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Dynamic ROI Calculator" sheetId="2" r:id="rId2"/>
    <sheet name="Statistical Audit" sheetId="3" r:id="rId3"/>
  </sheets>
  <calcPr calcId="124519" fullCalcOnLoad="1"/>
</workbook>
</file>

<file path=xl/sharedStrings.xml><?xml version="1.0" encoding="utf-8"?>
<sst xmlns="http://schemas.openxmlformats.org/spreadsheetml/2006/main" count="19728" uniqueCount="87">
  <si>
    <t>property_id</t>
  </si>
  <si>
    <t>zip_code</t>
  </si>
  <si>
    <t>price_usd</t>
  </si>
  <si>
    <t>predicted_price</t>
  </si>
  <si>
    <t>discount_pct</t>
  </si>
  <si>
    <t>98117</t>
  </si>
  <si>
    <t>98033</t>
  </si>
  <si>
    <t>98116</t>
  </si>
  <si>
    <t>98112</t>
  </si>
  <si>
    <t>98034</t>
  </si>
  <si>
    <t>Global Assumptions (Editable)</t>
  </si>
  <si>
    <t>Down Payment %:</t>
  </si>
  <si>
    <t>Closing Costs %:</t>
  </si>
  <si>
    <t>Down Payment ($)</t>
  </si>
  <si>
    <t>Closing Costs ($)</t>
  </si>
  <si>
    <t>Total Cash Invested</t>
  </si>
  <si>
    <t>Modeled Equity Gain</t>
  </si>
  <si>
    <t>Proj. Cash-on-Cash ROI</t>
  </si>
  <si>
    <t>sq_ft</t>
  </si>
  <si>
    <t>bedrooms</t>
  </si>
  <si>
    <t>bathrooms</t>
  </si>
  <si>
    <t>residual</t>
  </si>
  <si>
    <t>98178</t>
  </si>
  <si>
    <t>98125</t>
  </si>
  <si>
    <t>98028</t>
  </si>
  <si>
    <t>98136</t>
  </si>
  <si>
    <t>98074</t>
  </si>
  <si>
    <t>98003</t>
  </si>
  <si>
    <t>98198</t>
  </si>
  <si>
    <t>98146</t>
  </si>
  <si>
    <t>98038</t>
  </si>
  <si>
    <t>98007</t>
  </si>
  <si>
    <t>98115</t>
  </si>
  <si>
    <t>98107</t>
  </si>
  <si>
    <t>98126</t>
  </si>
  <si>
    <t>98019</t>
  </si>
  <si>
    <t>98103</t>
  </si>
  <si>
    <t>98002</t>
  </si>
  <si>
    <t>98133</t>
  </si>
  <si>
    <t>98092</t>
  </si>
  <si>
    <t>98030</t>
  </si>
  <si>
    <t>98119</t>
  </si>
  <si>
    <t>98052</t>
  </si>
  <si>
    <t>98027</t>
  </si>
  <si>
    <t>98058</t>
  </si>
  <si>
    <t>98001</t>
  </si>
  <si>
    <t>98056</t>
  </si>
  <si>
    <t>98053</t>
  </si>
  <si>
    <t>98023</t>
  </si>
  <si>
    <t>98148</t>
  </si>
  <si>
    <t>98105</t>
  </si>
  <si>
    <t>98042</t>
  </si>
  <si>
    <t>98008</t>
  </si>
  <si>
    <t>98059</t>
  </si>
  <si>
    <t>98166</t>
  </si>
  <si>
    <t>98122</t>
  </si>
  <si>
    <t>98144</t>
  </si>
  <si>
    <t>98004</t>
  </si>
  <si>
    <t>98075</t>
  </si>
  <si>
    <t>98010</t>
  </si>
  <si>
    <t>98118</t>
  </si>
  <si>
    <t>98199</t>
  </si>
  <si>
    <t>98040</t>
  </si>
  <si>
    <t>98032</t>
  </si>
  <si>
    <t>98045</t>
  </si>
  <si>
    <t>98102</t>
  </si>
  <si>
    <t>98077</t>
  </si>
  <si>
    <t>98108</t>
  </si>
  <si>
    <t>98168</t>
  </si>
  <si>
    <t>98177</t>
  </si>
  <si>
    <t>98065</t>
  </si>
  <si>
    <t>98029</t>
  </si>
  <si>
    <t>98006</t>
  </si>
  <si>
    <t>98109</t>
  </si>
  <si>
    <t>98022</t>
  </si>
  <si>
    <t>98155</t>
  </si>
  <si>
    <t>98024</t>
  </si>
  <si>
    <t>98011</t>
  </si>
  <si>
    <t>98031</t>
  </si>
  <si>
    <t>98106</t>
  </si>
  <si>
    <t>98072</t>
  </si>
  <si>
    <t>98188</t>
  </si>
  <si>
    <t>98005</t>
  </si>
  <si>
    <t>98070</t>
  </si>
  <si>
    <t>98055</t>
  </si>
  <si>
    <t>98014</t>
  </si>
  <si>
    <t>98039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</si>
</sst>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0.00%"/>
    <numFmt numFmtId="166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2" borderId="1" xfId="0" applyFont="1" applyFill="1" applyBorder="1"/>
    <xf numFmtId="166" fontId="0" fillId="3" borderId="2" xfId="0" applyNumberFormat="1" applyFill="1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2" width="12.7109375" customWidth="1"/>
    <col min="3" max="4" width="18.7109375" style="1" customWidth="1"/>
    <col min="5" max="5" width="15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>
        <v>3501100050</v>
      </c>
      <c r="B2" t="s">
        <v>5</v>
      </c>
      <c r="C2" s="1">
        <v>125000</v>
      </c>
      <c r="D2" s="1">
        <v>485131.4395432231</v>
      </c>
      <c r="E2" s="2">
        <v>0.7423378700879619</v>
      </c>
    </row>
    <row r="3" spans="1:5">
      <c r="A3">
        <v>1238500451</v>
      </c>
      <c r="B3" t="s">
        <v>6</v>
      </c>
      <c r="C3" s="1">
        <v>130000</v>
      </c>
      <c r="D3" s="1">
        <v>489843.5370965806</v>
      </c>
      <c r="E3" s="2">
        <v>0.7346091350504673</v>
      </c>
    </row>
    <row r="4" spans="1:5">
      <c r="A4">
        <v>9272202260</v>
      </c>
      <c r="B4" t="s">
        <v>7</v>
      </c>
      <c r="C4" s="1">
        <v>130000</v>
      </c>
      <c r="D4" s="1">
        <v>477051.3263677871</v>
      </c>
      <c r="E4" s="2">
        <v>0.7274926348286153</v>
      </c>
    </row>
    <row r="5" spans="1:5">
      <c r="A5">
        <v>5016003230</v>
      </c>
      <c r="B5" t="s">
        <v>8</v>
      </c>
      <c r="C5" s="1">
        <v>169317</v>
      </c>
      <c r="D5" s="1">
        <v>560355.3848396523</v>
      </c>
      <c r="E5" s="2">
        <v>0.6978399698104969</v>
      </c>
    </row>
    <row r="6" spans="1:5">
      <c r="A6">
        <v>1049010620</v>
      </c>
      <c r="B6" t="s">
        <v>9</v>
      </c>
      <c r="C6" s="1">
        <v>90000</v>
      </c>
      <c r="D6" s="1">
        <v>296578.0102637363</v>
      </c>
      <c r="E6" s="2">
        <v>0.6965385265078615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2.7109375" customWidth="1"/>
    <col min="2" max="8" width="20.7109375" customWidth="1"/>
  </cols>
  <sheetData>
    <row r="1" spans="1:8">
      <c r="B1" s="3" t="s">
        <v>10</v>
      </c>
    </row>
    <row r="2" spans="1:8">
      <c r="B2" t="s">
        <v>11</v>
      </c>
      <c r="C2" s="4">
        <v>0.2</v>
      </c>
    </row>
    <row r="3" spans="1:8">
      <c r="B3" t="s">
        <v>12</v>
      </c>
      <c r="C3" s="4">
        <v>0.03</v>
      </c>
    </row>
    <row r="5" spans="1:8">
      <c r="A5" s="3" t="s">
        <v>0</v>
      </c>
      <c r="B5" s="3" t="s">
        <v>2</v>
      </c>
      <c r="C5" s="3" t="s">
        <v>3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8">
      <c r="A6">
        <v>3501100050</v>
      </c>
      <c r="B6">
        <v>125000</v>
      </c>
      <c r="C6">
        <v>485131.4395432231</v>
      </c>
      <c r="D6" s="1">
        <f>B6*$C$2</f>
        <v>0</v>
      </c>
      <c r="E6" s="1">
        <f>B6*$C$3</f>
        <v>0</v>
      </c>
      <c r="F6" s="1">
        <f>D6+E6</f>
        <v>0</v>
      </c>
      <c r="G6" s="1">
        <f>C6-B6</f>
        <v>0</v>
      </c>
      <c r="H6" s="2">
        <f>G6/F6</f>
        <v>0</v>
      </c>
    </row>
    <row r="7" spans="1:8">
      <c r="A7">
        <v>1238500451</v>
      </c>
      <c r="B7">
        <v>130000</v>
      </c>
      <c r="C7">
        <v>489843.5370965806</v>
      </c>
      <c r="D7" s="1">
        <f>B7*$C$2</f>
        <v>0</v>
      </c>
      <c r="E7" s="1">
        <f>B7*$C$3</f>
        <v>0</v>
      </c>
      <c r="F7" s="1">
        <f>D7+E7</f>
        <v>0</v>
      </c>
      <c r="G7" s="1">
        <f>C7-B7</f>
        <v>0</v>
      </c>
      <c r="H7" s="2">
        <f>G7/F7</f>
        <v>0</v>
      </c>
    </row>
    <row r="8" spans="1:8">
      <c r="A8">
        <v>9272202260</v>
      </c>
      <c r="B8">
        <v>130000</v>
      </c>
      <c r="C8">
        <v>477051.3263677871</v>
      </c>
      <c r="D8" s="1">
        <f>B8*$C$2</f>
        <v>0</v>
      </c>
      <c r="E8" s="1">
        <f>B8*$C$3</f>
        <v>0</v>
      </c>
      <c r="F8" s="1">
        <f>D8+E8</f>
        <v>0</v>
      </c>
      <c r="G8" s="1">
        <f>C8-B8</f>
        <v>0</v>
      </c>
      <c r="H8" s="2">
        <f>G8/F8</f>
        <v>0</v>
      </c>
    </row>
    <row r="9" spans="1:8">
      <c r="A9">
        <v>5016003230</v>
      </c>
      <c r="B9">
        <v>169317</v>
      </c>
      <c r="C9">
        <v>560355.3848396523</v>
      </c>
      <c r="D9" s="1">
        <f>B9*$C$2</f>
        <v>0</v>
      </c>
      <c r="E9" s="1">
        <f>B9*$C$3</f>
        <v>0</v>
      </c>
      <c r="F9" s="1">
        <f>D9+E9</f>
        <v>0</v>
      </c>
      <c r="G9" s="1">
        <f>C9-B9</f>
        <v>0</v>
      </c>
      <c r="H9" s="2">
        <f>G9/F9</f>
        <v>0</v>
      </c>
    </row>
    <row r="10" spans="1:8">
      <c r="A10">
        <v>1049010620</v>
      </c>
      <c r="B10">
        <v>90000</v>
      </c>
      <c r="C10">
        <v>296578.0102637363</v>
      </c>
      <c r="D10" s="1">
        <f>B10*$C$2</f>
        <v>0</v>
      </c>
      <c r="E10" s="1">
        <f>B10*$C$3</f>
        <v>0</v>
      </c>
      <c r="F10" s="1">
        <f>D10+E10</f>
        <v>0</v>
      </c>
      <c r="G10" s="1">
        <f>C10-B10</f>
        <v>0</v>
      </c>
      <c r="H10" s="2">
        <f>G10/F10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692"/>
  <sheetViews>
    <sheetView workbookViewId="0"/>
  </sheetViews>
  <sheetFormatPr defaultRowHeight="15"/>
  <cols>
    <col min="1" max="2" width="12.7109375" customWidth="1"/>
    <col min="3" max="3" width="15.7109375" style="1" customWidth="1"/>
    <col min="4" max="6" width="12.7109375" customWidth="1"/>
    <col min="7" max="8" width="15.7109375" style="1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18</v>
      </c>
      <c r="E1" s="5" t="s">
        <v>19</v>
      </c>
      <c r="F1" s="5" t="s">
        <v>20</v>
      </c>
      <c r="G1" s="5" t="s">
        <v>3</v>
      </c>
      <c r="H1" s="5" t="s">
        <v>21</v>
      </c>
    </row>
    <row r="2" spans="1:8">
      <c r="A2">
        <v>7129300520</v>
      </c>
      <c r="B2" t="s">
        <v>22</v>
      </c>
      <c r="C2" s="1">
        <v>221900</v>
      </c>
      <c r="D2">
        <v>1180</v>
      </c>
      <c r="E2">
        <v>3</v>
      </c>
      <c r="F2">
        <v>1</v>
      </c>
      <c r="G2" s="1">
        <v>212439.8112158186</v>
      </c>
      <c r="H2" s="1">
        <v>9460.188784181431</v>
      </c>
    </row>
    <row r="3" spans="1:8">
      <c r="A3">
        <v>6414100192</v>
      </c>
      <c r="B3" t="s">
        <v>23</v>
      </c>
      <c r="C3" s="1">
        <v>538000</v>
      </c>
      <c r="D3">
        <v>2570</v>
      </c>
      <c r="E3">
        <v>3</v>
      </c>
      <c r="F3">
        <v>2.25</v>
      </c>
      <c r="G3" s="1">
        <v>601032.5475845709</v>
      </c>
      <c r="H3" s="1">
        <v>-63032.54758457094</v>
      </c>
    </row>
    <row r="4" spans="1:8">
      <c r="A4">
        <v>5631500400</v>
      </c>
      <c r="B4" t="s">
        <v>24</v>
      </c>
      <c r="C4" s="1">
        <v>180000</v>
      </c>
      <c r="D4">
        <v>770</v>
      </c>
      <c r="E4">
        <v>2</v>
      </c>
      <c r="F4">
        <v>1</v>
      </c>
      <c r="G4" s="1">
        <v>240282.2747512502</v>
      </c>
      <c r="H4" s="1">
        <v>-60282.27475125017</v>
      </c>
    </row>
    <row r="5" spans="1:8">
      <c r="A5">
        <v>2487200875</v>
      </c>
      <c r="B5" t="s">
        <v>25</v>
      </c>
      <c r="C5" s="1">
        <v>604000</v>
      </c>
      <c r="D5">
        <v>1960</v>
      </c>
      <c r="E5">
        <v>4</v>
      </c>
      <c r="F5">
        <v>3</v>
      </c>
      <c r="G5" s="1">
        <v>566860.8534065665</v>
      </c>
      <c r="H5" s="1">
        <v>37139.14659343346</v>
      </c>
    </row>
    <row r="6" spans="1:8">
      <c r="A6">
        <v>1954400510</v>
      </c>
      <c r="B6" t="s">
        <v>26</v>
      </c>
      <c r="C6" s="1">
        <v>510000</v>
      </c>
      <c r="D6">
        <v>1680</v>
      </c>
      <c r="E6">
        <v>3</v>
      </c>
      <c r="F6">
        <v>2</v>
      </c>
      <c r="G6" s="1">
        <v>503157.8398700872</v>
      </c>
      <c r="H6" s="1">
        <v>6842.16012991278</v>
      </c>
    </row>
    <row r="7" spans="1:8">
      <c r="A7">
        <v>1321400060</v>
      </c>
      <c r="B7" t="s">
        <v>27</v>
      </c>
      <c r="C7" s="1">
        <v>257500</v>
      </c>
      <c r="D7">
        <v>1715</v>
      </c>
      <c r="E7">
        <v>3</v>
      </c>
      <c r="F7">
        <v>2.25</v>
      </c>
      <c r="G7" s="1">
        <v>268573.8821886849</v>
      </c>
      <c r="H7" s="1">
        <v>-11073.88218868489</v>
      </c>
    </row>
    <row r="8" spans="1:8">
      <c r="A8">
        <v>2008000270</v>
      </c>
      <c r="B8" t="s">
        <v>28</v>
      </c>
      <c r="C8" s="1">
        <v>291850</v>
      </c>
      <c r="D8">
        <v>1060</v>
      </c>
      <c r="E8">
        <v>3</v>
      </c>
      <c r="F8">
        <v>1.5</v>
      </c>
      <c r="G8" s="1">
        <v>180928.9866401544</v>
      </c>
      <c r="H8" s="1">
        <v>110921.0133598456</v>
      </c>
    </row>
    <row r="9" spans="1:8">
      <c r="A9">
        <v>2414600126</v>
      </c>
      <c r="B9" t="s">
        <v>29</v>
      </c>
      <c r="C9" s="1">
        <v>229500</v>
      </c>
      <c r="D9">
        <v>1780</v>
      </c>
      <c r="E9">
        <v>3</v>
      </c>
      <c r="F9">
        <v>1</v>
      </c>
      <c r="G9" s="1">
        <v>368417.1947389332</v>
      </c>
      <c r="H9" s="1">
        <v>-138917.1947389332</v>
      </c>
    </row>
    <row r="10" spans="1:8">
      <c r="A10">
        <v>3793500160</v>
      </c>
      <c r="B10" t="s">
        <v>30</v>
      </c>
      <c r="C10" s="1">
        <v>323000</v>
      </c>
      <c r="D10">
        <v>1890</v>
      </c>
      <c r="E10">
        <v>3</v>
      </c>
      <c r="F10">
        <v>2.5</v>
      </c>
      <c r="G10" s="1">
        <v>328093.6463162949</v>
      </c>
      <c r="H10" s="1">
        <v>-5093.646316294908</v>
      </c>
    </row>
    <row r="11" spans="1:8">
      <c r="A11">
        <v>1736800520</v>
      </c>
      <c r="B11" t="s">
        <v>31</v>
      </c>
      <c r="C11" s="1">
        <v>662500</v>
      </c>
      <c r="D11">
        <v>3560</v>
      </c>
      <c r="E11">
        <v>3</v>
      </c>
      <c r="F11">
        <v>2.5</v>
      </c>
      <c r="G11" s="1">
        <v>852776.3723027764</v>
      </c>
      <c r="H11" s="1">
        <v>-190276.3723027764</v>
      </c>
    </row>
    <row r="12" spans="1:8">
      <c r="A12">
        <v>9212900260</v>
      </c>
      <c r="B12" t="s">
        <v>32</v>
      </c>
      <c r="C12" s="1">
        <v>468000</v>
      </c>
      <c r="D12">
        <v>1160</v>
      </c>
      <c r="E12">
        <v>2</v>
      </c>
      <c r="F12">
        <v>1</v>
      </c>
      <c r="G12" s="1">
        <v>493140.8783631767</v>
      </c>
      <c r="H12" s="1">
        <v>-25140.87836317671</v>
      </c>
    </row>
    <row r="13" spans="1:8">
      <c r="A13">
        <v>114101516</v>
      </c>
      <c r="B13" t="s">
        <v>24</v>
      </c>
      <c r="C13" s="1">
        <v>310000</v>
      </c>
      <c r="D13">
        <v>1430</v>
      </c>
      <c r="E13">
        <v>3</v>
      </c>
      <c r="F13">
        <v>1</v>
      </c>
      <c r="G13" s="1">
        <v>339174.5374511571</v>
      </c>
      <c r="H13" s="1">
        <v>-29174.53745115711</v>
      </c>
    </row>
    <row r="14" spans="1:8">
      <c r="A14">
        <v>6054650070</v>
      </c>
      <c r="B14" t="s">
        <v>26</v>
      </c>
      <c r="C14" s="1">
        <v>400000</v>
      </c>
      <c r="D14">
        <v>1370</v>
      </c>
      <c r="E14">
        <v>3</v>
      </c>
      <c r="F14">
        <v>1.75</v>
      </c>
      <c r="G14" s="1">
        <v>448628.2030828824</v>
      </c>
      <c r="H14" s="1">
        <v>-48628.20308288239</v>
      </c>
    </row>
    <row r="15" spans="1:8">
      <c r="A15">
        <v>1175000570</v>
      </c>
      <c r="B15" t="s">
        <v>33</v>
      </c>
      <c r="C15" s="1">
        <v>530000</v>
      </c>
      <c r="D15">
        <v>1810</v>
      </c>
      <c r="E15">
        <v>5</v>
      </c>
      <c r="F15">
        <v>2</v>
      </c>
      <c r="G15" s="1">
        <v>576623.5519582948</v>
      </c>
      <c r="H15" s="1">
        <v>-46623.55195829482</v>
      </c>
    </row>
    <row r="16" spans="1:8">
      <c r="A16">
        <v>9297300055</v>
      </c>
      <c r="B16" t="s">
        <v>34</v>
      </c>
      <c r="C16" s="1">
        <v>650000</v>
      </c>
      <c r="D16">
        <v>2950</v>
      </c>
      <c r="E16">
        <v>4</v>
      </c>
      <c r="F16">
        <v>3</v>
      </c>
      <c r="G16" s="1">
        <v>660927.9062191618</v>
      </c>
      <c r="H16" s="1">
        <v>-10927.90621916181</v>
      </c>
    </row>
    <row r="17" spans="1:8">
      <c r="A17">
        <v>1875500060</v>
      </c>
      <c r="B17" t="s">
        <v>35</v>
      </c>
      <c r="C17" s="1">
        <v>395000</v>
      </c>
      <c r="D17">
        <v>1890</v>
      </c>
      <c r="E17">
        <v>3</v>
      </c>
      <c r="F17">
        <v>2</v>
      </c>
      <c r="G17" s="1">
        <v>376469.2300269189</v>
      </c>
      <c r="H17" s="1">
        <v>18530.76997308107</v>
      </c>
    </row>
    <row r="18" spans="1:8">
      <c r="A18">
        <v>6865200140</v>
      </c>
      <c r="B18" t="s">
        <v>36</v>
      </c>
      <c r="C18" s="1">
        <v>485000</v>
      </c>
      <c r="D18">
        <v>1600</v>
      </c>
      <c r="E18">
        <v>4</v>
      </c>
      <c r="F18">
        <v>1</v>
      </c>
      <c r="G18" s="1">
        <v>547232.757787291</v>
      </c>
      <c r="H18" s="1">
        <v>-62232.75778729096</v>
      </c>
    </row>
    <row r="19" spans="1:8">
      <c r="A19">
        <v>16000397</v>
      </c>
      <c r="B19" t="s">
        <v>37</v>
      </c>
      <c r="C19" s="1">
        <v>189000</v>
      </c>
      <c r="D19">
        <v>1200</v>
      </c>
      <c r="E19">
        <v>2</v>
      </c>
      <c r="F19">
        <v>1</v>
      </c>
      <c r="G19" s="1">
        <v>177080.6067213233</v>
      </c>
      <c r="H19" s="1">
        <v>11919.39327867667</v>
      </c>
    </row>
    <row r="20" spans="1:8">
      <c r="A20">
        <v>7983200060</v>
      </c>
      <c r="B20" t="s">
        <v>27</v>
      </c>
      <c r="C20" s="1">
        <v>230000</v>
      </c>
      <c r="D20">
        <v>1250</v>
      </c>
      <c r="E20">
        <v>3</v>
      </c>
      <c r="F20">
        <v>1</v>
      </c>
      <c r="G20" s="1">
        <v>180477.6746699382</v>
      </c>
      <c r="H20" s="1">
        <v>49522.32533006184</v>
      </c>
    </row>
    <row r="21" spans="1:8">
      <c r="A21">
        <v>6300500875</v>
      </c>
      <c r="B21" t="s">
        <v>38</v>
      </c>
      <c r="C21" s="1">
        <v>385000</v>
      </c>
      <c r="D21">
        <v>1620</v>
      </c>
      <c r="E21">
        <v>4</v>
      </c>
      <c r="F21">
        <v>1.75</v>
      </c>
      <c r="G21" s="1">
        <v>377172.5404105563</v>
      </c>
      <c r="H21" s="1">
        <v>7827.459589443693</v>
      </c>
    </row>
    <row r="22" spans="1:8">
      <c r="A22">
        <v>7137970340</v>
      </c>
      <c r="B22" t="s">
        <v>39</v>
      </c>
      <c r="C22" s="1">
        <v>285000</v>
      </c>
      <c r="D22">
        <v>2270</v>
      </c>
      <c r="E22">
        <v>5</v>
      </c>
      <c r="F22">
        <v>2.5</v>
      </c>
      <c r="G22" s="1">
        <v>329579.9942418077</v>
      </c>
      <c r="H22" s="1">
        <v>-44579.99424180773</v>
      </c>
    </row>
    <row r="23" spans="1:8">
      <c r="A23">
        <v>8091400200</v>
      </c>
      <c r="B23" t="s">
        <v>40</v>
      </c>
      <c r="C23" s="1">
        <v>252700</v>
      </c>
      <c r="D23">
        <v>1070</v>
      </c>
      <c r="E23">
        <v>2</v>
      </c>
      <c r="F23">
        <v>1.5</v>
      </c>
      <c r="G23" s="1">
        <v>161955.223472177</v>
      </c>
      <c r="H23" s="1">
        <v>90744.77652782298</v>
      </c>
    </row>
    <row r="24" spans="1:8">
      <c r="A24">
        <v>3814700200</v>
      </c>
      <c r="B24" t="s">
        <v>40</v>
      </c>
      <c r="C24" s="1">
        <v>329000</v>
      </c>
      <c r="D24">
        <v>2450</v>
      </c>
      <c r="E24">
        <v>3</v>
      </c>
      <c r="F24">
        <v>2.25</v>
      </c>
      <c r="G24" s="1">
        <v>388716.6591626126</v>
      </c>
      <c r="H24" s="1">
        <v>-59716.65916261257</v>
      </c>
    </row>
    <row r="25" spans="1:8">
      <c r="A25">
        <v>1202000200</v>
      </c>
      <c r="B25" t="s">
        <v>37</v>
      </c>
      <c r="C25" s="1">
        <v>233000</v>
      </c>
      <c r="D25">
        <v>1710</v>
      </c>
      <c r="E25">
        <v>3</v>
      </c>
      <c r="F25">
        <v>2</v>
      </c>
      <c r="G25" s="1">
        <v>257660.7739709569</v>
      </c>
      <c r="H25" s="1">
        <v>-24660.77397095691</v>
      </c>
    </row>
    <row r="26" spans="1:8">
      <c r="A26">
        <v>1794500383</v>
      </c>
      <c r="B26" t="s">
        <v>41</v>
      </c>
      <c r="C26" s="1">
        <v>937000</v>
      </c>
      <c r="D26">
        <v>2450</v>
      </c>
      <c r="E26">
        <v>3</v>
      </c>
      <c r="F26">
        <v>1.75</v>
      </c>
      <c r="G26" s="1">
        <v>815783.8358634494</v>
      </c>
      <c r="H26" s="1">
        <v>121216.1641365506</v>
      </c>
    </row>
    <row r="27" spans="1:8">
      <c r="A27">
        <v>3303700376</v>
      </c>
      <c r="B27" t="s">
        <v>8</v>
      </c>
      <c r="C27" s="1">
        <v>667000</v>
      </c>
      <c r="D27">
        <v>1400</v>
      </c>
      <c r="E27">
        <v>3</v>
      </c>
      <c r="F27">
        <v>1</v>
      </c>
      <c r="G27" s="1">
        <v>650742.9481654911</v>
      </c>
      <c r="H27" s="1">
        <v>16257.05183450889</v>
      </c>
    </row>
    <row r="28" spans="1:8">
      <c r="A28">
        <v>5101402488</v>
      </c>
      <c r="B28" t="s">
        <v>32</v>
      </c>
      <c r="C28" s="1">
        <v>438000</v>
      </c>
      <c r="D28">
        <v>1520</v>
      </c>
      <c r="E28">
        <v>3</v>
      </c>
      <c r="F28">
        <v>1.75</v>
      </c>
      <c r="G28" s="1">
        <v>546406.4468226233</v>
      </c>
      <c r="H28" s="1">
        <v>-108406.4468226233</v>
      </c>
    </row>
    <row r="29" spans="1:8">
      <c r="A29">
        <v>1873100390</v>
      </c>
      <c r="B29" t="s">
        <v>42</v>
      </c>
      <c r="C29" s="1">
        <v>719000</v>
      </c>
      <c r="D29">
        <v>2570</v>
      </c>
      <c r="E29">
        <v>4</v>
      </c>
      <c r="F29">
        <v>2.5</v>
      </c>
      <c r="G29" s="1">
        <v>666740.0902464077</v>
      </c>
      <c r="H29" s="1">
        <v>52259.90975359234</v>
      </c>
    </row>
    <row r="30" spans="1:8">
      <c r="A30">
        <v>8562750320</v>
      </c>
      <c r="B30" t="s">
        <v>43</v>
      </c>
      <c r="C30" s="1">
        <v>580500</v>
      </c>
      <c r="D30">
        <v>2320</v>
      </c>
      <c r="E30">
        <v>3</v>
      </c>
      <c r="F30">
        <v>2.5</v>
      </c>
      <c r="G30" s="1">
        <v>571678.4303427697</v>
      </c>
      <c r="H30" s="1">
        <v>8821.569657230284</v>
      </c>
    </row>
    <row r="31" spans="1:8">
      <c r="A31">
        <v>2426039314</v>
      </c>
      <c r="B31" t="s">
        <v>38</v>
      </c>
      <c r="C31" s="1">
        <v>280000</v>
      </c>
      <c r="D31">
        <v>1190</v>
      </c>
      <c r="E31">
        <v>2</v>
      </c>
      <c r="F31">
        <v>1.5</v>
      </c>
      <c r="G31" s="1">
        <v>328971.1632011716</v>
      </c>
      <c r="H31" s="1">
        <v>-48971.16320117161</v>
      </c>
    </row>
    <row r="32" spans="1:8">
      <c r="A32">
        <v>461000390</v>
      </c>
      <c r="B32" t="s">
        <v>5</v>
      </c>
      <c r="C32" s="1">
        <v>687500</v>
      </c>
      <c r="D32">
        <v>2330</v>
      </c>
      <c r="E32">
        <v>4</v>
      </c>
      <c r="F32">
        <v>1.75</v>
      </c>
      <c r="G32" s="1">
        <v>664266.5587388774</v>
      </c>
      <c r="H32" s="1">
        <v>23233.44126112259</v>
      </c>
    </row>
    <row r="33" spans="1:8">
      <c r="A33">
        <v>7589200193</v>
      </c>
      <c r="B33" t="s">
        <v>5</v>
      </c>
      <c r="C33" s="1">
        <v>535000</v>
      </c>
      <c r="D33">
        <v>1090</v>
      </c>
      <c r="E33">
        <v>3</v>
      </c>
      <c r="F33">
        <v>1</v>
      </c>
      <c r="G33" s="1">
        <v>461318.2812958325</v>
      </c>
      <c r="H33" s="1">
        <v>73681.71870416752</v>
      </c>
    </row>
    <row r="34" spans="1:8">
      <c r="A34">
        <v>7955080270</v>
      </c>
      <c r="B34" t="s">
        <v>44</v>
      </c>
      <c r="C34" s="1">
        <v>322500</v>
      </c>
      <c r="D34">
        <v>2060</v>
      </c>
      <c r="E34">
        <v>4</v>
      </c>
      <c r="F34">
        <v>2.75</v>
      </c>
      <c r="G34" s="1">
        <v>354841.3163350037</v>
      </c>
      <c r="H34" s="1">
        <v>-32341.31633500371</v>
      </c>
    </row>
    <row r="35" spans="1:8">
      <c r="A35">
        <v>9547205180</v>
      </c>
      <c r="B35" t="s">
        <v>32</v>
      </c>
      <c r="C35" s="1">
        <v>696000</v>
      </c>
      <c r="D35">
        <v>2300</v>
      </c>
      <c r="E35">
        <v>3</v>
      </c>
      <c r="F35">
        <v>2.5</v>
      </c>
      <c r="G35" s="1">
        <v>684481.2590620336</v>
      </c>
      <c r="H35" s="1">
        <v>11518.74093796639</v>
      </c>
    </row>
    <row r="36" spans="1:8">
      <c r="A36">
        <v>9435300030</v>
      </c>
      <c r="B36" t="s">
        <v>42</v>
      </c>
      <c r="C36" s="1">
        <v>550000</v>
      </c>
      <c r="D36">
        <v>1660</v>
      </c>
      <c r="E36">
        <v>4</v>
      </c>
      <c r="F36">
        <v>1</v>
      </c>
      <c r="G36" s="1">
        <v>501151.5576304722</v>
      </c>
      <c r="H36" s="1">
        <v>48848.44236952782</v>
      </c>
    </row>
    <row r="37" spans="1:8">
      <c r="A37">
        <v>2768000400</v>
      </c>
      <c r="B37" t="s">
        <v>33</v>
      </c>
      <c r="C37" s="1">
        <v>640000</v>
      </c>
      <c r="D37">
        <v>2360</v>
      </c>
      <c r="E37">
        <v>4</v>
      </c>
      <c r="F37">
        <v>2</v>
      </c>
      <c r="G37" s="1">
        <v>683545.0141108357</v>
      </c>
      <c r="H37" s="1">
        <v>-43545.01411083573</v>
      </c>
    </row>
    <row r="38" spans="1:8">
      <c r="A38">
        <v>7895500070</v>
      </c>
      <c r="B38" t="s">
        <v>45</v>
      </c>
      <c r="C38" s="1">
        <v>240000</v>
      </c>
      <c r="D38">
        <v>1220</v>
      </c>
      <c r="E38">
        <v>4</v>
      </c>
      <c r="F38">
        <v>1</v>
      </c>
      <c r="G38" s="1">
        <v>150252.9360097162</v>
      </c>
      <c r="H38" s="1">
        <v>89747.06399028382</v>
      </c>
    </row>
    <row r="39" spans="1:8">
      <c r="A39">
        <v>2078500320</v>
      </c>
      <c r="B39" t="s">
        <v>46</v>
      </c>
      <c r="C39" s="1">
        <v>605000</v>
      </c>
      <c r="D39">
        <v>2620</v>
      </c>
      <c r="E39">
        <v>4</v>
      </c>
      <c r="F39">
        <v>2.5</v>
      </c>
      <c r="G39" s="1">
        <v>507347.08098957</v>
      </c>
      <c r="H39" s="1">
        <v>97652.91901042999</v>
      </c>
    </row>
    <row r="40" spans="1:8">
      <c r="A40">
        <v>5547700270</v>
      </c>
      <c r="B40" t="s">
        <v>26</v>
      </c>
      <c r="C40" s="1">
        <v>625000</v>
      </c>
      <c r="D40">
        <v>2570</v>
      </c>
      <c r="E40">
        <v>4</v>
      </c>
      <c r="F40">
        <v>2.5</v>
      </c>
      <c r="G40" s="1">
        <v>644772.721026673</v>
      </c>
      <c r="H40" s="1">
        <v>-19772.72102667298</v>
      </c>
    </row>
    <row r="41" spans="1:8">
      <c r="A41">
        <v>7203220400</v>
      </c>
      <c r="B41" t="s">
        <v>47</v>
      </c>
      <c r="C41" s="1">
        <v>861990</v>
      </c>
      <c r="D41">
        <v>3595</v>
      </c>
      <c r="E41">
        <v>5</v>
      </c>
      <c r="F41">
        <v>2.75</v>
      </c>
      <c r="G41" s="1">
        <v>804120.1047677498</v>
      </c>
      <c r="H41" s="1">
        <v>57869.89523225022</v>
      </c>
    </row>
    <row r="42" spans="1:8">
      <c r="A42">
        <v>9270200160</v>
      </c>
      <c r="B42" t="s">
        <v>41</v>
      </c>
      <c r="C42" s="1">
        <v>685000</v>
      </c>
      <c r="D42">
        <v>1570</v>
      </c>
      <c r="E42">
        <v>3</v>
      </c>
      <c r="F42">
        <v>1</v>
      </c>
      <c r="G42" s="1">
        <v>660699.624875903</v>
      </c>
      <c r="H42" s="1">
        <v>24300.37512409699</v>
      </c>
    </row>
    <row r="43" spans="1:8">
      <c r="A43">
        <v>1432701230</v>
      </c>
      <c r="B43" t="s">
        <v>44</v>
      </c>
      <c r="C43" s="1">
        <v>309000</v>
      </c>
      <c r="D43">
        <v>1280</v>
      </c>
      <c r="E43">
        <v>3</v>
      </c>
      <c r="F43">
        <v>1</v>
      </c>
      <c r="G43" s="1">
        <v>222934.2704614543</v>
      </c>
      <c r="H43" s="1">
        <v>86065.72953854571</v>
      </c>
    </row>
    <row r="44" spans="1:8">
      <c r="A44">
        <v>8035350320</v>
      </c>
      <c r="B44" t="s">
        <v>35</v>
      </c>
      <c r="C44" s="1">
        <v>488000</v>
      </c>
      <c r="D44">
        <v>3160</v>
      </c>
      <c r="E44">
        <v>3</v>
      </c>
      <c r="F44">
        <v>2.5</v>
      </c>
      <c r="G44" s="1">
        <v>596089.5954642139</v>
      </c>
      <c r="H44" s="1">
        <v>-108089.5954642139</v>
      </c>
    </row>
    <row r="45" spans="1:8">
      <c r="A45">
        <v>8945200830</v>
      </c>
      <c r="B45" t="s">
        <v>48</v>
      </c>
      <c r="C45" s="1">
        <v>210490</v>
      </c>
      <c r="D45">
        <v>990</v>
      </c>
      <c r="E45">
        <v>3</v>
      </c>
      <c r="F45">
        <v>1</v>
      </c>
      <c r="G45" s="1">
        <v>114082.8722795444</v>
      </c>
      <c r="H45" s="1">
        <v>96407.12772045562</v>
      </c>
    </row>
    <row r="46" spans="1:8">
      <c r="A46">
        <v>4178300310</v>
      </c>
      <c r="B46" t="s">
        <v>31</v>
      </c>
      <c r="C46" s="1">
        <v>785000</v>
      </c>
      <c r="D46">
        <v>2290</v>
      </c>
      <c r="E46">
        <v>4</v>
      </c>
      <c r="F46">
        <v>2.5</v>
      </c>
      <c r="G46" s="1">
        <v>623387.2391636551</v>
      </c>
      <c r="H46" s="1">
        <v>161612.7608363449</v>
      </c>
    </row>
    <row r="47" spans="1:8">
      <c r="A47">
        <v>9215400105</v>
      </c>
      <c r="B47" t="s">
        <v>32</v>
      </c>
      <c r="C47" s="1">
        <v>450000</v>
      </c>
      <c r="D47">
        <v>1250</v>
      </c>
      <c r="E47">
        <v>3</v>
      </c>
      <c r="F47">
        <v>1.75</v>
      </c>
      <c r="G47" s="1">
        <v>500481.0702026557</v>
      </c>
      <c r="H47" s="1">
        <v>-50481.07020265568</v>
      </c>
    </row>
    <row r="48" spans="1:8">
      <c r="A48">
        <v>5245600105</v>
      </c>
      <c r="B48" t="s">
        <v>49</v>
      </c>
      <c r="C48" s="1">
        <v>228000</v>
      </c>
      <c r="D48">
        <v>1190</v>
      </c>
      <c r="E48">
        <v>3</v>
      </c>
      <c r="F48">
        <v>1</v>
      </c>
      <c r="G48" s="1">
        <v>209538.6780960786</v>
      </c>
      <c r="H48" s="1">
        <v>18461.32190392143</v>
      </c>
    </row>
    <row r="49" spans="1:8">
      <c r="A49">
        <v>7231300125</v>
      </c>
      <c r="B49" t="s">
        <v>46</v>
      </c>
      <c r="C49" s="1">
        <v>345000</v>
      </c>
      <c r="D49">
        <v>3150</v>
      </c>
      <c r="E49">
        <v>5</v>
      </c>
      <c r="F49">
        <v>2.5</v>
      </c>
      <c r="G49" s="1">
        <v>584127.1253169</v>
      </c>
      <c r="H49" s="1">
        <v>-239127.1253169</v>
      </c>
    </row>
    <row r="50" spans="1:8">
      <c r="A50">
        <v>7518505990</v>
      </c>
      <c r="B50" t="s">
        <v>5</v>
      </c>
      <c r="C50" s="1">
        <v>600000</v>
      </c>
      <c r="D50">
        <v>1410</v>
      </c>
      <c r="E50">
        <v>3</v>
      </c>
      <c r="F50">
        <v>1.75</v>
      </c>
      <c r="G50" s="1">
        <v>521149.8592938164</v>
      </c>
      <c r="H50" s="1">
        <v>78850.14070618356</v>
      </c>
    </row>
    <row r="51" spans="1:8">
      <c r="A51">
        <v>3626039271</v>
      </c>
      <c r="B51" t="s">
        <v>5</v>
      </c>
      <c r="C51" s="1">
        <v>585000</v>
      </c>
      <c r="D51">
        <v>1980</v>
      </c>
      <c r="E51">
        <v>2</v>
      </c>
      <c r="F51">
        <v>1.75</v>
      </c>
      <c r="G51" s="1">
        <v>631473.2011959843</v>
      </c>
      <c r="H51" s="1">
        <v>-46473.20119598426</v>
      </c>
    </row>
    <row r="52" spans="1:8">
      <c r="A52">
        <v>4217401195</v>
      </c>
      <c r="B52" t="s">
        <v>50</v>
      </c>
      <c r="C52" s="1">
        <v>920000</v>
      </c>
      <c r="D52">
        <v>2730</v>
      </c>
      <c r="E52">
        <v>5</v>
      </c>
      <c r="F52">
        <v>2.25</v>
      </c>
      <c r="G52" s="1">
        <v>801018.5978504738</v>
      </c>
      <c r="H52" s="1">
        <v>118981.4021495262</v>
      </c>
    </row>
    <row r="53" spans="1:8">
      <c r="A53">
        <v>9822700295</v>
      </c>
      <c r="B53" t="s">
        <v>50</v>
      </c>
      <c r="C53" s="1">
        <v>885000</v>
      </c>
      <c r="D53">
        <v>2830</v>
      </c>
      <c r="E53">
        <v>4</v>
      </c>
      <c r="F53">
        <v>2.5</v>
      </c>
      <c r="G53" s="1">
        <v>833198.2663043845</v>
      </c>
      <c r="H53" s="1">
        <v>51801.73369561555</v>
      </c>
    </row>
    <row r="54" spans="1:8">
      <c r="A54">
        <v>9478500640</v>
      </c>
      <c r="B54" t="s">
        <v>51</v>
      </c>
      <c r="C54" s="1">
        <v>292500</v>
      </c>
      <c r="D54">
        <v>2250</v>
      </c>
      <c r="E54">
        <v>4</v>
      </c>
      <c r="F54">
        <v>2.5</v>
      </c>
      <c r="G54" s="1">
        <v>353559.2367468883</v>
      </c>
      <c r="H54" s="1">
        <v>-61059.23674688832</v>
      </c>
    </row>
    <row r="55" spans="1:8">
      <c r="A55">
        <v>2799800710</v>
      </c>
      <c r="B55" t="s">
        <v>51</v>
      </c>
      <c r="C55" s="1">
        <v>301000</v>
      </c>
      <c r="D55">
        <v>2420</v>
      </c>
      <c r="E55">
        <v>3</v>
      </c>
      <c r="F55">
        <v>2.5</v>
      </c>
      <c r="G55" s="1">
        <v>395844.9836565116</v>
      </c>
      <c r="H55" s="1">
        <v>-94844.98365651158</v>
      </c>
    </row>
    <row r="56" spans="1:8">
      <c r="A56">
        <v>7922800400</v>
      </c>
      <c r="B56" t="s">
        <v>52</v>
      </c>
      <c r="C56" s="1">
        <v>951000</v>
      </c>
      <c r="D56">
        <v>3250</v>
      </c>
      <c r="E56">
        <v>5</v>
      </c>
      <c r="F56">
        <v>3.25</v>
      </c>
      <c r="G56" s="1">
        <v>765199.9207728868</v>
      </c>
      <c r="H56" s="1">
        <v>185800.0792271132</v>
      </c>
    </row>
    <row r="57" spans="1:8">
      <c r="A57">
        <v>8079040320</v>
      </c>
      <c r="B57" t="s">
        <v>53</v>
      </c>
      <c r="C57" s="1">
        <v>430000</v>
      </c>
      <c r="D57">
        <v>1850</v>
      </c>
      <c r="E57">
        <v>4</v>
      </c>
      <c r="F57">
        <v>3</v>
      </c>
      <c r="G57" s="1">
        <v>380199.7431430125</v>
      </c>
      <c r="H57" s="1">
        <v>49800.25685698749</v>
      </c>
    </row>
    <row r="58" spans="1:8">
      <c r="A58">
        <v>1516000055</v>
      </c>
      <c r="B58" t="s">
        <v>54</v>
      </c>
      <c r="C58" s="1">
        <v>650000</v>
      </c>
      <c r="D58">
        <v>2150</v>
      </c>
      <c r="E58">
        <v>3</v>
      </c>
      <c r="F58">
        <v>2.25</v>
      </c>
      <c r="G58" s="1">
        <v>458524.9984648921</v>
      </c>
      <c r="H58" s="1">
        <v>191475.0015351079</v>
      </c>
    </row>
    <row r="59" spans="1:8">
      <c r="A59">
        <v>9558200045</v>
      </c>
      <c r="B59" t="s">
        <v>49</v>
      </c>
      <c r="C59" s="1">
        <v>289000</v>
      </c>
      <c r="D59">
        <v>1260</v>
      </c>
      <c r="E59">
        <v>3</v>
      </c>
      <c r="F59">
        <v>1.75</v>
      </c>
      <c r="G59" s="1">
        <v>226846.759223722</v>
      </c>
      <c r="H59" s="1">
        <v>62153.24077627796</v>
      </c>
    </row>
    <row r="60" spans="1:8">
      <c r="A60">
        <v>5072410070</v>
      </c>
      <c r="B60" t="s">
        <v>54</v>
      </c>
      <c r="C60" s="1">
        <v>505000</v>
      </c>
      <c r="D60">
        <v>2519</v>
      </c>
      <c r="E60">
        <v>3</v>
      </c>
      <c r="F60">
        <v>1.75</v>
      </c>
      <c r="G60" s="1">
        <v>517688.6785095492</v>
      </c>
      <c r="H60" s="1">
        <v>-12688.67850954918</v>
      </c>
    </row>
    <row r="61" spans="1:8">
      <c r="A61">
        <v>9528102996</v>
      </c>
      <c r="B61" t="s">
        <v>32</v>
      </c>
      <c r="C61" s="1">
        <v>549000</v>
      </c>
      <c r="D61">
        <v>1540</v>
      </c>
      <c r="E61">
        <v>3</v>
      </c>
      <c r="F61">
        <v>1.75</v>
      </c>
      <c r="G61" s="1">
        <v>549808.3265722506</v>
      </c>
      <c r="H61" s="1">
        <v>-808.3265722505748</v>
      </c>
    </row>
    <row r="62" spans="1:8">
      <c r="A62">
        <v>1189001180</v>
      </c>
      <c r="B62" t="s">
        <v>55</v>
      </c>
      <c r="C62" s="1">
        <v>425000</v>
      </c>
      <c r="D62">
        <v>1660</v>
      </c>
      <c r="E62">
        <v>3</v>
      </c>
      <c r="F62">
        <v>2.25</v>
      </c>
      <c r="G62" s="1">
        <v>578843.2081341131</v>
      </c>
      <c r="H62" s="1">
        <v>-153843.2081341131</v>
      </c>
    </row>
    <row r="63" spans="1:8">
      <c r="A63">
        <v>3253500160</v>
      </c>
      <c r="B63" t="s">
        <v>56</v>
      </c>
      <c r="C63" s="1">
        <v>317625</v>
      </c>
      <c r="D63">
        <v>2770</v>
      </c>
      <c r="E63">
        <v>3</v>
      </c>
      <c r="F63">
        <v>2.75</v>
      </c>
      <c r="G63" s="1">
        <v>688629.0795945944</v>
      </c>
      <c r="H63" s="1">
        <v>-371004.0795945944</v>
      </c>
    </row>
    <row r="64" spans="1:8">
      <c r="A64">
        <v>3394100030</v>
      </c>
      <c r="B64" t="s">
        <v>57</v>
      </c>
      <c r="C64" s="1">
        <v>975000</v>
      </c>
      <c r="D64">
        <v>2720</v>
      </c>
      <c r="E64">
        <v>4</v>
      </c>
      <c r="F64">
        <v>2.5</v>
      </c>
      <c r="G64" s="1">
        <v>955792.6621342924</v>
      </c>
      <c r="H64" s="1">
        <v>19207.33786570758</v>
      </c>
    </row>
    <row r="65" spans="1:8">
      <c r="A65">
        <v>3717000160</v>
      </c>
      <c r="B65" t="s">
        <v>45</v>
      </c>
      <c r="C65" s="1">
        <v>287000</v>
      </c>
      <c r="D65">
        <v>2240</v>
      </c>
      <c r="E65">
        <v>4</v>
      </c>
      <c r="F65">
        <v>2.5</v>
      </c>
      <c r="G65" s="1">
        <v>334551.8072486015</v>
      </c>
      <c r="H65" s="1">
        <v>-47551.80724860146</v>
      </c>
    </row>
    <row r="66" spans="1:8">
      <c r="A66">
        <v>1274500060</v>
      </c>
      <c r="B66" t="s">
        <v>51</v>
      </c>
      <c r="C66" s="1">
        <v>204000</v>
      </c>
      <c r="D66">
        <v>1000</v>
      </c>
      <c r="E66">
        <v>3</v>
      </c>
      <c r="F66">
        <v>1</v>
      </c>
      <c r="G66" s="1">
        <v>143508.5174250816</v>
      </c>
      <c r="H66" s="1">
        <v>60491.48257491842</v>
      </c>
    </row>
    <row r="67" spans="1:8">
      <c r="A67">
        <v>1049000060</v>
      </c>
      <c r="B67" t="s">
        <v>9</v>
      </c>
      <c r="C67" s="1">
        <v>325000</v>
      </c>
      <c r="D67">
        <v>1260</v>
      </c>
      <c r="E67">
        <v>3</v>
      </c>
      <c r="F67">
        <v>2</v>
      </c>
      <c r="G67" s="1">
        <v>370354.4180141154</v>
      </c>
      <c r="H67" s="1">
        <v>-45354.41801411542</v>
      </c>
    </row>
    <row r="68" spans="1:8">
      <c r="A68">
        <v>8820901275</v>
      </c>
      <c r="B68" t="s">
        <v>23</v>
      </c>
      <c r="C68" s="1">
        <v>571000</v>
      </c>
      <c r="D68">
        <v>2750</v>
      </c>
      <c r="E68">
        <v>4</v>
      </c>
      <c r="F68">
        <v>2</v>
      </c>
      <c r="G68" s="1">
        <v>616479.1956254415</v>
      </c>
      <c r="H68" s="1">
        <v>-45479.1956254415</v>
      </c>
    </row>
    <row r="69" spans="1:8">
      <c r="A69">
        <v>5416510140</v>
      </c>
      <c r="B69" t="s">
        <v>30</v>
      </c>
      <c r="C69" s="1">
        <v>360000</v>
      </c>
      <c r="D69">
        <v>2380</v>
      </c>
      <c r="E69">
        <v>4</v>
      </c>
      <c r="F69">
        <v>2.5</v>
      </c>
      <c r="G69" s="1">
        <v>398069.9311443704</v>
      </c>
      <c r="H69" s="1">
        <v>-38069.93114437041</v>
      </c>
    </row>
    <row r="70" spans="1:8">
      <c r="A70">
        <v>3444100400</v>
      </c>
      <c r="B70" t="s">
        <v>51</v>
      </c>
      <c r="C70" s="1">
        <v>349000</v>
      </c>
      <c r="D70">
        <v>1790</v>
      </c>
      <c r="E70">
        <v>3</v>
      </c>
      <c r="F70">
        <v>1.75</v>
      </c>
      <c r="G70" s="1">
        <v>283284.2695393055</v>
      </c>
      <c r="H70" s="1">
        <v>65715.73046069453</v>
      </c>
    </row>
    <row r="71" spans="1:8">
      <c r="A71">
        <v>3276920270</v>
      </c>
      <c r="B71" t="s">
        <v>58</v>
      </c>
      <c r="C71" s="1">
        <v>832500</v>
      </c>
      <c r="D71">
        <v>3430</v>
      </c>
      <c r="E71">
        <v>4</v>
      </c>
      <c r="F71">
        <v>4</v>
      </c>
      <c r="G71" s="1">
        <v>823573.8396637</v>
      </c>
      <c r="H71" s="1">
        <v>8926.160336300032</v>
      </c>
    </row>
    <row r="72" spans="1:8">
      <c r="A72">
        <v>4036801170</v>
      </c>
      <c r="B72" t="s">
        <v>52</v>
      </c>
      <c r="C72" s="1">
        <v>380000</v>
      </c>
      <c r="D72">
        <v>1760</v>
      </c>
      <c r="E72">
        <v>4</v>
      </c>
      <c r="F72">
        <v>1.75</v>
      </c>
      <c r="G72" s="1">
        <v>514326.6444555532</v>
      </c>
      <c r="H72" s="1">
        <v>-134326.6444555532</v>
      </c>
    </row>
    <row r="73" spans="1:8">
      <c r="A73">
        <v>2391600320</v>
      </c>
      <c r="B73" t="s">
        <v>7</v>
      </c>
      <c r="C73" s="1">
        <v>480000</v>
      </c>
      <c r="D73">
        <v>1040</v>
      </c>
      <c r="E73">
        <v>3</v>
      </c>
      <c r="F73">
        <v>1</v>
      </c>
      <c r="G73" s="1">
        <v>449836.2883707692</v>
      </c>
      <c r="H73" s="1">
        <v>30163.71162923082</v>
      </c>
    </row>
    <row r="74" spans="1:8">
      <c r="A74">
        <v>6300000287</v>
      </c>
      <c r="B74" t="s">
        <v>38</v>
      </c>
      <c r="C74" s="1">
        <v>410000</v>
      </c>
      <c r="D74">
        <v>1410</v>
      </c>
      <c r="E74">
        <v>3</v>
      </c>
      <c r="F74">
        <v>1</v>
      </c>
      <c r="G74" s="1">
        <v>349421.070073314</v>
      </c>
      <c r="H74" s="1">
        <v>60578.92992668599</v>
      </c>
    </row>
    <row r="75" spans="1:8">
      <c r="A75">
        <v>1531000030</v>
      </c>
      <c r="B75" t="s">
        <v>59</v>
      </c>
      <c r="C75" s="1">
        <v>720000</v>
      </c>
      <c r="D75">
        <v>3450</v>
      </c>
      <c r="E75">
        <v>4</v>
      </c>
      <c r="F75">
        <v>2.5</v>
      </c>
      <c r="G75" s="1">
        <v>639540.1915290114</v>
      </c>
      <c r="H75" s="1">
        <v>80459.80847098865</v>
      </c>
    </row>
    <row r="76" spans="1:8">
      <c r="A76">
        <v>5104520400</v>
      </c>
      <c r="B76" t="s">
        <v>30</v>
      </c>
      <c r="C76" s="1">
        <v>390000</v>
      </c>
      <c r="D76">
        <v>2350</v>
      </c>
      <c r="E76">
        <v>3</v>
      </c>
      <c r="F76">
        <v>2.5</v>
      </c>
      <c r="G76" s="1">
        <v>406336.8805577213</v>
      </c>
      <c r="H76" s="1">
        <v>-16336.88055772131</v>
      </c>
    </row>
    <row r="77" spans="1:8">
      <c r="A77">
        <v>7437100340</v>
      </c>
      <c r="B77" t="s">
        <v>30</v>
      </c>
      <c r="C77" s="1">
        <v>360000</v>
      </c>
      <c r="D77">
        <v>1900</v>
      </c>
      <c r="E77">
        <v>4</v>
      </c>
      <c r="F77">
        <v>2.5</v>
      </c>
      <c r="G77" s="1">
        <v>316424.8171533167</v>
      </c>
      <c r="H77" s="1">
        <v>43575.18284668325</v>
      </c>
    </row>
    <row r="78" spans="1:8">
      <c r="A78">
        <v>9418400240</v>
      </c>
      <c r="B78" t="s">
        <v>60</v>
      </c>
      <c r="C78" s="1">
        <v>355000</v>
      </c>
      <c r="D78">
        <v>2020</v>
      </c>
      <c r="E78">
        <v>2</v>
      </c>
      <c r="F78">
        <v>1</v>
      </c>
      <c r="G78" s="1">
        <v>476759.4435354391</v>
      </c>
      <c r="H78" s="1">
        <v>-121759.4435354391</v>
      </c>
    </row>
    <row r="79" spans="1:8">
      <c r="A79">
        <v>1523059105</v>
      </c>
      <c r="B79" t="s">
        <v>53</v>
      </c>
      <c r="C79" s="1">
        <v>356000</v>
      </c>
      <c r="D79">
        <v>1680</v>
      </c>
      <c r="E79">
        <v>3</v>
      </c>
      <c r="F79">
        <v>1.5</v>
      </c>
      <c r="G79" s="1">
        <v>353850.5303010765</v>
      </c>
      <c r="H79" s="1">
        <v>2149.469698923465</v>
      </c>
    </row>
    <row r="80" spans="1:8">
      <c r="A80">
        <v>1133000671</v>
      </c>
      <c r="B80" t="s">
        <v>23</v>
      </c>
      <c r="C80" s="1">
        <v>315000</v>
      </c>
      <c r="D80">
        <v>960</v>
      </c>
      <c r="E80">
        <v>3</v>
      </c>
      <c r="F80">
        <v>1</v>
      </c>
      <c r="G80" s="1">
        <v>318178.7243996649</v>
      </c>
      <c r="H80" s="1">
        <v>-3178.724399664905</v>
      </c>
    </row>
    <row r="81" spans="1:8">
      <c r="A81">
        <v>4232902595</v>
      </c>
      <c r="B81" t="s">
        <v>41</v>
      </c>
      <c r="C81" s="1">
        <v>940000</v>
      </c>
      <c r="D81">
        <v>2140</v>
      </c>
      <c r="E81">
        <v>3</v>
      </c>
      <c r="F81">
        <v>1.5</v>
      </c>
      <c r="G81" s="1">
        <v>761254.1990762446</v>
      </c>
      <c r="H81" s="1">
        <v>178745.8009237554</v>
      </c>
    </row>
    <row r="82" spans="1:8">
      <c r="A82">
        <v>2599001200</v>
      </c>
      <c r="B82" t="s">
        <v>39</v>
      </c>
      <c r="C82" s="1">
        <v>305000</v>
      </c>
      <c r="D82">
        <v>2660</v>
      </c>
      <c r="E82">
        <v>5</v>
      </c>
      <c r="F82">
        <v>2.25</v>
      </c>
      <c r="G82" s="1">
        <v>394116.1486915561</v>
      </c>
      <c r="H82" s="1">
        <v>-89116.14869155607</v>
      </c>
    </row>
    <row r="83" spans="1:8">
      <c r="A83">
        <v>3342103156</v>
      </c>
      <c r="B83" t="s">
        <v>46</v>
      </c>
      <c r="C83" s="1">
        <v>461000</v>
      </c>
      <c r="D83">
        <v>2770</v>
      </c>
      <c r="E83">
        <v>3</v>
      </c>
      <c r="F83">
        <v>3.25</v>
      </c>
      <c r="G83" s="1">
        <v>551632.4501535142</v>
      </c>
      <c r="H83" s="1">
        <v>-90632.45015351416</v>
      </c>
    </row>
    <row r="84" spans="1:8">
      <c r="A84">
        <v>1332700270</v>
      </c>
      <c r="B84" t="s">
        <v>46</v>
      </c>
      <c r="C84" s="1">
        <v>215000</v>
      </c>
      <c r="D84">
        <v>1610</v>
      </c>
      <c r="E84">
        <v>2</v>
      </c>
      <c r="F84">
        <v>2.25</v>
      </c>
      <c r="G84" s="1">
        <v>360491.1910409955</v>
      </c>
      <c r="H84" s="1">
        <v>-145491.1910409955</v>
      </c>
    </row>
    <row r="85" spans="1:8">
      <c r="A85">
        <v>3869900162</v>
      </c>
      <c r="B85" t="s">
        <v>25</v>
      </c>
      <c r="C85" s="1">
        <v>335000</v>
      </c>
      <c r="D85">
        <v>1030</v>
      </c>
      <c r="E85">
        <v>2</v>
      </c>
      <c r="F85">
        <v>1.75</v>
      </c>
      <c r="G85" s="1">
        <v>426410.4797845702</v>
      </c>
      <c r="H85" s="1">
        <v>-91410.47978457017</v>
      </c>
    </row>
    <row r="86" spans="1:8">
      <c r="A86">
        <v>2791500270</v>
      </c>
      <c r="B86" t="s">
        <v>48</v>
      </c>
      <c r="C86" s="1">
        <v>243500</v>
      </c>
      <c r="D86">
        <v>1980</v>
      </c>
      <c r="E86">
        <v>4</v>
      </c>
      <c r="F86">
        <v>2.5</v>
      </c>
      <c r="G86" s="1">
        <v>279909.154856197</v>
      </c>
      <c r="H86" s="1">
        <v>-36409.15485619701</v>
      </c>
    </row>
    <row r="87" spans="1:8">
      <c r="A87">
        <v>5036300431</v>
      </c>
      <c r="B87" t="s">
        <v>61</v>
      </c>
      <c r="C87" s="1">
        <v>1099880</v>
      </c>
      <c r="D87">
        <v>3520</v>
      </c>
      <c r="E87">
        <v>5</v>
      </c>
      <c r="F87">
        <v>2.75</v>
      </c>
      <c r="G87" s="1">
        <v>920219.8569128714</v>
      </c>
      <c r="H87" s="1">
        <v>179660.1430871286</v>
      </c>
    </row>
    <row r="88" spans="1:8">
      <c r="A88">
        <v>4168000060</v>
      </c>
      <c r="B88" t="s">
        <v>48</v>
      </c>
      <c r="C88" s="1">
        <v>153000</v>
      </c>
      <c r="D88">
        <v>1200</v>
      </c>
      <c r="E88">
        <v>3</v>
      </c>
      <c r="F88">
        <v>1</v>
      </c>
      <c r="G88" s="1">
        <v>149802.6096506304</v>
      </c>
      <c r="H88" s="1">
        <v>3197.390349369613</v>
      </c>
    </row>
    <row r="89" spans="1:8">
      <c r="A89">
        <v>6021501535</v>
      </c>
      <c r="B89" t="s">
        <v>5</v>
      </c>
      <c r="C89" s="1">
        <v>430000</v>
      </c>
      <c r="D89">
        <v>1580</v>
      </c>
      <c r="E89">
        <v>3</v>
      </c>
      <c r="F89">
        <v>1.5</v>
      </c>
      <c r="G89" s="1">
        <v>548265.3364976653</v>
      </c>
      <c r="H89" s="1">
        <v>-118265.3364976653</v>
      </c>
    </row>
    <row r="90" spans="1:8">
      <c r="A90">
        <v>6021501535</v>
      </c>
      <c r="B90" t="s">
        <v>5</v>
      </c>
      <c r="C90" s="1">
        <v>700000</v>
      </c>
      <c r="D90">
        <v>1580</v>
      </c>
      <c r="E90">
        <v>3</v>
      </c>
      <c r="F90">
        <v>1.5</v>
      </c>
      <c r="G90" s="1">
        <v>548265.3364976653</v>
      </c>
      <c r="H90" s="1">
        <v>151734.6635023347</v>
      </c>
    </row>
    <row r="91" spans="1:8">
      <c r="A91">
        <v>1483300570</v>
      </c>
      <c r="B91" t="s">
        <v>62</v>
      </c>
      <c r="C91" s="1">
        <v>905000</v>
      </c>
      <c r="D91">
        <v>3300</v>
      </c>
      <c r="E91">
        <v>4</v>
      </c>
      <c r="F91">
        <v>2.5</v>
      </c>
      <c r="G91" s="1">
        <v>990425.0439494475</v>
      </c>
      <c r="H91" s="1">
        <v>-85425.04394944746</v>
      </c>
    </row>
    <row r="92" spans="1:8">
      <c r="A92">
        <v>3422049190</v>
      </c>
      <c r="B92" t="s">
        <v>63</v>
      </c>
      <c r="C92" s="1">
        <v>247500</v>
      </c>
      <c r="D92">
        <v>1960</v>
      </c>
      <c r="E92">
        <v>3</v>
      </c>
      <c r="F92">
        <v>1.75</v>
      </c>
      <c r="G92" s="1">
        <v>298118.8633147163</v>
      </c>
      <c r="H92" s="1">
        <v>-50618.86331471626</v>
      </c>
    </row>
    <row r="93" spans="1:8">
      <c r="A93">
        <v>1099611230</v>
      </c>
      <c r="B93" t="s">
        <v>48</v>
      </c>
      <c r="C93" s="1">
        <v>199000</v>
      </c>
      <c r="D93">
        <v>1160</v>
      </c>
      <c r="E93">
        <v>4</v>
      </c>
      <c r="F93">
        <v>1.5</v>
      </c>
      <c r="G93" s="1">
        <v>133230.0824495495</v>
      </c>
      <c r="H93" s="1">
        <v>65769.91755045048</v>
      </c>
    </row>
    <row r="94" spans="1:8">
      <c r="A94">
        <v>722079104</v>
      </c>
      <c r="B94" t="s">
        <v>30</v>
      </c>
      <c r="C94" s="1">
        <v>314000</v>
      </c>
      <c r="D94">
        <v>1810</v>
      </c>
      <c r="E94">
        <v>3</v>
      </c>
      <c r="F94">
        <v>1.75</v>
      </c>
      <c r="G94" s="1">
        <v>309084.6253138378</v>
      </c>
      <c r="H94" s="1">
        <v>4915.37468616222</v>
      </c>
    </row>
    <row r="95" spans="1:8">
      <c r="A95">
        <v>7338200240</v>
      </c>
      <c r="B95" t="s">
        <v>64</v>
      </c>
      <c r="C95" s="1">
        <v>437500</v>
      </c>
      <c r="D95">
        <v>2320</v>
      </c>
      <c r="E95">
        <v>3</v>
      </c>
      <c r="F95">
        <v>2.5</v>
      </c>
      <c r="G95" s="1">
        <v>482411.4589985708</v>
      </c>
      <c r="H95" s="1">
        <v>-44911.4589985708</v>
      </c>
    </row>
    <row r="96" spans="1:8">
      <c r="A96">
        <v>1952200240</v>
      </c>
      <c r="B96" t="s">
        <v>65</v>
      </c>
      <c r="C96" s="1">
        <v>850830</v>
      </c>
      <c r="D96">
        <v>2070</v>
      </c>
      <c r="E96">
        <v>3</v>
      </c>
      <c r="F96">
        <v>2.5</v>
      </c>
      <c r="G96" s="1">
        <v>754928.3758027559</v>
      </c>
      <c r="H96" s="1">
        <v>95901.62419724406</v>
      </c>
    </row>
    <row r="97" spans="1:8">
      <c r="A97">
        <v>5200100125</v>
      </c>
      <c r="B97" t="s">
        <v>5</v>
      </c>
      <c r="C97" s="1">
        <v>555000</v>
      </c>
      <c r="D97">
        <v>1980</v>
      </c>
      <c r="E97">
        <v>3</v>
      </c>
      <c r="F97">
        <v>2</v>
      </c>
      <c r="G97" s="1">
        <v>619903.9328261752</v>
      </c>
      <c r="H97" s="1">
        <v>-64903.93282617524</v>
      </c>
    </row>
    <row r="98" spans="1:8">
      <c r="A98">
        <v>7214720075</v>
      </c>
      <c r="B98" t="s">
        <v>66</v>
      </c>
      <c r="C98" s="1">
        <v>699950</v>
      </c>
      <c r="D98">
        <v>2190</v>
      </c>
      <c r="E98">
        <v>3</v>
      </c>
      <c r="F98">
        <v>2.25</v>
      </c>
      <c r="G98" s="1">
        <v>557429.9476057126</v>
      </c>
      <c r="H98" s="1">
        <v>142520.0523942874</v>
      </c>
    </row>
    <row r="99" spans="1:8">
      <c r="A99">
        <v>2450000295</v>
      </c>
      <c r="B99" t="s">
        <v>57</v>
      </c>
      <c r="C99" s="1">
        <v>1088000</v>
      </c>
      <c r="D99">
        <v>2920</v>
      </c>
      <c r="E99">
        <v>3</v>
      </c>
      <c r="F99">
        <v>2.5</v>
      </c>
      <c r="G99" s="1">
        <v>1003181.228668357</v>
      </c>
      <c r="H99" s="1">
        <v>84818.77133164345</v>
      </c>
    </row>
    <row r="100" spans="1:8">
      <c r="A100">
        <v>6197800045</v>
      </c>
      <c r="B100" t="s">
        <v>44</v>
      </c>
      <c r="C100" s="1">
        <v>290000</v>
      </c>
      <c r="D100">
        <v>1210</v>
      </c>
      <c r="E100">
        <v>3</v>
      </c>
      <c r="F100">
        <v>1</v>
      </c>
      <c r="G100" s="1">
        <v>211027.691337759</v>
      </c>
      <c r="H100" s="1">
        <v>78972.30866224103</v>
      </c>
    </row>
    <row r="101" spans="1:8">
      <c r="A101">
        <v>1328310370</v>
      </c>
      <c r="B101" t="s">
        <v>44</v>
      </c>
      <c r="C101" s="1">
        <v>375000</v>
      </c>
      <c r="D101">
        <v>2340</v>
      </c>
      <c r="E101">
        <v>3</v>
      </c>
      <c r="F101">
        <v>2.5</v>
      </c>
      <c r="G101" s="1">
        <v>414036.9011995941</v>
      </c>
      <c r="H101" s="1">
        <v>-39036.90119959408</v>
      </c>
    </row>
    <row r="102" spans="1:8">
      <c r="A102">
        <v>546000875</v>
      </c>
      <c r="B102" t="s">
        <v>5</v>
      </c>
      <c r="C102" s="1">
        <v>460000</v>
      </c>
      <c r="D102">
        <v>1670</v>
      </c>
      <c r="E102">
        <v>3</v>
      </c>
      <c r="F102">
        <v>1</v>
      </c>
      <c r="G102" s="1">
        <v>559972.7940350223</v>
      </c>
      <c r="H102" s="1">
        <v>-99972.79403502226</v>
      </c>
    </row>
    <row r="103" spans="1:8">
      <c r="A103">
        <v>3530510041</v>
      </c>
      <c r="B103" t="s">
        <v>28</v>
      </c>
      <c r="C103" s="1">
        <v>188500</v>
      </c>
      <c r="D103">
        <v>1240</v>
      </c>
      <c r="E103">
        <v>2</v>
      </c>
      <c r="F103">
        <v>1.75</v>
      </c>
      <c r="G103" s="1">
        <v>226716.174092574</v>
      </c>
      <c r="H103" s="1">
        <v>-38216.17409257402</v>
      </c>
    </row>
    <row r="104" spans="1:8">
      <c r="A104">
        <v>1853000400</v>
      </c>
      <c r="B104" t="s">
        <v>66</v>
      </c>
      <c r="C104" s="1">
        <v>680000</v>
      </c>
      <c r="D104">
        <v>3140</v>
      </c>
      <c r="E104">
        <v>4</v>
      </c>
      <c r="F104">
        <v>2.5</v>
      </c>
      <c r="G104" s="1">
        <v>707449.9673431972</v>
      </c>
      <c r="H104" s="1">
        <v>-27449.9673431972</v>
      </c>
    </row>
    <row r="105" spans="1:8">
      <c r="A105">
        <v>3134100116</v>
      </c>
      <c r="B105" t="s">
        <v>42</v>
      </c>
      <c r="C105" s="1">
        <v>470000</v>
      </c>
      <c r="D105">
        <v>2030</v>
      </c>
      <c r="E105">
        <v>5</v>
      </c>
      <c r="F105">
        <v>1.75</v>
      </c>
      <c r="G105" s="1">
        <v>556118.0659647323</v>
      </c>
      <c r="H105" s="1">
        <v>-86118.06596473232</v>
      </c>
    </row>
    <row r="106" spans="1:8">
      <c r="A106">
        <v>9545230140</v>
      </c>
      <c r="B106" t="s">
        <v>43</v>
      </c>
      <c r="C106" s="1">
        <v>597750</v>
      </c>
      <c r="D106">
        <v>2310</v>
      </c>
      <c r="E106">
        <v>4</v>
      </c>
      <c r="F106">
        <v>2.5</v>
      </c>
      <c r="G106" s="1">
        <v>556607.7214301643</v>
      </c>
      <c r="H106" s="1">
        <v>41142.2785698357</v>
      </c>
    </row>
    <row r="107" spans="1:8">
      <c r="A107">
        <v>3362400511</v>
      </c>
      <c r="B107" t="s">
        <v>36</v>
      </c>
      <c r="C107" s="1">
        <v>570000</v>
      </c>
      <c r="D107">
        <v>1260</v>
      </c>
      <c r="E107">
        <v>3</v>
      </c>
      <c r="F107">
        <v>1.75</v>
      </c>
      <c r="G107" s="1">
        <v>508172.0730853679</v>
      </c>
      <c r="H107" s="1">
        <v>61827.92691463209</v>
      </c>
    </row>
    <row r="108" spans="1:8">
      <c r="A108">
        <v>2525310310</v>
      </c>
      <c r="B108" t="s">
        <v>30</v>
      </c>
      <c r="C108" s="1">
        <v>272500</v>
      </c>
      <c r="D108">
        <v>1540</v>
      </c>
      <c r="E108">
        <v>3</v>
      </c>
      <c r="F108">
        <v>1.75</v>
      </c>
      <c r="G108" s="1">
        <v>263159.2486938701</v>
      </c>
      <c r="H108" s="1">
        <v>9340.751306129852</v>
      </c>
    </row>
    <row r="109" spans="1:8">
      <c r="A109">
        <v>6126500060</v>
      </c>
      <c r="B109" t="s">
        <v>67</v>
      </c>
      <c r="C109" s="1">
        <v>329950</v>
      </c>
      <c r="D109">
        <v>2080</v>
      </c>
      <c r="E109">
        <v>3</v>
      </c>
      <c r="F109">
        <v>1.75</v>
      </c>
      <c r="G109" s="1">
        <v>422246.2007844989</v>
      </c>
      <c r="H109" s="1">
        <v>-92296.20078449888</v>
      </c>
    </row>
    <row r="110" spans="1:8">
      <c r="A110">
        <v>8961960160</v>
      </c>
      <c r="B110" t="s">
        <v>45</v>
      </c>
      <c r="C110" s="1">
        <v>480000</v>
      </c>
      <c r="D110">
        <v>3230</v>
      </c>
      <c r="E110">
        <v>4</v>
      </c>
      <c r="F110">
        <v>2.5</v>
      </c>
      <c r="G110" s="1">
        <v>502944.8548551496</v>
      </c>
      <c r="H110" s="1">
        <v>-22944.85485514958</v>
      </c>
    </row>
    <row r="111" spans="1:8">
      <c r="A111">
        <v>3362400431</v>
      </c>
      <c r="B111" t="s">
        <v>36</v>
      </c>
      <c r="C111" s="1">
        <v>518500</v>
      </c>
      <c r="D111">
        <v>1590</v>
      </c>
      <c r="E111">
        <v>3</v>
      </c>
      <c r="F111">
        <v>3.5</v>
      </c>
      <c r="G111" s="1">
        <v>576906.5936300963</v>
      </c>
      <c r="H111" s="1">
        <v>-58406.59363009629</v>
      </c>
    </row>
    <row r="112" spans="1:8">
      <c r="A112">
        <v>4060000240</v>
      </c>
      <c r="B112" t="s">
        <v>22</v>
      </c>
      <c r="C112" s="1">
        <v>205425</v>
      </c>
      <c r="D112">
        <v>880</v>
      </c>
      <c r="E112">
        <v>2</v>
      </c>
      <c r="F112">
        <v>1</v>
      </c>
      <c r="G112" s="1">
        <v>174781.3840092018</v>
      </c>
      <c r="H112" s="1">
        <v>30643.61599079816</v>
      </c>
    </row>
    <row r="113" spans="1:8">
      <c r="A113">
        <v>3454800060</v>
      </c>
      <c r="B113" t="s">
        <v>68</v>
      </c>
      <c r="C113" s="1">
        <v>171800</v>
      </c>
      <c r="D113">
        <v>1570</v>
      </c>
      <c r="E113">
        <v>4</v>
      </c>
      <c r="F113">
        <v>2</v>
      </c>
      <c r="G113" s="1">
        <v>247256.5766048961</v>
      </c>
      <c r="H113" s="1">
        <v>-75456.57660489605</v>
      </c>
    </row>
    <row r="114" spans="1:8">
      <c r="A114">
        <v>1695900060</v>
      </c>
      <c r="B114" t="s">
        <v>56</v>
      </c>
      <c r="C114" s="1">
        <v>535000</v>
      </c>
      <c r="D114">
        <v>1610</v>
      </c>
      <c r="E114">
        <v>4</v>
      </c>
      <c r="F114">
        <v>1</v>
      </c>
      <c r="G114" s="1">
        <v>465346.780402544</v>
      </c>
      <c r="H114" s="1">
        <v>69653.21959745605</v>
      </c>
    </row>
    <row r="115" spans="1:8">
      <c r="A115">
        <v>7278700070</v>
      </c>
      <c r="B115" t="s">
        <v>69</v>
      </c>
      <c r="C115" s="1">
        <v>660000</v>
      </c>
      <c r="D115">
        <v>2400</v>
      </c>
      <c r="E115">
        <v>3</v>
      </c>
      <c r="F115">
        <v>2.5</v>
      </c>
      <c r="G115" s="1">
        <v>619799.4420078569</v>
      </c>
      <c r="H115" s="1">
        <v>40200.55799214309</v>
      </c>
    </row>
    <row r="116" spans="1:8">
      <c r="A116">
        <v>6675500070</v>
      </c>
      <c r="B116" t="s">
        <v>9</v>
      </c>
      <c r="C116" s="1">
        <v>391500</v>
      </c>
      <c r="D116">
        <v>1450</v>
      </c>
      <c r="E116">
        <v>3</v>
      </c>
      <c r="F116">
        <v>2</v>
      </c>
      <c r="G116" s="1">
        <v>402672.2756355742</v>
      </c>
      <c r="H116" s="1">
        <v>-11172.27563557425</v>
      </c>
    </row>
    <row r="117" spans="1:8">
      <c r="A117">
        <v>3626039187</v>
      </c>
      <c r="B117" t="s">
        <v>5</v>
      </c>
      <c r="C117" s="1">
        <v>395000</v>
      </c>
      <c r="D117">
        <v>770</v>
      </c>
      <c r="E117">
        <v>2</v>
      </c>
      <c r="F117">
        <v>1</v>
      </c>
      <c r="G117" s="1">
        <v>420257.9743395884</v>
      </c>
      <c r="H117" s="1">
        <v>-25257.97433958843</v>
      </c>
    </row>
    <row r="118" spans="1:8">
      <c r="A118">
        <v>3524049083</v>
      </c>
      <c r="B118" t="s">
        <v>60</v>
      </c>
      <c r="C118" s="1">
        <v>445000</v>
      </c>
      <c r="D118">
        <v>2100</v>
      </c>
      <c r="E118">
        <v>4</v>
      </c>
      <c r="F118">
        <v>1.75</v>
      </c>
      <c r="G118" s="1">
        <v>469028.9264623126</v>
      </c>
      <c r="H118" s="1">
        <v>-24028.92646231264</v>
      </c>
    </row>
    <row r="119" spans="1:8">
      <c r="A119">
        <v>3275860240</v>
      </c>
      <c r="B119" t="s">
        <v>42</v>
      </c>
      <c r="C119" s="1">
        <v>770000</v>
      </c>
      <c r="D119">
        <v>2910</v>
      </c>
      <c r="E119">
        <v>3</v>
      </c>
      <c r="F119">
        <v>2.25</v>
      </c>
      <c r="G119" s="1">
        <v>736141.3143598798</v>
      </c>
      <c r="H119" s="1">
        <v>33858.68564012018</v>
      </c>
    </row>
    <row r="120" spans="1:8">
      <c r="A120">
        <v>4058801670</v>
      </c>
      <c r="B120" t="s">
        <v>22</v>
      </c>
      <c r="C120" s="1">
        <v>445000</v>
      </c>
      <c r="D120">
        <v>2100</v>
      </c>
      <c r="E120">
        <v>3</v>
      </c>
      <c r="F120">
        <v>2.25</v>
      </c>
      <c r="G120" s="1">
        <v>377928.7830385849</v>
      </c>
      <c r="H120" s="1">
        <v>67071.21696141508</v>
      </c>
    </row>
    <row r="121" spans="1:8">
      <c r="A121">
        <v>8732020310</v>
      </c>
      <c r="B121" t="s">
        <v>48</v>
      </c>
      <c r="C121" s="1">
        <v>260000</v>
      </c>
      <c r="D121">
        <v>2160</v>
      </c>
      <c r="E121">
        <v>4</v>
      </c>
      <c r="F121">
        <v>2.25</v>
      </c>
      <c r="G121" s="1">
        <v>308725.5719348594</v>
      </c>
      <c r="H121" s="1">
        <v>-48725.57193485944</v>
      </c>
    </row>
    <row r="122" spans="1:8">
      <c r="A122">
        <v>2331300505</v>
      </c>
      <c r="B122" t="s">
        <v>36</v>
      </c>
      <c r="C122" s="1">
        <v>822500</v>
      </c>
      <c r="D122">
        <v>2320</v>
      </c>
      <c r="E122">
        <v>5</v>
      </c>
      <c r="F122">
        <v>3.5</v>
      </c>
      <c r="G122" s="1">
        <v>674335.6664159069</v>
      </c>
      <c r="H122" s="1">
        <v>148164.3335840931</v>
      </c>
    </row>
    <row r="123" spans="1:8">
      <c r="A123">
        <v>7853210060</v>
      </c>
      <c r="B123" t="s">
        <v>70</v>
      </c>
      <c r="C123" s="1">
        <v>430000</v>
      </c>
      <c r="D123">
        <v>2070</v>
      </c>
      <c r="E123">
        <v>4</v>
      </c>
      <c r="F123">
        <v>2.5</v>
      </c>
      <c r="G123" s="1">
        <v>432704.2093127636</v>
      </c>
      <c r="H123" s="1">
        <v>-2704.209312763647</v>
      </c>
    </row>
    <row r="124" spans="1:8">
      <c r="A124">
        <v>3668000070</v>
      </c>
      <c r="B124" t="s">
        <v>39</v>
      </c>
      <c r="C124" s="1">
        <v>212000</v>
      </c>
      <c r="D124">
        <v>1060</v>
      </c>
      <c r="E124">
        <v>3</v>
      </c>
      <c r="F124">
        <v>1.75</v>
      </c>
      <c r="G124" s="1">
        <v>145104.3054609954</v>
      </c>
      <c r="H124" s="1">
        <v>66895.69453900462</v>
      </c>
    </row>
    <row r="125" spans="1:8">
      <c r="A125">
        <v>9545240070</v>
      </c>
      <c r="B125" t="s">
        <v>43</v>
      </c>
      <c r="C125" s="1">
        <v>660500</v>
      </c>
      <c r="D125">
        <v>2010</v>
      </c>
      <c r="E125">
        <v>4</v>
      </c>
      <c r="F125">
        <v>2.25</v>
      </c>
      <c r="G125" s="1">
        <v>503779.024517773</v>
      </c>
      <c r="H125" s="1">
        <v>156720.975482227</v>
      </c>
    </row>
    <row r="126" spans="1:8">
      <c r="A126">
        <v>1243100136</v>
      </c>
      <c r="B126" t="s">
        <v>42</v>
      </c>
      <c r="C126" s="1">
        <v>784000</v>
      </c>
      <c r="D126">
        <v>3950</v>
      </c>
      <c r="E126">
        <v>3</v>
      </c>
      <c r="F126">
        <v>3.5</v>
      </c>
      <c r="G126" s="1">
        <v>922041.5646804095</v>
      </c>
      <c r="H126" s="1">
        <v>-138041.5646804095</v>
      </c>
    </row>
    <row r="127" spans="1:8">
      <c r="A127">
        <v>8929000270</v>
      </c>
      <c r="B127" t="s">
        <v>71</v>
      </c>
      <c r="C127" s="1">
        <v>453246</v>
      </c>
      <c r="D127">
        <v>2010</v>
      </c>
      <c r="E127">
        <v>3</v>
      </c>
      <c r="F127">
        <v>2.5</v>
      </c>
      <c r="G127" s="1">
        <v>558341.7289127262</v>
      </c>
      <c r="H127" s="1">
        <v>-105095.7289127262</v>
      </c>
    </row>
    <row r="128" spans="1:8">
      <c r="A128">
        <v>2767602356</v>
      </c>
      <c r="B128" t="s">
        <v>33</v>
      </c>
      <c r="C128" s="1">
        <v>675000</v>
      </c>
      <c r="D128">
        <v>2140</v>
      </c>
      <c r="E128">
        <v>4</v>
      </c>
      <c r="F128">
        <v>3.5</v>
      </c>
      <c r="G128" s="1">
        <v>656927.3408728325</v>
      </c>
      <c r="H128" s="1">
        <v>18072.65912716754</v>
      </c>
    </row>
    <row r="129" spans="1:8">
      <c r="A129">
        <v>921049315</v>
      </c>
      <c r="B129" t="s">
        <v>27</v>
      </c>
      <c r="C129" s="1">
        <v>199000</v>
      </c>
      <c r="D129">
        <v>1320</v>
      </c>
      <c r="E129">
        <v>3</v>
      </c>
      <c r="F129">
        <v>1.75</v>
      </c>
      <c r="G129" s="1">
        <v>197785.7557975816</v>
      </c>
      <c r="H129" s="1">
        <v>1214.244202418398</v>
      </c>
    </row>
    <row r="130" spans="1:8">
      <c r="A130">
        <v>3655000070</v>
      </c>
      <c r="B130" t="s">
        <v>27</v>
      </c>
      <c r="C130" s="1">
        <v>220000</v>
      </c>
      <c r="D130">
        <v>2020</v>
      </c>
      <c r="E130">
        <v>4</v>
      </c>
      <c r="F130">
        <v>1.75</v>
      </c>
      <c r="G130" s="1">
        <v>303481.777996743</v>
      </c>
      <c r="H130" s="1">
        <v>-83481.77799674304</v>
      </c>
    </row>
    <row r="131" spans="1:8">
      <c r="A131">
        <v>4027700812</v>
      </c>
      <c r="B131" t="s">
        <v>24</v>
      </c>
      <c r="C131" s="1">
        <v>452000</v>
      </c>
      <c r="D131">
        <v>2590</v>
      </c>
      <c r="E131">
        <v>4</v>
      </c>
      <c r="F131">
        <v>2.25</v>
      </c>
      <c r="G131" s="1">
        <v>532116.2972316586</v>
      </c>
      <c r="H131" s="1">
        <v>-80116.29723165859</v>
      </c>
    </row>
    <row r="132" spans="1:8">
      <c r="A132">
        <v>3992700335</v>
      </c>
      <c r="B132" t="s">
        <v>23</v>
      </c>
      <c r="C132" s="1">
        <v>382500</v>
      </c>
      <c r="D132">
        <v>1190</v>
      </c>
      <c r="E132">
        <v>2</v>
      </c>
      <c r="F132">
        <v>1</v>
      </c>
      <c r="G132" s="1">
        <v>370670.1105581699</v>
      </c>
      <c r="H132" s="1">
        <v>11829.88944183011</v>
      </c>
    </row>
    <row r="133" spans="1:8">
      <c r="A133">
        <v>2767603505</v>
      </c>
      <c r="B133" t="s">
        <v>33</v>
      </c>
      <c r="C133" s="1">
        <v>519950</v>
      </c>
      <c r="D133">
        <v>1170</v>
      </c>
      <c r="E133">
        <v>3</v>
      </c>
      <c r="F133">
        <v>2.25</v>
      </c>
      <c r="G133" s="1">
        <v>496303.4387137897</v>
      </c>
      <c r="H133" s="1">
        <v>23646.56128621032</v>
      </c>
    </row>
    <row r="134" spans="1:8">
      <c r="A134">
        <v>4232901525</v>
      </c>
      <c r="B134" t="s">
        <v>41</v>
      </c>
      <c r="C134" s="1">
        <v>665000</v>
      </c>
      <c r="D134">
        <v>1110</v>
      </c>
      <c r="E134">
        <v>2</v>
      </c>
      <c r="F134">
        <v>1</v>
      </c>
      <c r="G134" s="1">
        <v>595826.1596722683</v>
      </c>
      <c r="H134" s="1">
        <v>69173.84032773168</v>
      </c>
    </row>
    <row r="135" spans="1:8">
      <c r="A135">
        <v>1777500060</v>
      </c>
      <c r="B135" t="s">
        <v>72</v>
      </c>
      <c r="C135" s="1">
        <v>527700</v>
      </c>
      <c r="D135">
        <v>2820</v>
      </c>
      <c r="E135">
        <v>5</v>
      </c>
      <c r="F135">
        <v>2.5</v>
      </c>
      <c r="G135" s="1">
        <v>734122.9455601599</v>
      </c>
      <c r="H135" s="1">
        <v>-206422.9455601599</v>
      </c>
    </row>
    <row r="136" spans="1:8">
      <c r="A136">
        <v>1432900240</v>
      </c>
      <c r="B136" t="s">
        <v>44</v>
      </c>
      <c r="C136" s="1">
        <v>205000</v>
      </c>
      <c r="D136">
        <v>1610</v>
      </c>
      <c r="E136">
        <v>3</v>
      </c>
      <c r="F136">
        <v>1</v>
      </c>
      <c r="G136" s="1">
        <v>279065.2863303037</v>
      </c>
      <c r="H136" s="1">
        <v>-74065.2863303037</v>
      </c>
    </row>
    <row r="137" spans="1:8">
      <c r="A137">
        <v>6140100875</v>
      </c>
      <c r="B137" t="s">
        <v>38</v>
      </c>
      <c r="C137" s="1">
        <v>420000</v>
      </c>
      <c r="D137">
        <v>1060</v>
      </c>
      <c r="E137">
        <v>3</v>
      </c>
      <c r="F137">
        <v>1</v>
      </c>
      <c r="G137" s="1">
        <v>289888.1744548374</v>
      </c>
      <c r="H137" s="1">
        <v>130111.8255451626</v>
      </c>
    </row>
    <row r="138" spans="1:8">
      <c r="A138">
        <v>6071600370</v>
      </c>
      <c r="B138" t="s">
        <v>72</v>
      </c>
      <c r="C138" s="1">
        <v>500000</v>
      </c>
      <c r="D138">
        <v>2030</v>
      </c>
      <c r="E138">
        <v>4</v>
      </c>
      <c r="F138">
        <v>2.25</v>
      </c>
      <c r="G138" s="1">
        <v>611317.9638196931</v>
      </c>
      <c r="H138" s="1">
        <v>-111317.9638196931</v>
      </c>
    </row>
    <row r="139" spans="1:8">
      <c r="A139">
        <v>1526069017</v>
      </c>
      <c r="B139" t="s">
        <v>66</v>
      </c>
      <c r="C139" s="1">
        <v>921500</v>
      </c>
      <c r="D139">
        <v>3670</v>
      </c>
      <c r="E139">
        <v>4</v>
      </c>
      <c r="F139">
        <v>2.5</v>
      </c>
      <c r="G139" s="1">
        <v>797599.780708319</v>
      </c>
      <c r="H139" s="1">
        <v>123900.219291681</v>
      </c>
    </row>
    <row r="140" spans="1:8">
      <c r="A140">
        <v>809001525</v>
      </c>
      <c r="B140" t="s">
        <v>73</v>
      </c>
      <c r="C140" s="1">
        <v>890000</v>
      </c>
      <c r="D140">
        <v>2550</v>
      </c>
      <c r="E140">
        <v>4</v>
      </c>
      <c r="F140">
        <v>1</v>
      </c>
      <c r="G140" s="1">
        <v>821777.9130702056</v>
      </c>
      <c r="H140" s="1">
        <v>68222.0869297944</v>
      </c>
    </row>
    <row r="141" spans="1:8">
      <c r="A141">
        <v>3224079105</v>
      </c>
      <c r="B141" t="s">
        <v>43</v>
      </c>
      <c r="C141" s="1">
        <v>430000</v>
      </c>
      <c r="D141">
        <v>2420</v>
      </c>
      <c r="E141">
        <v>2</v>
      </c>
      <c r="F141">
        <v>2.5</v>
      </c>
      <c r="G141" s="1">
        <v>602057.5981286976</v>
      </c>
      <c r="H141" s="1">
        <v>-172057.5981286976</v>
      </c>
    </row>
    <row r="142" spans="1:8">
      <c r="A142">
        <v>8075400570</v>
      </c>
      <c r="B142" t="s">
        <v>63</v>
      </c>
      <c r="C142" s="1">
        <v>258000</v>
      </c>
      <c r="D142">
        <v>2260</v>
      </c>
      <c r="E142">
        <v>5</v>
      </c>
      <c r="F142">
        <v>2</v>
      </c>
      <c r="G142" s="1">
        <v>324208.022151524</v>
      </c>
      <c r="H142" s="1">
        <v>-66208.02215152397</v>
      </c>
    </row>
    <row r="143" spans="1:8">
      <c r="A143">
        <v>1994200024</v>
      </c>
      <c r="B143" t="s">
        <v>36</v>
      </c>
      <c r="C143" s="1">
        <v>511000</v>
      </c>
      <c r="D143">
        <v>1430</v>
      </c>
      <c r="E143">
        <v>3</v>
      </c>
      <c r="F143">
        <v>1</v>
      </c>
      <c r="G143" s="1">
        <v>531686.5489532513</v>
      </c>
      <c r="H143" s="1">
        <v>-20686.54895325133</v>
      </c>
    </row>
    <row r="144" spans="1:8">
      <c r="A144">
        <v>3362900810</v>
      </c>
      <c r="B144" t="s">
        <v>36</v>
      </c>
      <c r="C144" s="1">
        <v>532170</v>
      </c>
      <c r="D144">
        <v>1360</v>
      </c>
      <c r="E144">
        <v>3</v>
      </c>
      <c r="F144">
        <v>2</v>
      </c>
      <c r="G144" s="1">
        <v>526981.9725014869</v>
      </c>
      <c r="H144" s="1">
        <v>5188.027498513111</v>
      </c>
    </row>
    <row r="145" spans="1:8">
      <c r="A145">
        <v>1324300398</v>
      </c>
      <c r="B145" t="s">
        <v>33</v>
      </c>
      <c r="C145" s="1">
        <v>560000</v>
      </c>
      <c r="D145">
        <v>1110</v>
      </c>
      <c r="E145">
        <v>3</v>
      </c>
      <c r="F145">
        <v>1</v>
      </c>
      <c r="G145" s="1">
        <v>477095.2961249944</v>
      </c>
      <c r="H145" s="1">
        <v>82904.70387500559</v>
      </c>
    </row>
    <row r="146" spans="1:8">
      <c r="A146">
        <v>537000445</v>
      </c>
      <c r="B146" t="s">
        <v>27</v>
      </c>
      <c r="C146" s="1">
        <v>282950</v>
      </c>
      <c r="D146">
        <v>1250</v>
      </c>
      <c r="E146">
        <v>3</v>
      </c>
      <c r="F146">
        <v>1</v>
      </c>
      <c r="G146" s="1">
        <v>180477.6746699382</v>
      </c>
      <c r="H146" s="1">
        <v>102472.3253300618</v>
      </c>
    </row>
    <row r="147" spans="1:8">
      <c r="A147">
        <v>8960000030</v>
      </c>
      <c r="B147" t="s">
        <v>44</v>
      </c>
      <c r="C147" s="1">
        <v>215000</v>
      </c>
      <c r="D147">
        <v>1180</v>
      </c>
      <c r="E147">
        <v>3</v>
      </c>
      <c r="F147">
        <v>1</v>
      </c>
      <c r="G147" s="1">
        <v>205924.8717133181</v>
      </c>
      <c r="H147" s="1">
        <v>9075.128286681895</v>
      </c>
    </row>
    <row r="148" spans="1:8">
      <c r="A148">
        <v>6388930390</v>
      </c>
      <c r="B148" t="s">
        <v>46</v>
      </c>
      <c r="C148" s="1">
        <v>650000</v>
      </c>
      <c r="D148">
        <v>3960</v>
      </c>
      <c r="E148">
        <v>5</v>
      </c>
      <c r="F148">
        <v>3.5</v>
      </c>
      <c r="G148" s="1">
        <v>729105.2578487338</v>
      </c>
      <c r="H148" s="1">
        <v>-79105.2578487338</v>
      </c>
    </row>
    <row r="149" spans="1:8">
      <c r="A149">
        <v>8731900200</v>
      </c>
      <c r="B149" t="s">
        <v>48</v>
      </c>
      <c r="C149" s="1">
        <v>320000</v>
      </c>
      <c r="D149">
        <v>2640</v>
      </c>
      <c r="E149">
        <v>4</v>
      </c>
      <c r="F149">
        <v>2.75</v>
      </c>
      <c r="G149" s="1">
        <v>393971.6872618785</v>
      </c>
      <c r="H149" s="1">
        <v>-73971.68726187851</v>
      </c>
    </row>
    <row r="150" spans="1:8">
      <c r="A150">
        <v>8029200135</v>
      </c>
      <c r="B150" t="s">
        <v>74</v>
      </c>
      <c r="C150" s="1">
        <v>247000</v>
      </c>
      <c r="D150">
        <v>1270</v>
      </c>
      <c r="E150">
        <v>3</v>
      </c>
      <c r="F150">
        <v>2</v>
      </c>
      <c r="G150" s="1">
        <v>224586.9237853305</v>
      </c>
      <c r="H150" s="1">
        <v>22413.07621466948</v>
      </c>
    </row>
    <row r="151" spans="1:8">
      <c r="A151">
        <v>1081200350</v>
      </c>
      <c r="B151" t="s">
        <v>53</v>
      </c>
      <c r="C151" s="1">
        <v>320000</v>
      </c>
      <c r="D151">
        <v>1760</v>
      </c>
      <c r="E151">
        <v>4</v>
      </c>
      <c r="F151">
        <v>1.75</v>
      </c>
      <c r="G151" s="1">
        <v>355888.7809297764</v>
      </c>
      <c r="H151" s="1">
        <v>-35888.78092977637</v>
      </c>
    </row>
    <row r="152" spans="1:8">
      <c r="A152">
        <v>84000105</v>
      </c>
      <c r="B152" t="s">
        <v>29</v>
      </c>
      <c r="C152" s="1">
        <v>255000</v>
      </c>
      <c r="D152">
        <v>2060</v>
      </c>
      <c r="E152">
        <v>5</v>
      </c>
      <c r="F152">
        <v>2.25</v>
      </c>
      <c r="G152" s="1">
        <v>398306.4764980444</v>
      </c>
      <c r="H152" s="1">
        <v>-143306.4764980444</v>
      </c>
    </row>
    <row r="153" spans="1:8">
      <c r="A153">
        <v>3756500060</v>
      </c>
      <c r="B153" t="s">
        <v>9</v>
      </c>
      <c r="C153" s="1">
        <v>438000</v>
      </c>
      <c r="D153">
        <v>1780</v>
      </c>
      <c r="E153">
        <v>3</v>
      </c>
      <c r="F153">
        <v>1.75</v>
      </c>
      <c r="G153" s="1">
        <v>457002.7908364409</v>
      </c>
      <c r="H153" s="1">
        <v>-19002.79083644086</v>
      </c>
    </row>
    <row r="154" spans="1:8">
      <c r="A154">
        <v>7215720160</v>
      </c>
      <c r="B154" t="s">
        <v>58</v>
      </c>
      <c r="C154" s="1">
        <v>900000</v>
      </c>
      <c r="D154">
        <v>3400</v>
      </c>
      <c r="E154">
        <v>3</v>
      </c>
      <c r="F154">
        <v>2.5</v>
      </c>
      <c r="G154" s="1">
        <v>821037.7850691548</v>
      </c>
      <c r="H154" s="1">
        <v>78962.21493084519</v>
      </c>
    </row>
    <row r="155" spans="1:8">
      <c r="A155">
        <v>3574800520</v>
      </c>
      <c r="B155" t="s">
        <v>9</v>
      </c>
      <c r="C155" s="1">
        <v>441000</v>
      </c>
      <c r="D155">
        <v>1910</v>
      </c>
      <c r="E155">
        <v>3</v>
      </c>
      <c r="F155">
        <v>2.75</v>
      </c>
      <c r="G155" s="1">
        <v>486317.0118809487</v>
      </c>
      <c r="H155" s="1">
        <v>-45317.01188094873</v>
      </c>
    </row>
    <row r="156" spans="1:8">
      <c r="A156">
        <v>2617300160</v>
      </c>
      <c r="B156" t="s">
        <v>43</v>
      </c>
      <c r="C156" s="1">
        <v>420000</v>
      </c>
      <c r="D156">
        <v>2020</v>
      </c>
      <c r="E156">
        <v>3</v>
      </c>
      <c r="F156">
        <v>2</v>
      </c>
      <c r="G156" s="1">
        <v>517049.2327623958</v>
      </c>
      <c r="H156" s="1">
        <v>-97049.23276239575</v>
      </c>
    </row>
    <row r="157" spans="1:8">
      <c r="A157">
        <v>2558660270</v>
      </c>
      <c r="B157" t="s">
        <v>9</v>
      </c>
      <c r="C157" s="1">
        <v>370000</v>
      </c>
      <c r="D157">
        <v>1580</v>
      </c>
      <c r="E157">
        <v>3</v>
      </c>
      <c r="F157">
        <v>1.75</v>
      </c>
      <c r="G157" s="1">
        <v>422983.9933401685</v>
      </c>
      <c r="H157" s="1">
        <v>-52983.9933401685</v>
      </c>
    </row>
    <row r="158" spans="1:8">
      <c r="A158">
        <v>2009000370</v>
      </c>
      <c r="B158" t="s">
        <v>28</v>
      </c>
      <c r="C158" s="1">
        <v>269950</v>
      </c>
      <c r="D158">
        <v>1340</v>
      </c>
      <c r="E158">
        <v>2</v>
      </c>
      <c r="F158">
        <v>1.75</v>
      </c>
      <c r="G158" s="1">
        <v>243725.5728407102</v>
      </c>
      <c r="H158" s="1">
        <v>26224.4271592898</v>
      </c>
    </row>
    <row r="159" spans="1:8">
      <c r="A159">
        <v>1836980160</v>
      </c>
      <c r="B159" t="s">
        <v>72</v>
      </c>
      <c r="C159" s="1">
        <v>807100</v>
      </c>
      <c r="D159">
        <v>2680</v>
      </c>
      <c r="E159">
        <v>4</v>
      </c>
      <c r="F159">
        <v>2.5</v>
      </c>
      <c r="G159" s="1">
        <v>723679.556350561</v>
      </c>
      <c r="H159" s="1">
        <v>83420.44364943902</v>
      </c>
    </row>
    <row r="160" spans="1:8">
      <c r="A160">
        <v>3261020370</v>
      </c>
      <c r="B160" t="s">
        <v>9</v>
      </c>
      <c r="C160" s="1">
        <v>653000</v>
      </c>
      <c r="D160">
        <v>2680</v>
      </c>
      <c r="E160">
        <v>3</v>
      </c>
      <c r="F160">
        <v>2.5</v>
      </c>
      <c r="G160" s="1">
        <v>615488.8815736147</v>
      </c>
      <c r="H160" s="1">
        <v>37511.11842638534</v>
      </c>
    </row>
    <row r="161" spans="1:8">
      <c r="A161">
        <v>1755700060</v>
      </c>
      <c r="B161" t="s">
        <v>38</v>
      </c>
      <c r="C161" s="1">
        <v>371500</v>
      </c>
      <c r="D161">
        <v>1370</v>
      </c>
      <c r="E161">
        <v>3</v>
      </c>
      <c r="F161">
        <v>2</v>
      </c>
      <c r="G161" s="1">
        <v>349819.3132459904</v>
      </c>
      <c r="H161" s="1">
        <v>21680.68675400957</v>
      </c>
    </row>
    <row r="162" spans="1:8">
      <c r="A162">
        <v>4330600435</v>
      </c>
      <c r="B162" t="s">
        <v>54</v>
      </c>
      <c r="C162" s="1">
        <v>284000</v>
      </c>
      <c r="D162">
        <v>1560</v>
      </c>
      <c r="E162">
        <v>3</v>
      </c>
      <c r="F162">
        <v>1.75</v>
      </c>
      <c r="G162" s="1">
        <v>354568.5445149233</v>
      </c>
      <c r="H162" s="1">
        <v>-70568.5445149233</v>
      </c>
    </row>
    <row r="163" spans="1:8">
      <c r="A163">
        <v>9542800700</v>
      </c>
      <c r="B163" t="s">
        <v>48</v>
      </c>
      <c r="C163" s="1">
        <v>272000</v>
      </c>
      <c r="D163">
        <v>2160</v>
      </c>
      <c r="E163">
        <v>3</v>
      </c>
      <c r="F163">
        <v>1.75</v>
      </c>
      <c r="G163" s="1">
        <v>318494.3396366858</v>
      </c>
      <c r="H163" s="1">
        <v>-46494.33963668579</v>
      </c>
    </row>
    <row r="164" spans="1:8">
      <c r="A164">
        <v>1999700045</v>
      </c>
      <c r="B164" t="s">
        <v>38</v>
      </c>
      <c r="C164" s="1">
        <v>313000</v>
      </c>
      <c r="D164">
        <v>1340</v>
      </c>
      <c r="E164">
        <v>3</v>
      </c>
      <c r="F164">
        <v>1.5</v>
      </c>
      <c r="G164" s="1">
        <v>341115.4922855842</v>
      </c>
      <c r="H164" s="1">
        <v>-28115.49228558416</v>
      </c>
    </row>
    <row r="165" spans="1:8">
      <c r="A165">
        <v>1762600070</v>
      </c>
      <c r="B165" t="s">
        <v>6</v>
      </c>
      <c r="C165" s="1">
        <v>917500</v>
      </c>
      <c r="D165">
        <v>3880</v>
      </c>
      <c r="E165">
        <v>4</v>
      </c>
      <c r="F165">
        <v>2.5</v>
      </c>
      <c r="G165" s="1">
        <v>958437.1173900573</v>
      </c>
      <c r="H165" s="1">
        <v>-40937.1173900573</v>
      </c>
    </row>
    <row r="166" spans="1:8">
      <c r="A166">
        <v>1687900520</v>
      </c>
      <c r="B166" t="s">
        <v>72</v>
      </c>
      <c r="C166" s="1">
        <v>673000</v>
      </c>
      <c r="D166">
        <v>2590</v>
      </c>
      <c r="E166">
        <v>4</v>
      </c>
      <c r="F166">
        <v>2.25</v>
      </c>
      <c r="G166" s="1">
        <v>706570.5968092557</v>
      </c>
      <c r="H166" s="1">
        <v>-33570.59680925566</v>
      </c>
    </row>
    <row r="167" spans="1:8">
      <c r="A167">
        <v>7234600798</v>
      </c>
      <c r="B167" t="s">
        <v>55</v>
      </c>
      <c r="C167" s="1">
        <v>425000</v>
      </c>
      <c r="D167">
        <v>1120</v>
      </c>
      <c r="E167">
        <v>3</v>
      </c>
      <c r="F167">
        <v>2.5</v>
      </c>
      <c r="G167" s="1">
        <v>488792.9555621605</v>
      </c>
      <c r="H167" s="1">
        <v>-63792.95556216053</v>
      </c>
    </row>
    <row r="168" spans="1:8">
      <c r="A168">
        <v>3881900445</v>
      </c>
      <c r="B168" t="s">
        <v>56</v>
      </c>
      <c r="C168" s="1">
        <v>399950</v>
      </c>
      <c r="D168">
        <v>1970</v>
      </c>
      <c r="E168">
        <v>5</v>
      </c>
      <c r="F168">
        <v>2.75</v>
      </c>
      <c r="G168" s="1">
        <v>525814.3515339214</v>
      </c>
      <c r="H168" s="1">
        <v>-125864.3515339214</v>
      </c>
    </row>
    <row r="169" spans="1:8">
      <c r="A169">
        <v>2254502445</v>
      </c>
      <c r="B169" t="s">
        <v>55</v>
      </c>
      <c r="C169" s="1">
        <v>385000</v>
      </c>
      <c r="D169">
        <v>1220</v>
      </c>
      <c r="E169">
        <v>3</v>
      </c>
      <c r="F169">
        <v>1</v>
      </c>
      <c r="G169" s="1">
        <v>494999.3503024005</v>
      </c>
      <c r="H169" s="1">
        <v>-109999.3503024005</v>
      </c>
    </row>
    <row r="170" spans="1:8">
      <c r="A170">
        <v>5437810320</v>
      </c>
      <c r="B170" t="s">
        <v>74</v>
      </c>
      <c r="C170" s="1">
        <v>269950</v>
      </c>
      <c r="D170">
        <v>1950</v>
      </c>
      <c r="E170">
        <v>3</v>
      </c>
      <c r="F170">
        <v>1.5</v>
      </c>
      <c r="G170" s="1">
        <v>336649.8339366911</v>
      </c>
      <c r="H170" s="1">
        <v>-66699.83393669111</v>
      </c>
    </row>
    <row r="171" spans="1:8">
      <c r="A171">
        <v>9158100075</v>
      </c>
      <c r="B171" t="s">
        <v>69</v>
      </c>
      <c r="C171" s="1">
        <v>330000</v>
      </c>
      <c r="D171">
        <v>1350</v>
      </c>
      <c r="E171">
        <v>2</v>
      </c>
      <c r="F171">
        <v>1</v>
      </c>
      <c r="G171" s="1">
        <v>443767.5201823225</v>
      </c>
      <c r="H171" s="1">
        <v>-113767.5201823225</v>
      </c>
    </row>
    <row r="172" spans="1:8">
      <c r="A172">
        <v>3830630310</v>
      </c>
      <c r="B172" t="s">
        <v>40</v>
      </c>
      <c r="C172" s="1">
        <v>260000</v>
      </c>
      <c r="D172">
        <v>1670</v>
      </c>
      <c r="E172">
        <v>3</v>
      </c>
      <c r="F172">
        <v>2.5</v>
      </c>
      <c r="G172" s="1">
        <v>257843.8495951331</v>
      </c>
      <c r="H172" s="1">
        <v>2156.15040486693</v>
      </c>
    </row>
    <row r="173" spans="1:8">
      <c r="A173">
        <v>8123100045</v>
      </c>
      <c r="B173" t="s">
        <v>34</v>
      </c>
      <c r="C173" s="1">
        <v>470000</v>
      </c>
      <c r="D173">
        <v>2380</v>
      </c>
      <c r="E173">
        <v>4</v>
      </c>
      <c r="F173">
        <v>3</v>
      </c>
      <c r="G173" s="1">
        <v>563974.3333547856</v>
      </c>
      <c r="H173" s="1">
        <v>-93974.33335478557</v>
      </c>
    </row>
    <row r="174" spans="1:8">
      <c r="A174">
        <v>3127200041</v>
      </c>
      <c r="B174" t="s">
        <v>9</v>
      </c>
      <c r="C174" s="1">
        <v>589000</v>
      </c>
      <c r="D174">
        <v>2440</v>
      </c>
      <c r="E174">
        <v>4</v>
      </c>
      <c r="F174">
        <v>3</v>
      </c>
      <c r="G174" s="1">
        <v>564897.5568762614</v>
      </c>
      <c r="H174" s="1">
        <v>24102.44312373863</v>
      </c>
    </row>
    <row r="175" spans="1:8">
      <c r="A175">
        <v>6661200320</v>
      </c>
      <c r="B175" t="s">
        <v>30</v>
      </c>
      <c r="C175" s="1">
        <v>163500</v>
      </c>
      <c r="D175">
        <v>1050</v>
      </c>
      <c r="E175">
        <v>2</v>
      </c>
      <c r="F175">
        <v>1.5</v>
      </c>
      <c r="G175" s="1">
        <v>191382.463197812</v>
      </c>
      <c r="H175" s="1">
        <v>-27882.46319781197</v>
      </c>
    </row>
    <row r="176" spans="1:8">
      <c r="A176">
        <v>11510310</v>
      </c>
      <c r="B176" t="s">
        <v>42</v>
      </c>
      <c r="C176" s="1">
        <v>835000</v>
      </c>
      <c r="D176">
        <v>3130</v>
      </c>
      <c r="E176">
        <v>4</v>
      </c>
      <c r="F176">
        <v>2.75</v>
      </c>
      <c r="G176" s="1">
        <v>763793.223903953</v>
      </c>
      <c r="H176" s="1">
        <v>71206.77609604702</v>
      </c>
    </row>
    <row r="177" spans="1:8">
      <c r="A177">
        <v>8731951370</v>
      </c>
      <c r="B177" t="s">
        <v>48</v>
      </c>
      <c r="C177" s="1">
        <v>269000</v>
      </c>
      <c r="D177">
        <v>1490</v>
      </c>
      <c r="E177">
        <v>4</v>
      </c>
      <c r="F177">
        <v>1.75</v>
      </c>
      <c r="G177" s="1">
        <v>191161.5989863816</v>
      </c>
      <c r="H177" s="1">
        <v>77838.40101361839</v>
      </c>
    </row>
    <row r="178" spans="1:8">
      <c r="A178">
        <v>1954440060</v>
      </c>
      <c r="B178" t="s">
        <v>26</v>
      </c>
      <c r="C178" s="1">
        <v>560000</v>
      </c>
      <c r="D178">
        <v>1900</v>
      </c>
      <c r="E178">
        <v>3</v>
      </c>
      <c r="F178">
        <v>2.5</v>
      </c>
      <c r="G178" s="1">
        <v>544179.5184519523</v>
      </c>
      <c r="H178" s="1">
        <v>15820.48154804774</v>
      </c>
    </row>
    <row r="179" spans="1:8">
      <c r="A179">
        <v>2264500350</v>
      </c>
      <c r="B179" t="s">
        <v>36</v>
      </c>
      <c r="C179" s="1">
        <v>615000</v>
      </c>
      <c r="D179">
        <v>1330</v>
      </c>
      <c r="E179">
        <v>4</v>
      </c>
      <c r="F179">
        <v>1</v>
      </c>
      <c r="G179" s="1">
        <v>501307.3811673234</v>
      </c>
      <c r="H179" s="1">
        <v>113692.6188326766</v>
      </c>
    </row>
    <row r="180" spans="1:8">
      <c r="A180">
        <v>1115810060</v>
      </c>
      <c r="B180" t="s">
        <v>42</v>
      </c>
      <c r="C180" s="1">
        <v>585188</v>
      </c>
      <c r="D180">
        <v>2230</v>
      </c>
      <c r="E180">
        <v>3</v>
      </c>
      <c r="F180">
        <v>2.25</v>
      </c>
      <c r="G180" s="1">
        <v>620477.4028725538</v>
      </c>
      <c r="H180" s="1">
        <v>-35289.40287255379</v>
      </c>
    </row>
    <row r="181" spans="1:8">
      <c r="A181">
        <v>9477200200</v>
      </c>
      <c r="B181" t="s">
        <v>9</v>
      </c>
      <c r="C181" s="1">
        <v>305000</v>
      </c>
      <c r="D181">
        <v>1650</v>
      </c>
      <c r="E181">
        <v>3</v>
      </c>
      <c r="F181">
        <v>1.75</v>
      </c>
      <c r="G181" s="1">
        <v>434890.5724638638</v>
      </c>
      <c r="H181" s="1">
        <v>-129890.5724638638</v>
      </c>
    </row>
    <row r="182" spans="1:8">
      <c r="A182">
        <v>1432600560</v>
      </c>
      <c r="B182" t="s">
        <v>44</v>
      </c>
      <c r="C182" s="1">
        <v>166950</v>
      </c>
      <c r="D182">
        <v>1190</v>
      </c>
      <c r="E182">
        <v>3</v>
      </c>
      <c r="F182">
        <v>1</v>
      </c>
      <c r="G182" s="1">
        <v>207625.8115881317</v>
      </c>
      <c r="H182" s="1">
        <v>-40675.81158813171</v>
      </c>
    </row>
    <row r="183" spans="1:8">
      <c r="A183">
        <v>2287000060</v>
      </c>
      <c r="B183" t="s">
        <v>62</v>
      </c>
      <c r="C183" s="1">
        <v>799000</v>
      </c>
      <c r="D183">
        <v>2140</v>
      </c>
      <c r="E183">
        <v>3</v>
      </c>
      <c r="F183">
        <v>2.5</v>
      </c>
      <c r="G183" s="1">
        <v>806485.7875088595</v>
      </c>
      <c r="H183" s="1">
        <v>-7485.787508859532</v>
      </c>
    </row>
    <row r="184" spans="1:8">
      <c r="A184">
        <v>3663500060</v>
      </c>
      <c r="B184" t="s">
        <v>38</v>
      </c>
      <c r="C184" s="1">
        <v>400000</v>
      </c>
      <c r="D184">
        <v>2180</v>
      </c>
      <c r="E184">
        <v>3</v>
      </c>
      <c r="F184">
        <v>2.5</v>
      </c>
      <c r="G184" s="1">
        <v>491196.4444418589</v>
      </c>
      <c r="H184" s="1">
        <v>-91196.44444185885</v>
      </c>
    </row>
    <row r="185" spans="1:8">
      <c r="A185">
        <v>3996900125</v>
      </c>
      <c r="B185" t="s">
        <v>75</v>
      </c>
      <c r="C185" s="1">
        <v>230000</v>
      </c>
      <c r="D185">
        <v>1060</v>
      </c>
      <c r="E185">
        <v>3</v>
      </c>
      <c r="F185">
        <v>1</v>
      </c>
      <c r="G185" s="1">
        <v>283424.5896619856</v>
      </c>
      <c r="H185" s="1">
        <v>-53424.58966198558</v>
      </c>
    </row>
    <row r="186" spans="1:8">
      <c r="A186">
        <v>7796450200</v>
      </c>
      <c r="B186" t="s">
        <v>48</v>
      </c>
      <c r="C186" s="1">
        <v>256883</v>
      </c>
      <c r="D186">
        <v>1690</v>
      </c>
      <c r="E186">
        <v>3</v>
      </c>
      <c r="F186">
        <v>2.5</v>
      </c>
      <c r="G186" s="1">
        <v>243951.6675243939</v>
      </c>
      <c r="H186" s="1">
        <v>12931.33247560615</v>
      </c>
    </row>
    <row r="187" spans="1:8">
      <c r="A187">
        <v>7549802535</v>
      </c>
      <c r="B187" t="s">
        <v>67</v>
      </c>
      <c r="C187" s="1">
        <v>423000</v>
      </c>
      <c r="D187">
        <v>1970</v>
      </c>
      <c r="E187">
        <v>4</v>
      </c>
      <c r="F187">
        <v>2</v>
      </c>
      <c r="G187" s="1">
        <v>391966.59379174</v>
      </c>
      <c r="H187" s="1">
        <v>31033.40620825998</v>
      </c>
    </row>
    <row r="188" spans="1:8">
      <c r="A188">
        <v>3278600320</v>
      </c>
      <c r="B188" t="s">
        <v>34</v>
      </c>
      <c r="C188" s="1">
        <v>465000</v>
      </c>
      <c r="D188">
        <v>2150</v>
      </c>
      <c r="E188">
        <v>3</v>
      </c>
      <c r="F188">
        <v>2.5</v>
      </c>
      <c r="G188" s="1">
        <v>534621.4839358988</v>
      </c>
      <c r="H188" s="1">
        <v>-69621.48393589875</v>
      </c>
    </row>
    <row r="189" spans="1:8">
      <c r="A189">
        <v>2824079053</v>
      </c>
      <c r="B189" t="s">
        <v>76</v>
      </c>
      <c r="C189" s="1">
        <v>440000</v>
      </c>
      <c r="D189">
        <v>1910</v>
      </c>
      <c r="E189">
        <v>3</v>
      </c>
      <c r="F189">
        <v>2.5</v>
      </c>
      <c r="G189" s="1">
        <v>458856.3302379514</v>
      </c>
      <c r="H189" s="1">
        <v>-18856.33023795142</v>
      </c>
    </row>
    <row r="190" spans="1:8">
      <c r="A190">
        <v>1222069094</v>
      </c>
      <c r="B190" t="s">
        <v>30</v>
      </c>
      <c r="C190" s="1">
        <v>385000</v>
      </c>
      <c r="D190">
        <v>1350</v>
      </c>
      <c r="E190">
        <v>3</v>
      </c>
      <c r="F190">
        <v>1.75</v>
      </c>
      <c r="G190" s="1">
        <v>230841.3910724114</v>
      </c>
      <c r="H190" s="1">
        <v>154158.6089275886</v>
      </c>
    </row>
    <row r="191" spans="1:8">
      <c r="A191">
        <v>3542300060</v>
      </c>
      <c r="B191" t="s">
        <v>46</v>
      </c>
      <c r="C191" s="1">
        <v>210000</v>
      </c>
      <c r="D191">
        <v>860</v>
      </c>
      <c r="E191">
        <v>3</v>
      </c>
      <c r="F191">
        <v>1</v>
      </c>
      <c r="G191" s="1">
        <v>210548.4280522688</v>
      </c>
      <c r="H191" s="1">
        <v>-548.4280522688059</v>
      </c>
    </row>
    <row r="192" spans="1:8">
      <c r="A192">
        <v>2222059065</v>
      </c>
      <c r="B192" t="s">
        <v>51</v>
      </c>
      <c r="C192" s="1">
        <v>297000</v>
      </c>
      <c r="D192">
        <v>1940</v>
      </c>
      <c r="E192">
        <v>3</v>
      </c>
      <c r="F192">
        <v>2.5</v>
      </c>
      <c r="G192" s="1">
        <v>314199.8696654579</v>
      </c>
      <c r="H192" s="1">
        <v>-17199.86966545793</v>
      </c>
    </row>
    <row r="193" spans="1:8">
      <c r="A193">
        <v>7551300060</v>
      </c>
      <c r="B193" t="s">
        <v>33</v>
      </c>
      <c r="C193" s="1">
        <v>470000</v>
      </c>
      <c r="D193">
        <v>1010</v>
      </c>
      <c r="E193">
        <v>3</v>
      </c>
      <c r="F193">
        <v>1</v>
      </c>
      <c r="G193" s="1">
        <v>460085.8973768583</v>
      </c>
      <c r="H193" s="1">
        <v>9914.10262314172</v>
      </c>
    </row>
    <row r="194" spans="1:8">
      <c r="A194">
        <v>100600550</v>
      </c>
      <c r="B194" t="s">
        <v>48</v>
      </c>
      <c r="C194" s="1">
        <v>226500</v>
      </c>
      <c r="D194">
        <v>1300</v>
      </c>
      <c r="E194">
        <v>3</v>
      </c>
      <c r="F194">
        <v>1.5</v>
      </c>
      <c r="G194" s="1">
        <v>170413.009734732</v>
      </c>
      <c r="H194" s="1">
        <v>56086.99026526805</v>
      </c>
    </row>
    <row r="195" spans="1:8">
      <c r="A195">
        <v>3211100860</v>
      </c>
      <c r="B195" t="s">
        <v>53</v>
      </c>
      <c r="C195" s="1">
        <v>274250</v>
      </c>
      <c r="D195">
        <v>910</v>
      </c>
      <c r="E195">
        <v>3</v>
      </c>
      <c r="F195">
        <v>1</v>
      </c>
      <c r="G195" s="1">
        <v>219277.1586044626</v>
      </c>
      <c r="H195" s="1">
        <v>54972.84139553743</v>
      </c>
    </row>
    <row r="196" spans="1:8">
      <c r="A196">
        <v>3456000310</v>
      </c>
      <c r="B196" t="s">
        <v>62</v>
      </c>
      <c r="C196" s="1">
        <v>840000</v>
      </c>
      <c r="D196">
        <v>2480</v>
      </c>
      <c r="E196">
        <v>4</v>
      </c>
      <c r="F196">
        <v>1.75</v>
      </c>
      <c r="G196" s="1">
        <v>845546.4722107826</v>
      </c>
      <c r="H196" s="1">
        <v>-5546.47221078258</v>
      </c>
    </row>
    <row r="197" spans="1:8">
      <c r="A197">
        <v>9526600140</v>
      </c>
      <c r="B197" t="s">
        <v>42</v>
      </c>
      <c r="C197" s="1">
        <v>677900</v>
      </c>
      <c r="D197">
        <v>2440</v>
      </c>
      <c r="E197">
        <v>3</v>
      </c>
      <c r="F197">
        <v>2.5</v>
      </c>
      <c r="G197" s="1">
        <v>657997.6409116224</v>
      </c>
      <c r="H197" s="1">
        <v>19902.35908837756</v>
      </c>
    </row>
    <row r="198" spans="1:8">
      <c r="A198">
        <v>7465900060</v>
      </c>
      <c r="B198" t="s">
        <v>7</v>
      </c>
      <c r="C198" s="1">
        <v>425000</v>
      </c>
      <c r="D198">
        <v>1010</v>
      </c>
      <c r="E198">
        <v>3</v>
      </c>
      <c r="F198">
        <v>1</v>
      </c>
      <c r="G198" s="1">
        <v>444733.4687463283</v>
      </c>
      <c r="H198" s="1">
        <v>-19733.46874632832</v>
      </c>
    </row>
    <row r="199" spans="1:8">
      <c r="A199">
        <v>1222000055</v>
      </c>
      <c r="B199" t="s">
        <v>54</v>
      </c>
      <c r="C199" s="1">
        <v>180250</v>
      </c>
      <c r="D199">
        <v>900</v>
      </c>
      <c r="E199">
        <v>2</v>
      </c>
      <c r="F199">
        <v>0.75</v>
      </c>
      <c r="G199" s="1">
        <v>248474.2791430854</v>
      </c>
      <c r="H199" s="1">
        <v>-68224.27914308544</v>
      </c>
    </row>
    <row r="200" spans="1:8">
      <c r="A200">
        <v>2310030510</v>
      </c>
      <c r="B200" t="s">
        <v>30</v>
      </c>
      <c r="C200" s="1">
        <v>320000</v>
      </c>
      <c r="D200">
        <v>1550</v>
      </c>
      <c r="E200">
        <v>4</v>
      </c>
      <c r="F200">
        <v>2.25</v>
      </c>
      <c r="G200" s="1">
        <v>255091.4208668574</v>
      </c>
      <c r="H200" s="1">
        <v>64908.57913314257</v>
      </c>
    </row>
    <row r="201" spans="1:8">
      <c r="A201">
        <v>1025049114</v>
      </c>
      <c r="B201" t="s">
        <v>50</v>
      </c>
      <c r="C201" s="1">
        <v>625504</v>
      </c>
      <c r="D201">
        <v>1270</v>
      </c>
      <c r="E201">
        <v>3</v>
      </c>
      <c r="F201">
        <v>2.25</v>
      </c>
      <c r="G201" s="1">
        <v>579420.9142032692</v>
      </c>
      <c r="H201" s="1">
        <v>46083.08579673083</v>
      </c>
    </row>
    <row r="202" spans="1:8">
      <c r="A202">
        <v>8677300550</v>
      </c>
      <c r="B202" t="s">
        <v>26</v>
      </c>
      <c r="C202" s="1">
        <v>592500</v>
      </c>
      <c r="D202">
        <v>2240</v>
      </c>
      <c r="E202">
        <v>4</v>
      </c>
      <c r="F202">
        <v>2.5</v>
      </c>
      <c r="G202" s="1">
        <v>588641.7051578235</v>
      </c>
      <c r="H202" s="1">
        <v>3858.294842176489</v>
      </c>
    </row>
    <row r="203" spans="1:8">
      <c r="A203">
        <v>4014400292</v>
      </c>
      <c r="B203" t="s">
        <v>45</v>
      </c>
      <c r="C203" s="1">
        <v>465000</v>
      </c>
      <c r="D203">
        <v>2714</v>
      </c>
      <c r="E203">
        <v>3</v>
      </c>
      <c r="F203">
        <v>2.5</v>
      </c>
      <c r="G203" s="1">
        <v>428546.1263525587</v>
      </c>
      <c r="H203" s="1">
        <v>36453.87364744127</v>
      </c>
    </row>
    <row r="204" spans="1:8">
      <c r="A204">
        <v>1102000196</v>
      </c>
      <c r="B204" t="s">
        <v>60</v>
      </c>
      <c r="C204" s="1">
        <v>477000</v>
      </c>
      <c r="D204">
        <v>1720</v>
      </c>
      <c r="E204">
        <v>4</v>
      </c>
      <c r="F204">
        <v>2.75</v>
      </c>
      <c r="G204" s="1">
        <v>411595.213891326</v>
      </c>
      <c r="H204" s="1">
        <v>65404.78610867402</v>
      </c>
    </row>
    <row r="205" spans="1:8">
      <c r="A205">
        <v>257000138</v>
      </c>
      <c r="B205" t="s">
        <v>68</v>
      </c>
      <c r="C205" s="1">
        <v>280000</v>
      </c>
      <c r="D205">
        <v>850</v>
      </c>
      <c r="E205">
        <v>2</v>
      </c>
      <c r="F205">
        <v>1</v>
      </c>
      <c r="G205" s="1">
        <v>144326.4410219683</v>
      </c>
      <c r="H205" s="1">
        <v>135673.5589780317</v>
      </c>
    </row>
    <row r="206" spans="1:8">
      <c r="A206">
        <v>1909600046</v>
      </c>
      <c r="B206" t="s">
        <v>29</v>
      </c>
      <c r="C206" s="1">
        <v>445838</v>
      </c>
      <c r="D206">
        <v>2250</v>
      </c>
      <c r="E206">
        <v>3</v>
      </c>
      <c r="F206">
        <v>2.5</v>
      </c>
      <c r="G206" s="1">
        <v>459164.3728630695</v>
      </c>
      <c r="H206" s="1">
        <v>-13326.37286306947</v>
      </c>
    </row>
    <row r="207" spans="1:8">
      <c r="A207">
        <v>1250202145</v>
      </c>
      <c r="B207" t="s">
        <v>56</v>
      </c>
      <c r="C207" s="1">
        <v>1072000</v>
      </c>
      <c r="D207">
        <v>3900</v>
      </c>
      <c r="E207">
        <v>2</v>
      </c>
      <c r="F207">
        <v>2.25</v>
      </c>
      <c r="G207" s="1">
        <v>890604.0531503595</v>
      </c>
      <c r="H207" s="1">
        <v>181395.9468496405</v>
      </c>
    </row>
    <row r="208" spans="1:8">
      <c r="A208">
        <v>7611200125</v>
      </c>
      <c r="B208" t="s">
        <v>69</v>
      </c>
      <c r="C208" s="1">
        <v>467000</v>
      </c>
      <c r="D208">
        <v>1320</v>
      </c>
      <c r="E208">
        <v>2</v>
      </c>
      <c r="F208">
        <v>1.5</v>
      </c>
      <c r="G208" s="1">
        <v>442265.7018938471</v>
      </c>
      <c r="H208" s="1">
        <v>24734.29810615286</v>
      </c>
    </row>
    <row r="209" spans="1:8">
      <c r="A209">
        <v>5611500140</v>
      </c>
      <c r="B209" t="s">
        <v>58</v>
      </c>
      <c r="C209" s="1">
        <v>686000</v>
      </c>
      <c r="D209">
        <v>2760</v>
      </c>
      <c r="E209">
        <v>4</v>
      </c>
      <c r="F209">
        <v>2.5</v>
      </c>
      <c r="G209" s="1">
        <v>698807.8640432914</v>
      </c>
      <c r="H209" s="1">
        <v>-12807.86404329143</v>
      </c>
    </row>
    <row r="210" spans="1:8">
      <c r="A210">
        <v>7138000260</v>
      </c>
      <c r="B210" t="s">
        <v>28</v>
      </c>
      <c r="C210" s="1">
        <v>279950</v>
      </c>
      <c r="D210">
        <v>1750</v>
      </c>
      <c r="E210">
        <v>3</v>
      </c>
      <c r="F210">
        <v>2</v>
      </c>
      <c r="G210" s="1">
        <v>301894.8393382594</v>
      </c>
      <c r="H210" s="1">
        <v>-21944.83933825942</v>
      </c>
    </row>
    <row r="211" spans="1:8">
      <c r="A211">
        <v>626059335</v>
      </c>
      <c r="B211" t="s">
        <v>77</v>
      </c>
      <c r="C211" s="1">
        <v>527000</v>
      </c>
      <c r="D211">
        <v>2330</v>
      </c>
      <c r="E211">
        <v>4</v>
      </c>
      <c r="F211">
        <v>2.25</v>
      </c>
      <c r="G211" s="1">
        <v>499325.5019657568</v>
      </c>
      <c r="H211" s="1">
        <v>27674.49803424318</v>
      </c>
    </row>
    <row r="212" spans="1:8">
      <c r="A212">
        <v>1922059282</v>
      </c>
      <c r="B212" t="s">
        <v>40</v>
      </c>
      <c r="C212" s="1">
        <v>325000</v>
      </c>
      <c r="D212">
        <v>2220</v>
      </c>
      <c r="E212">
        <v>3</v>
      </c>
      <c r="F212">
        <v>2.25</v>
      </c>
      <c r="G212" s="1">
        <v>349595.0420418993</v>
      </c>
      <c r="H212" s="1">
        <v>-24595.04204189935</v>
      </c>
    </row>
    <row r="213" spans="1:8">
      <c r="A213">
        <v>705700390</v>
      </c>
      <c r="B213" t="s">
        <v>30</v>
      </c>
      <c r="C213" s="1">
        <v>328000</v>
      </c>
      <c r="D213">
        <v>2020</v>
      </c>
      <c r="E213">
        <v>3</v>
      </c>
      <c r="F213">
        <v>2.25</v>
      </c>
      <c r="G213" s="1">
        <v>348405.3640208892</v>
      </c>
      <c r="H213" s="1">
        <v>-20405.36402088922</v>
      </c>
    </row>
    <row r="214" spans="1:8">
      <c r="A214">
        <v>7454001200</v>
      </c>
      <c r="B214" t="s">
        <v>29</v>
      </c>
      <c r="C214" s="1">
        <v>390000</v>
      </c>
      <c r="D214">
        <v>1250</v>
      </c>
      <c r="E214">
        <v>3</v>
      </c>
      <c r="F214">
        <v>2.25</v>
      </c>
      <c r="G214" s="1">
        <v>287269.884713725</v>
      </c>
      <c r="H214" s="1">
        <v>102730.115286275</v>
      </c>
    </row>
    <row r="215" spans="1:8">
      <c r="A215">
        <v>8682281200</v>
      </c>
      <c r="B215" t="s">
        <v>47</v>
      </c>
      <c r="C215" s="1">
        <v>479950</v>
      </c>
      <c r="D215">
        <v>1510</v>
      </c>
      <c r="E215">
        <v>2</v>
      </c>
      <c r="F215">
        <v>2</v>
      </c>
      <c r="G215" s="1">
        <v>484181.9459785377</v>
      </c>
      <c r="H215" s="1">
        <v>-4231.945978537668</v>
      </c>
    </row>
    <row r="216" spans="1:8">
      <c r="A216">
        <v>7972000200</v>
      </c>
      <c r="B216" t="s">
        <v>48</v>
      </c>
      <c r="C216" s="1">
        <v>264950</v>
      </c>
      <c r="D216">
        <v>1720</v>
      </c>
      <c r="E216">
        <v>4</v>
      </c>
      <c r="F216">
        <v>2.25</v>
      </c>
      <c r="G216" s="1">
        <v>233884.2174430602</v>
      </c>
      <c r="H216" s="1">
        <v>31065.78255693975</v>
      </c>
    </row>
    <row r="217" spans="1:8">
      <c r="A217">
        <v>722059070</v>
      </c>
      <c r="B217" t="s">
        <v>78</v>
      </c>
      <c r="C217" s="1">
        <v>235000</v>
      </c>
      <c r="D217">
        <v>1430</v>
      </c>
      <c r="E217">
        <v>3</v>
      </c>
      <c r="F217">
        <v>1</v>
      </c>
      <c r="G217" s="1">
        <v>215178.2915900646</v>
      </c>
      <c r="H217" s="1">
        <v>19821.70840993541</v>
      </c>
    </row>
    <row r="218" spans="1:8">
      <c r="A218">
        <v>7202340400</v>
      </c>
      <c r="B218" t="s">
        <v>47</v>
      </c>
      <c r="C218" s="1">
        <v>516500</v>
      </c>
      <c r="D218">
        <v>1480</v>
      </c>
      <c r="E218">
        <v>3</v>
      </c>
      <c r="F218">
        <v>2.5</v>
      </c>
      <c r="G218" s="1">
        <v>469310.3586522705</v>
      </c>
      <c r="H218" s="1">
        <v>47189.64134772948</v>
      </c>
    </row>
    <row r="219" spans="1:8">
      <c r="A219">
        <v>8096000060</v>
      </c>
      <c r="B219" t="s">
        <v>54</v>
      </c>
      <c r="C219" s="1">
        <v>655000</v>
      </c>
      <c r="D219">
        <v>1450</v>
      </c>
      <c r="E219">
        <v>2</v>
      </c>
      <c r="F219">
        <v>1.75</v>
      </c>
      <c r="G219" s="1">
        <v>349227.9749297653</v>
      </c>
      <c r="H219" s="1">
        <v>305772.0250702347</v>
      </c>
    </row>
    <row r="220" spans="1:8">
      <c r="A220">
        <v>2424000060</v>
      </c>
      <c r="B220" t="s">
        <v>53</v>
      </c>
      <c r="C220" s="1">
        <v>500000</v>
      </c>
      <c r="D220">
        <v>2280</v>
      </c>
      <c r="E220">
        <v>4</v>
      </c>
      <c r="F220">
        <v>2.75</v>
      </c>
      <c r="G220" s="1">
        <v>451539.6570920153</v>
      </c>
      <c r="H220" s="1">
        <v>48460.34290798468</v>
      </c>
    </row>
    <row r="221" spans="1:8">
      <c r="A221">
        <v>943100260</v>
      </c>
      <c r="B221" t="s">
        <v>76</v>
      </c>
      <c r="C221" s="1">
        <v>213000</v>
      </c>
      <c r="D221">
        <v>1000</v>
      </c>
      <c r="E221">
        <v>2</v>
      </c>
      <c r="F221">
        <v>1</v>
      </c>
      <c r="G221" s="1">
        <v>306637.5666598077</v>
      </c>
      <c r="H221" s="1">
        <v>-93637.56665980769</v>
      </c>
    </row>
    <row r="222" spans="1:8">
      <c r="A222">
        <v>3677400445</v>
      </c>
      <c r="B222" t="s">
        <v>67</v>
      </c>
      <c r="C222" s="1">
        <v>475000</v>
      </c>
      <c r="D222">
        <v>2480</v>
      </c>
      <c r="E222">
        <v>3</v>
      </c>
      <c r="F222">
        <v>1.5</v>
      </c>
      <c r="G222" s="1">
        <v>488483.2951090608</v>
      </c>
      <c r="H222" s="1">
        <v>-13483.29510906083</v>
      </c>
    </row>
    <row r="223" spans="1:8">
      <c r="A223">
        <v>1762600320</v>
      </c>
      <c r="B223" t="s">
        <v>6</v>
      </c>
      <c r="C223" s="1">
        <v>1025000</v>
      </c>
      <c r="D223">
        <v>3760</v>
      </c>
      <c r="E223">
        <v>5</v>
      </c>
      <c r="F223">
        <v>4</v>
      </c>
      <c r="G223" s="1">
        <v>935459.0738623983</v>
      </c>
      <c r="H223" s="1">
        <v>89540.92613760172</v>
      </c>
    </row>
    <row r="224" spans="1:8">
      <c r="A224">
        <v>4058000060</v>
      </c>
      <c r="B224" t="s">
        <v>59</v>
      </c>
      <c r="C224" s="1">
        <v>416000</v>
      </c>
      <c r="D224">
        <v>2220</v>
      </c>
      <c r="E224">
        <v>3</v>
      </c>
      <c r="F224">
        <v>2</v>
      </c>
      <c r="G224" s="1">
        <v>440093.3546287626</v>
      </c>
      <c r="H224" s="1">
        <v>-24093.35462876258</v>
      </c>
    </row>
    <row r="225" spans="1:8">
      <c r="A225">
        <v>7228500560</v>
      </c>
      <c r="B225" t="s">
        <v>55</v>
      </c>
      <c r="C225" s="1">
        <v>410000</v>
      </c>
      <c r="D225">
        <v>1970</v>
      </c>
      <c r="E225">
        <v>4</v>
      </c>
      <c r="F225">
        <v>1</v>
      </c>
      <c r="G225" s="1">
        <v>609200.0718756299</v>
      </c>
      <c r="H225" s="1">
        <v>-199200.0718756299</v>
      </c>
    </row>
    <row r="226" spans="1:8">
      <c r="A226">
        <v>326069104</v>
      </c>
      <c r="B226" t="s">
        <v>66</v>
      </c>
      <c r="C226" s="1">
        <v>800000</v>
      </c>
      <c r="D226">
        <v>3830</v>
      </c>
      <c r="E226">
        <v>3</v>
      </c>
      <c r="F226">
        <v>3.5</v>
      </c>
      <c r="G226" s="1">
        <v>845386.5904150595</v>
      </c>
      <c r="H226" s="1">
        <v>-45386.59041505947</v>
      </c>
    </row>
    <row r="227" spans="1:8">
      <c r="A227">
        <v>3584000310</v>
      </c>
      <c r="B227" t="s">
        <v>27</v>
      </c>
      <c r="C227" s="1">
        <v>225000</v>
      </c>
      <c r="D227">
        <v>1430</v>
      </c>
      <c r="E227">
        <v>3</v>
      </c>
      <c r="F227">
        <v>1.75</v>
      </c>
      <c r="G227" s="1">
        <v>216496.0944205314</v>
      </c>
      <c r="H227" s="1">
        <v>8503.905579468585</v>
      </c>
    </row>
    <row r="228" spans="1:8">
      <c r="A228">
        <v>8150100045</v>
      </c>
      <c r="B228" t="s">
        <v>34</v>
      </c>
      <c r="C228" s="1">
        <v>210000</v>
      </c>
      <c r="D228">
        <v>830</v>
      </c>
      <c r="E228">
        <v>2</v>
      </c>
      <c r="F228">
        <v>1</v>
      </c>
      <c r="G228" s="1">
        <v>312664.1854903967</v>
      </c>
      <c r="H228" s="1">
        <v>-102664.1854903967</v>
      </c>
    </row>
    <row r="229" spans="1:8">
      <c r="A229">
        <v>1868901275</v>
      </c>
      <c r="B229" t="s">
        <v>32</v>
      </c>
      <c r="C229" s="1">
        <v>455000</v>
      </c>
      <c r="D229">
        <v>1430</v>
      </c>
      <c r="E229">
        <v>2</v>
      </c>
      <c r="F229">
        <v>1</v>
      </c>
      <c r="G229" s="1">
        <v>539066.2549831445</v>
      </c>
      <c r="H229" s="1">
        <v>-84066.25498314446</v>
      </c>
    </row>
    <row r="230" spans="1:8">
      <c r="A230">
        <v>6131600075</v>
      </c>
      <c r="B230" t="s">
        <v>37</v>
      </c>
      <c r="C230" s="1">
        <v>225000</v>
      </c>
      <c r="D230">
        <v>1300</v>
      </c>
      <c r="E230">
        <v>3</v>
      </c>
      <c r="F230">
        <v>1</v>
      </c>
      <c r="G230" s="1">
        <v>180720.2364316678</v>
      </c>
      <c r="H230" s="1">
        <v>44279.76356833224</v>
      </c>
    </row>
    <row r="231" spans="1:8">
      <c r="A231">
        <v>9468200125</v>
      </c>
      <c r="B231" t="s">
        <v>36</v>
      </c>
      <c r="C231" s="1">
        <v>480000</v>
      </c>
      <c r="D231">
        <v>1030</v>
      </c>
      <c r="E231">
        <v>2</v>
      </c>
      <c r="F231">
        <v>1</v>
      </c>
      <c r="G231" s="1">
        <v>477018.7229984984</v>
      </c>
      <c r="H231" s="1">
        <v>2981.277001501643</v>
      </c>
    </row>
    <row r="232" spans="1:8">
      <c r="A232">
        <v>8029510030</v>
      </c>
      <c r="B232" t="s">
        <v>48</v>
      </c>
      <c r="C232" s="1">
        <v>363000</v>
      </c>
      <c r="D232">
        <v>2740</v>
      </c>
      <c r="E232">
        <v>3</v>
      </c>
      <c r="F232">
        <v>2.5</v>
      </c>
      <c r="G232" s="1">
        <v>422550.3543798237</v>
      </c>
      <c r="H232" s="1">
        <v>-59550.35437982372</v>
      </c>
    </row>
    <row r="233" spans="1:8">
      <c r="A233">
        <v>7899800890</v>
      </c>
      <c r="B233" t="s">
        <v>79</v>
      </c>
      <c r="C233" s="1">
        <v>181000</v>
      </c>
      <c r="D233">
        <v>720</v>
      </c>
      <c r="E233">
        <v>2</v>
      </c>
      <c r="F233">
        <v>1.5</v>
      </c>
      <c r="G233" s="1">
        <v>203345.1552942976</v>
      </c>
      <c r="H233" s="1">
        <v>-22345.15529429761</v>
      </c>
    </row>
    <row r="234" spans="1:8">
      <c r="A234">
        <v>3021059276</v>
      </c>
      <c r="B234" t="s">
        <v>37</v>
      </c>
      <c r="C234" s="1">
        <v>250000</v>
      </c>
      <c r="D234">
        <v>2010</v>
      </c>
      <c r="E234">
        <v>4</v>
      </c>
      <c r="F234">
        <v>2</v>
      </c>
      <c r="G234" s="1">
        <v>295319.2011775736</v>
      </c>
      <c r="H234" s="1">
        <v>-45319.20117757365</v>
      </c>
    </row>
    <row r="235" spans="1:8">
      <c r="A235">
        <v>3797001895</v>
      </c>
      <c r="B235" t="s">
        <v>36</v>
      </c>
      <c r="C235" s="1">
        <v>481000</v>
      </c>
      <c r="D235">
        <v>1560</v>
      </c>
      <c r="E235">
        <v>3</v>
      </c>
      <c r="F235">
        <v>1.75</v>
      </c>
      <c r="G235" s="1">
        <v>559200.2693297765</v>
      </c>
      <c r="H235" s="1">
        <v>-78200.26932977652</v>
      </c>
    </row>
    <row r="236" spans="1:8">
      <c r="A236">
        <v>3832710960</v>
      </c>
      <c r="B236" t="s">
        <v>63</v>
      </c>
      <c r="C236" s="1">
        <v>260000</v>
      </c>
      <c r="D236">
        <v>1810</v>
      </c>
      <c r="E236">
        <v>3</v>
      </c>
      <c r="F236">
        <v>2</v>
      </c>
      <c r="G236" s="1">
        <v>274405.2658604947</v>
      </c>
      <c r="H236" s="1">
        <v>-14405.26586049469</v>
      </c>
    </row>
    <row r="237" spans="1:8">
      <c r="A237">
        <v>1310430400</v>
      </c>
      <c r="B237" t="s">
        <v>44</v>
      </c>
      <c r="C237" s="1">
        <v>455000</v>
      </c>
      <c r="D237">
        <v>3360</v>
      </c>
      <c r="E237">
        <v>4</v>
      </c>
      <c r="F237">
        <v>2.5</v>
      </c>
      <c r="G237" s="1">
        <v>574162.9993927913</v>
      </c>
      <c r="H237" s="1">
        <v>-119162.9993927913</v>
      </c>
    </row>
    <row r="238" spans="1:8">
      <c r="A238">
        <v>1422300030</v>
      </c>
      <c r="B238" t="s">
        <v>64</v>
      </c>
      <c r="C238" s="1">
        <v>415000</v>
      </c>
      <c r="D238">
        <v>1510</v>
      </c>
      <c r="E238">
        <v>3</v>
      </c>
      <c r="F238">
        <v>2.25</v>
      </c>
      <c r="G238" s="1">
        <v>342834.8284706851</v>
      </c>
      <c r="H238" s="1">
        <v>72165.17152931495</v>
      </c>
    </row>
    <row r="239" spans="1:8">
      <c r="A239">
        <v>1105000588</v>
      </c>
      <c r="B239" t="s">
        <v>60</v>
      </c>
      <c r="C239" s="1">
        <v>349500</v>
      </c>
      <c r="D239">
        <v>1400</v>
      </c>
      <c r="E239">
        <v>3</v>
      </c>
      <c r="F239">
        <v>1</v>
      </c>
      <c r="G239" s="1">
        <v>357931.402259203</v>
      </c>
      <c r="H239" s="1">
        <v>-8431.402259202965</v>
      </c>
    </row>
    <row r="240" spans="1:8">
      <c r="A240">
        <v>3830630060</v>
      </c>
      <c r="B240" t="s">
        <v>40</v>
      </c>
      <c r="C240" s="1">
        <v>245000</v>
      </c>
      <c r="D240">
        <v>1730</v>
      </c>
      <c r="E240">
        <v>3</v>
      </c>
      <c r="F240">
        <v>2.5</v>
      </c>
      <c r="G240" s="1">
        <v>268049.4888440148</v>
      </c>
      <c r="H240" s="1">
        <v>-23049.48884401482</v>
      </c>
    </row>
    <row r="241" spans="1:8">
      <c r="A241">
        <v>5101404898</v>
      </c>
      <c r="B241" t="s">
        <v>32</v>
      </c>
      <c r="C241" s="1">
        <v>592500</v>
      </c>
      <c r="D241">
        <v>1420</v>
      </c>
      <c r="E241">
        <v>2</v>
      </c>
      <c r="F241">
        <v>2</v>
      </c>
      <c r="G241" s="1">
        <v>544567.3177802616</v>
      </c>
      <c r="H241" s="1">
        <v>47932.68221973837</v>
      </c>
    </row>
    <row r="242" spans="1:8">
      <c r="A242">
        <v>7972601890</v>
      </c>
      <c r="B242" t="s">
        <v>79</v>
      </c>
      <c r="C242" s="1">
        <v>385000</v>
      </c>
      <c r="D242">
        <v>2360</v>
      </c>
      <c r="E242">
        <v>4</v>
      </c>
      <c r="F242">
        <v>1.75</v>
      </c>
      <c r="G242" s="1">
        <v>457360.2573561301</v>
      </c>
      <c r="H242" s="1">
        <v>-72360.25735613005</v>
      </c>
    </row>
    <row r="243" spans="1:8">
      <c r="A243">
        <v>5127001620</v>
      </c>
      <c r="B243" t="s">
        <v>53</v>
      </c>
      <c r="C243" s="1">
        <v>315000</v>
      </c>
      <c r="D243">
        <v>1580</v>
      </c>
      <c r="E243">
        <v>3</v>
      </c>
      <c r="F243">
        <v>1.75</v>
      </c>
      <c r="G243" s="1">
        <v>338641.6322209231</v>
      </c>
      <c r="H243" s="1">
        <v>-23641.63222092309</v>
      </c>
    </row>
    <row r="244" spans="1:8">
      <c r="A244">
        <v>9407100800</v>
      </c>
      <c r="B244" t="s">
        <v>64</v>
      </c>
      <c r="C244" s="1">
        <v>255000</v>
      </c>
      <c r="D244">
        <v>1230</v>
      </c>
      <c r="E244">
        <v>3</v>
      </c>
      <c r="F244">
        <v>1</v>
      </c>
      <c r="G244" s="1">
        <v>286206.0086359902</v>
      </c>
      <c r="H244" s="1">
        <v>-31206.00863599021</v>
      </c>
    </row>
    <row r="245" spans="1:8">
      <c r="A245">
        <v>1873100060</v>
      </c>
      <c r="B245" t="s">
        <v>42</v>
      </c>
      <c r="C245" s="1">
        <v>693000</v>
      </c>
      <c r="D245">
        <v>2460</v>
      </c>
      <c r="E245">
        <v>4</v>
      </c>
      <c r="F245">
        <v>2.5</v>
      </c>
      <c r="G245" s="1">
        <v>648029.7516234579</v>
      </c>
      <c r="H245" s="1">
        <v>44970.24837654212</v>
      </c>
    </row>
    <row r="246" spans="1:8">
      <c r="A246">
        <v>8722101360</v>
      </c>
      <c r="B246" t="s">
        <v>8</v>
      </c>
      <c r="C246" s="1">
        <v>780000</v>
      </c>
      <c r="D246">
        <v>1660</v>
      </c>
      <c r="E246">
        <v>3</v>
      </c>
      <c r="F246">
        <v>1</v>
      </c>
      <c r="G246" s="1">
        <v>694967.3849106453</v>
      </c>
      <c r="H246" s="1">
        <v>85032.61508935469</v>
      </c>
    </row>
    <row r="247" spans="1:8">
      <c r="A247">
        <v>8644000060</v>
      </c>
      <c r="B247" t="s">
        <v>28</v>
      </c>
      <c r="C247" s="1">
        <v>237000</v>
      </c>
      <c r="D247">
        <v>1270</v>
      </c>
      <c r="E247">
        <v>3</v>
      </c>
      <c r="F247">
        <v>1.75</v>
      </c>
      <c r="G247" s="1">
        <v>218449.2246792231</v>
      </c>
      <c r="H247" s="1">
        <v>18550.77532077691</v>
      </c>
    </row>
    <row r="248" spans="1:8">
      <c r="A248">
        <v>3325069129</v>
      </c>
      <c r="B248" t="s">
        <v>26</v>
      </c>
      <c r="C248" s="1">
        <v>525000</v>
      </c>
      <c r="D248">
        <v>2100</v>
      </c>
      <c r="E248">
        <v>3</v>
      </c>
      <c r="F248">
        <v>2.25</v>
      </c>
      <c r="G248" s="1">
        <v>576397.8152802419</v>
      </c>
      <c r="H248" s="1">
        <v>-51397.81528024189</v>
      </c>
    </row>
    <row r="249" spans="1:8">
      <c r="A249">
        <v>1400300055</v>
      </c>
      <c r="B249" t="s">
        <v>56</v>
      </c>
      <c r="C249" s="1">
        <v>425000</v>
      </c>
      <c r="D249">
        <v>770</v>
      </c>
      <c r="E249">
        <v>2</v>
      </c>
      <c r="F249">
        <v>1</v>
      </c>
      <c r="G249" s="1">
        <v>349207.3689937836</v>
      </c>
      <c r="H249" s="1">
        <v>75792.6310062164</v>
      </c>
    </row>
    <row r="250" spans="1:8">
      <c r="A250">
        <v>8078560140</v>
      </c>
      <c r="B250" t="s">
        <v>78</v>
      </c>
      <c r="C250" s="1">
        <v>290000</v>
      </c>
      <c r="D250">
        <v>1700</v>
      </c>
      <c r="E250">
        <v>4</v>
      </c>
      <c r="F250">
        <v>2.5</v>
      </c>
      <c r="G250" s="1">
        <v>258536.9031801367</v>
      </c>
      <c r="H250" s="1">
        <v>31463.09681986328</v>
      </c>
    </row>
    <row r="251" spans="1:8">
      <c r="A251">
        <v>3438500192</v>
      </c>
      <c r="B251" t="s">
        <v>79</v>
      </c>
      <c r="C251" s="1">
        <v>285000</v>
      </c>
      <c r="D251">
        <v>1120</v>
      </c>
      <c r="E251">
        <v>3</v>
      </c>
      <c r="F251">
        <v>1</v>
      </c>
      <c r="G251" s="1">
        <v>254411.9799130851</v>
      </c>
      <c r="H251" s="1">
        <v>30588.02008691488</v>
      </c>
    </row>
    <row r="252" spans="1:8">
      <c r="A252">
        <v>7974200510</v>
      </c>
      <c r="B252" t="s">
        <v>32</v>
      </c>
      <c r="C252" s="1">
        <v>415000</v>
      </c>
      <c r="D252">
        <v>1070</v>
      </c>
      <c r="E252">
        <v>2</v>
      </c>
      <c r="F252">
        <v>1</v>
      </c>
      <c r="G252" s="1">
        <v>477832.4194898541</v>
      </c>
      <c r="H252" s="1">
        <v>-62832.41948985413</v>
      </c>
    </row>
    <row r="253" spans="1:8">
      <c r="A253">
        <v>2557000400</v>
      </c>
      <c r="B253" t="s">
        <v>48</v>
      </c>
      <c r="C253" s="1">
        <v>272500</v>
      </c>
      <c r="D253">
        <v>2070</v>
      </c>
      <c r="E253">
        <v>3</v>
      </c>
      <c r="F253">
        <v>2.5</v>
      </c>
      <c r="G253" s="1">
        <v>308587.3827673114</v>
      </c>
      <c r="H253" s="1">
        <v>-36087.38276731136</v>
      </c>
    </row>
    <row r="254" spans="1:8">
      <c r="A254">
        <v>6378500125</v>
      </c>
      <c r="B254" t="s">
        <v>38</v>
      </c>
      <c r="C254" s="1">
        <v>436000</v>
      </c>
      <c r="D254">
        <v>1040</v>
      </c>
      <c r="E254">
        <v>2</v>
      </c>
      <c r="F254">
        <v>1</v>
      </c>
      <c r="G254" s="1">
        <v>299856.063743002</v>
      </c>
      <c r="H254" s="1">
        <v>136143.936256998</v>
      </c>
    </row>
    <row r="255" spans="1:8">
      <c r="A255">
        <v>1745100140</v>
      </c>
      <c r="B255" t="s">
        <v>27</v>
      </c>
      <c r="C255" s="1">
        <v>210000</v>
      </c>
      <c r="D255">
        <v>1700</v>
      </c>
      <c r="E255">
        <v>3</v>
      </c>
      <c r="F255">
        <v>1</v>
      </c>
      <c r="G255" s="1">
        <v>257019.9690365509</v>
      </c>
      <c r="H255" s="1">
        <v>-47019.9690365509</v>
      </c>
    </row>
    <row r="256" spans="1:8">
      <c r="A256">
        <v>2976800796</v>
      </c>
      <c r="B256" t="s">
        <v>22</v>
      </c>
      <c r="C256" s="1">
        <v>236000</v>
      </c>
      <c r="D256">
        <v>1300</v>
      </c>
      <c r="E256">
        <v>3</v>
      </c>
      <c r="F256">
        <v>1</v>
      </c>
      <c r="G256" s="1">
        <v>232851.089713582</v>
      </c>
      <c r="H256" s="1">
        <v>3148.910286418046</v>
      </c>
    </row>
    <row r="257" spans="1:8">
      <c r="A257">
        <v>4235400186</v>
      </c>
      <c r="B257" t="s">
        <v>61</v>
      </c>
      <c r="C257" s="1">
        <v>331000</v>
      </c>
      <c r="D257">
        <v>1080</v>
      </c>
      <c r="E257">
        <v>3</v>
      </c>
      <c r="F257">
        <v>1.75</v>
      </c>
      <c r="G257" s="1">
        <v>524728.0628620014</v>
      </c>
      <c r="H257" s="1">
        <v>-193728.0628620014</v>
      </c>
    </row>
    <row r="258" spans="1:8">
      <c r="A258">
        <v>4215100060</v>
      </c>
      <c r="B258" t="s">
        <v>78</v>
      </c>
      <c r="C258" s="1">
        <v>365000</v>
      </c>
      <c r="D258">
        <v>2653</v>
      </c>
      <c r="E258">
        <v>3</v>
      </c>
      <c r="F258">
        <v>2.5</v>
      </c>
      <c r="G258" s="1">
        <v>434006.2422876663</v>
      </c>
      <c r="H258" s="1">
        <v>-69006.2422876663</v>
      </c>
    </row>
    <row r="259" spans="1:8">
      <c r="A259">
        <v>9189700045</v>
      </c>
      <c r="B259" t="s">
        <v>44</v>
      </c>
      <c r="C259" s="1">
        <v>450000</v>
      </c>
      <c r="D259">
        <v>2290</v>
      </c>
      <c r="E259">
        <v>3</v>
      </c>
      <c r="F259">
        <v>2</v>
      </c>
      <c r="G259" s="1">
        <v>401931.2004895605</v>
      </c>
      <c r="H259" s="1">
        <v>48068.79951043951</v>
      </c>
    </row>
    <row r="260" spans="1:8">
      <c r="A260">
        <v>1126049053</v>
      </c>
      <c r="B260" t="s">
        <v>24</v>
      </c>
      <c r="C260" s="1">
        <v>770000</v>
      </c>
      <c r="D260">
        <v>3820</v>
      </c>
      <c r="E260">
        <v>4</v>
      </c>
      <c r="F260">
        <v>2.75</v>
      </c>
      <c r="G260" s="1">
        <v>744932.9031696989</v>
      </c>
      <c r="H260" s="1">
        <v>25067.0968303011</v>
      </c>
    </row>
    <row r="261" spans="1:8">
      <c r="A261">
        <v>2022069200</v>
      </c>
      <c r="B261" t="s">
        <v>30</v>
      </c>
      <c r="C261" s="1">
        <v>455000</v>
      </c>
      <c r="D261">
        <v>2210</v>
      </c>
      <c r="E261">
        <v>4</v>
      </c>
      <c r="F261">
        <v>2.5</v>
      </c>
      <c r="G261" s="1">
        <v>369153.9532725389</v>
      </c>
      <c r="H261" s="1">
        <v>85846.0467274611</v>
      </c>
    </row>
    <row r="262" spans="1:8">
      <c r="A262">
        <v>9412900055</v>
      </c>
      <c r="B262" t="s">
        <v>60</v>
      </c>
      <c r="C262" s="1">
        <v>405000</v>
      </c>
      <c r="D262">
        <v>2390</v>
      </c>
      <c r="E262">
        <v>3</v>
      </c>
      <c r="F262">
        <v>1.75</v>
      </c>
      <c r="G262" s="1">
        <v>531725.9518696993</v>
      </c>
      <c r="H262" s="1">
        <v>-126725.9518696993</v>
      </c>
    </row>
    <row r="263" spans="1:8">
      <c r="A263">
        <v>1722059235</v>
      </c>
      <c r="B263" t="s">
        <v>78</v>
      </c>
      <c r="C263" s="1">
        <v>304900</v>
      </c>
      <c r="D263">
        <v>2600</v>
      </c>
      <c r="E263">
        <v>4</v>
      </c>
      <c r="F263">
        <v>1.75</v>
      </c>
      <c r="G263" s="1">
        <v>406219.9899094142</v>
      </c>
      <c r="H263" s="1">
        <v>-101319.9899094142</v>
      </c>
    </row>
    <row r="264" spans="1:8">
      <c r="A264">
        <v>6874200960</v>
      </c>
      <c r="B264" t="s">
        <v>22</v>
      </c>
      <c r="C264" s="1">
        <v>170000</v>
      </c>
      <c r="D264">
        <v>860</v>
      </c>
      <c r="E264">
        <v>2</v>
      </c>
      <c r="F264">
        <v>1</v>
      </c>
      <c r="G264" s="1">
        <v>171379.5042595746</v>
      </c>
      <c r="H264" s="1">
        <v>-1379.504259574634</v>
      </c>
    </row>
    <row r="265" spans="1:8">
      <c r="A265">
        <v>7202360350</v>
      </c>
      <c r="B265" t="s">
        <v>47</v>
      </c>
      <c r="C265" s="1">
        <v>780000</v>
      </c>
      <c r="D265">
        <v>3500</v>
      </c>
      <c r="E265">
        <v>4</v>
      </c>
      <c r="F265">
        <v>2.5</v>
      </c>
      <c r="G265" s="1">
        <v>799530.4443268295</v>
      </c>
      <c r="H265" s="1">
        <v>-19530.44432682951</v>
      </c>
    </row>
    <row r="266" spans="1:8">
      <c r="A266">
        <v>5634500392</v>
      </c>
      <c r="B266" t="s">
        <v>24</v>
      </c>
      <c r="C266" s="1">
        <v>330000</v>
      </c>
      <c r="D266">
        <v>2420</v>
      </c>
      <c r="E266">
        <v>3</v>
      </c>
      <c r="F266">
        <v>3</v>
      </c>
      <c r="G266" s="1">
        <v>521971.5904015669</v>
      </c>
      <c r="H266" s="1">
        <v>-191971.5904015669</v>
      </c>
    </row>
    <row r="267" spans="1:8">
      <c r="A267">
        <v>1509500060</v>
      </c>
      <c r="B267" t="s">
        <v>40</v>
      </c>
      <c r="C267" s="1">
        <v>370000</v>
      </c>
      <c r="D267">
        <v>2720</v>
      </c>
      <c r="E267">
        <v>4</v>
      </c>
      <c r="F267">
        <v>2.5</v>
      </c>
      <c r="G267" s="1">
        <v>423072.7674127712</v>
      </c>
      <c r="H267" s="1">
        <v>-53072.76741277124</v>
      </c>
    </row>
    <row r="268" spans="1:8">
      <c r="A268">
        <v>7214810350</v>
      </c>
      <c r="B268" t="s">
        <v>80</v>
      </c>
      <c r="C268" s="1">
        <v>467000</v>
      </c>
      <c r="D268">
        <v>2500</v>
      </c>
      <c r="E268">
        <v>5</v>
      </c>
      <c r="F268">
        <v>2.25</v>
      </c>
      <c r="G268" s="1">
        <v>563125.7606685591</v>
      </c>
      <c r="H268" s="1">
        <v>-96125.76066855912</v>
      </c>
    </row>
    <row r="269" spans="1:8">
      <c r="A269">
        <v>6647200060</v>
      </c>
      <c r="B269" t="s">
        <v>9</v>
      </c>
      <c r="C269" s="1">
        <v>405000</v>
      </c>
      <c r="D269">
        <v>1670</v>
      </c>
      <c r="E269">
        <v>3</v>
      </c>
      <c r="F269">
        <v>1.75</v>
      </c>
      <c r="G269" s="1">
        <v>438292.4522134911</v>
      </c>
      <c r="H269" s="1">
        <v>-33292.45221349108</v>
      </c>
    </row>
    <row r="270" spans="1:8">
      <c r="A270">
        <v>9552700140</v>
      </c>
      <c r="B270" t="s">
        <v>72</v>
      </c>
      <c r="C270" s="1">
        <v>675000</v>
      </c>
      <c r="D270">
        <v>2900</v>
      </c>
      <c r="E270">
        <v>5</v>
      </c>
      <c r="F270">
        <v>2.25</v>
      </c>
      <c r="G270" s="1">
        <v>745929.963890686</v>
      </c>
      <c r="H270" s="1">
        <v>-70929.96389068605</v>
      </c>
    </row>
    <row r="271" spans="1:8">
      <c r="A271">
        <v>2200500350</v>
      </c>
      <c r="B271" t="s">
        <v>72</v>
      </c>
      <c r="C271" s="1">
        <v>500000</v>
      </c>
      <c r="D271">
        <v>1640</v>
      </c>
      <c r="E271">
        <v>2</v>
      </c>
      <c r="F271">
        <v>1</v>
      </c>
      <c r="G271" s="1">
        <v>562718.343437632</v>
      </c>
      <c r="H271" s="1">
        <v>-62718.34343763196</v>
      </c>
    </row>
    <row r="272" spans="1:8">
      <c r="A272">
        <v>6113400046</v>
      </c>
      <c r="B272" t="s">
        <v>54</v>
      </c>
      <c r="C272" s="1">
        <v>389999</v>
      </c>
      <c r="D272">
        <v>1890</v>
      </c>
      <c r="E272">
        <v>4</v>
      </c>
      <c r="F272">
        <v>2.5</v>
      </c>
      <c r="G272" s="1">
        <v>402731.293349929</v>
      </c>
      <c r="H272" s="1">
        <v>-12732.29334992904</v>
      </c>
    </row>
    <row r="273" spans="1:8">
      <c r="A273">
        <v>6619910140</v>
      </c>
      <c r="B273" t="s">
        <v>9</v>
      </c>
      <c r="C273" s="1">
        <v>630000</v>
      </c>
      <c r="D273">
        <v>2950</v>
      </c>
      <c r="E273">
        <v>4</v>
      </c>
      <c r="F273">
        <v>1.75</v>
      </c>
      <c r="G273" s="1">
        <v>642642.9871518423</v>
      </c>
      <c r="H273" s="1">
        <v>-12642.98715184233</v>
      </c>
    </row>
    <row r="274" spans="1:8">
      <c r="A274">
        <v>1115450240</v>
      </c>
      <c r="B274" t="s">
        <v>45</v>
      </c>
      <c r="C274" s="1">
        <v>360000</v>
      </c>
      <c r="D274">
        <v>2160</v>
      </c>
      <c r="E274">
        <v>4</v>
      </c>
      <c r="F274">
        <v>2.5</v>
      </c>
      <c r="G274" s="1">
        <v>320944.2882500925</v>
      </c>
      <c r="H274" s="1">
        <v>39055.71174990747</v>
      </c>
    </row>
    <row r="275" spans="1:8">
      <c r="A275">
        <v>6073240060</v>
      </c>
      <c r="B275" t="s">
        <v>46</v>
      </c>
      <c r="C275" s="1">
        <v>580000</v>
      </c>
      <c r="D275">
        <v>3280</v>
      </c>
      <c r="E275">
        <v>4</v>
      </c>
      <c r="F275">
        <v>3</v>
      </c>
      <c r="G275" s="1">
        <v>623210.1140632342</v>
      </c>
      <c r="H275" s="1">
        <v>-43210.11406323418</v>
      </c>
    </row>
    <row r="276" spans="1:8">
      <c r="A276">
        <v>9297300045</v>
      </c>
      <c r="B276" t="s">
        <v>34</v>
      </c>
      <c r="C276" s="1">
        <v>550000</v>
      </c>
      <c r="D276">
        <v>1970</v>
      </c>
      <c r="E276">
        <v>3</v>
      </c>
      <c r="F276">
        <v>2</v>
      </c>
      <c r="G276" s="1">
        <v>500403.5648532882</v>
      </c>
      <c r="H276" s="1">
        <v>49596.43514671177</v>
      </c>
    </row>
    <row r="277" spans="1:8">
      <c r="A277">
        <v>9510920070</v>
      </c>
      <c r="B277" t="s">
        <v>58</v>
      </c>
      <c r="C277" s="1">
        <v>879000</v>
      </c>
      <c r="D277">
        <v>3360</v>
      </c>
      <c r="E277">
        <v>4</v>
      </c>
      <c r="F277">
        <v>2.5</v>
      </c>
      <c r="G277" s="1">
        <v>800864.2565321084</v>
      </c>
      <c r="H277" s="1">
        <v>78135.74346789159</v>
      </c>
    </row>
    <row r="278" spans="1:8">
      <c r="A278">
        <v>5468730030</v>
      </c>
      <c r="B278" t="s">
        <v>51</v>
      </c>
      <c r="C278" s="1">
        <v>265000</v>
      </c>
      <c r="D278">
        <v>1320</v>
      </c>
      <c r="E278">
        <v>3</v>
      </c>
      <c r="F278">
        <v>2</v>
      </c>
      <c r="G278" s="1">
        <v>205140.5960910482</v>
      </c>
      <c r="H278" s="1">
        <v>59859.40390895182</v>
      </c>
    </row>
    <row r="279" spans="1:8">
      <c r="A279">
        <v>8079030390</v>
      </c>
      <c r="B279" t="s">
        <v>53</v>
      </c>
      <c r="C279" s="1">
        <v>446500</v>
      </c>
      <c r="D279">
        <v>2650</v>
      </c>
      <c r="E279">
        <v>3</v>
      </c>
      <c r="F279">
        <v>2.5</v>
      </c>
      <c r="G279" s="1">
        <v>526043.7008299283</v>
      </c>
      <c r="H279" s="1">
        <v>-79543.70082992828</v>
      </c>
    </row>
    <row r="280" spans="1:8">
      <c r="A280">
        <v>600000152</v>
      </c>
      <c r="B280" t="s">
        <v>67</v>
      </c>
      <c r="C280" s="1">
        <v>404000</v>
      </c>
      <c r="D280">
        <v>2030</v>
      </c>
      <c r="E280">
        <v>3</v>
      </c>
      <c r="F280">
        <v>1.5</v>
      </c>
      <c r="G280" s="1">
        <v>411941.000742448</v>
      </c>
      <c r="H280" s="1">
        <v>-7941.000742448028</v>
      </c>
    </row>
    <row r="281" spans="1:8">
      <c r="A281">
        <v>1840000030</v>
      </c>
      <c r="B281" t="s">
        <v>81</v>
      </c>
      <c r="C281" s="1">
        <v>267500</v>
      </c>
      <c r="D281">
        <v>1590</v>
      </c>
      <c r="E281">
        <v>3</v>
      </c>
      <c r="F281">
        <v>1.75</v>
      </c>
      <c r="G281" s="1">
        <v>260885.1398567704</v>
      </c>
      <c r="H281" s="1">
        <v>6614.860143229569</v>
      </c>
    </row>
    <row r="282" spans="1:8">
      <c r="A282">
        <v>3260800030</v>
      </c>
      <c r="B282" t="s">
        <v>27</v>
      </c>
      <c r="C282" s="1">
        <v>335000</v>
      </c>
      <c r="D282">
        <v>2440</v>
      </c>
      <c r="E282">
        <v>3</v>
      </c>
      <c r="F282">
        <v>2.5</v>
      </c>
      <c r="G282" s="1">
        <v>393692.5237806549</v>
      </c>
      <c r="H282" s="1">
        <v>-58692.52378065494</v>
      </c>
    </row>
    <row r="283" spans="1:8">
      <c r="A283">
        <v>2747100024</v>
      </c>
      <c r="B283" t="s">
        <v>5</v>
      </c>
      <c r="C283" s="1">
        <v>576000</v>
      </c>
      <c r="D283">
        <v>1940</v>
      </c>
      <c r="E283">
        <v>3</v>
      </c>
      <c r="F283">
        <v>2.5</v>
      </c>
      <c r="G283" s="1">
        <v>616701.1746628862</v>
      </c>
      <c r="H283" s="1">
        <v>-40701.17466288619</v>
      </c>
    </row>
    <row r="284" spans="1:8">
      <c r="A284">
        <v>5104530560</v>
      </c>
      <c r="B284" t="s">
        <v>30</v>
      </c>
      <c r="C284" s="1">
        <v>208633</v>
      </c>
      <c r="D284">
        <v>2040</v>
      </c>
      <c r="E284">
        <v>3</v>
      </c>
      <c r="F284">
        <v>2.5</v>
      </c>
      <c r="G284" s="1">
        <v>353607.7444384992</v>
      </c>
      <c r="H284" s="1">
        <v>-144974.7444384992</v>
      </c>
    </row>
    <row r="285" spans="1:8">
      <c r="A285">
        <v>4330600350</v>
      </c>
      <c r="B285" t="s">
        <v>54</v>
      </c>
      <c r="C285" s="1">
        <v>315000</v>
      </c>
      <c r="D285">
        <v>2200</v>
      </c>
      <c r="E285">
        <v>3</v>
      </c>
      <c r="F285">
        <v>2.25</v>
      </c>
      <c r="G285" s="1">
        <v>467029.6978389602</v>
      </c>
      <c r="H285" s="1">
        <v>-152029.6978389602</v>
      </c>
    </row>
    <row r="286" spans="1:8">
      <c r="A286">
        <v>5016001535</v>
      </c>
      <c r="B286" t="s">
        <v>8</v>
      </c>
      <c r="C286" s="1">
        <v>725000</v>
      </c>
      <c r="D286">
        <v>1920</v>
      </c>
      <c r="E286">
        <v>3</v>
      </c>
      <c r="F286">
        <v>1.75</v>
      </c>
      <c r="G286" s="1">
        <v>744593.3236597474</v>
      </c>
      <c r="H286" s="1">
        <v>-19593.32365974737</v>
      </c>
    </row>
    <row r="287" spans="1:8">
      <c r="A287">
        <v>7280300196</v>
      </c>
      <c r="B287" t="s">
        <v>69</v>
      </c>
      <c r="C287" s="1">
        <v>550000</v>
      </c>
      <c r="D287">
        <v>1800</v>
      </c>
      <c r="E287">
        <v>4</v>
      </c>
      <c r="F287">
        <v>2.75</v>
      </c>
      <c r="G287" s="1">
        <v>506173.7811492307</v>
      </c>
      <c r="H287" s="1">
        <v>43826.21885076928</v>
      </c>
    </row>
    <row r="288" spans="1:8">
      <c r="A288">
        <v>8651520400</v>
      </c>
      <c r="B288" t="s">
        <v>26</v>
      </c>
      <c r="C288" s="1">
        <v>610750</v>
      </c>
      <c r="D288">
        <v>2180</v>
      </c>
      <c r="E288">
        <v>4</v>
      </c>
      <c r="F288">
        <v>2.25</v>
      </c>
      <c r="G288" s="1">
        <v>576635.5652409591</v>
      </c>
      <c r="H288" s="1">
        <v>34114.43475904095</v>
      </c>
    </row>
    <row r="289" spans="1:8">
      <c r="A289">
        <v>7171200445</v>
      </c>
      <c r="B289" t="s">
        <v>50</v>
      </c>
      <c r="C289" s="1">
        <v>550700</v>
      </c>
      <c r="D289">
        <v>1010</v>
      </c>
      <c r="E289">
        <v>2</v>
      </c>
      <c r="F289">
        <v>1</v>
      </c>
      <c r="G289" s="1">
        <v>539563.7431559934</v>
      </c>
      <c r="H289" s="1">
        <v>11136.2568440066</v>
      </c>
    </row>
    <row r="290" spans="1:8">
      <c r="A290">
        <v>3204800200</v>
      </c>
      <c r="B290" t="s">
        <v>46</v>
      </c>
      <c r="C290" s="1">
        <v>665000</v>
      </c>
      <c r="D290">
        <v>3320</v>
      </c>
      <c r="E290">
        <v>4</v>
      </c>
      <c r="F290">
        <v>2.75</v>
      </c>
      <c r="G290" s="1">
        <v>628213.372894506</v>
      </c>
      <c r="H290" s="1">
        <v>36786.62710549403</v>
      </c>
    </row>
    <row r="291" spans="1:8">
      <c r="A291">
        <v>3416600800</v>
      </c>
      <c r="B291" t="s">
        <v>56</v>
      </c>
      <c r="C291" s="1">
        <v>834000</v>
      </c>
      <c r="D291">
        <v>2370</v>
      </c>
      <c r="E291">
        <v>4</v>
      </c>
      <c r="F291">
        <v>2.5</v>
      </c>
      <c r="G291" s="1">
        <v>605421.2148962752</v>
      </c>
      <c r="H291" s="1">
        <v>228578.7851037248</v>
      </c>
    </row>
    <row r="292" spans="1:8">
      <c r="A292">
        <v>7994700030</v>
      </c>
      <c r="B292" t="s">
        <v>70</v>
      </c>
      <c r="C292" s="1">
        <v>201000</v>
      </c>
      <c r="D292">
        <v>1660</v>
      </c>
      <c r="E292">
        <v>5</v>
      </c>
      <c r="F292">
        <v>1.75</v>
      </c>
      <c r="G292" s="1">
        <v>344194.4034036653</v>
      </c>
      <c r="H292" s="1">
        <v>-143194.4034036653</v>
      </c>
    </row>
    <row r="293" spans="1:8">
      <c r="A293">
        <v>1328320800</v>
      </c>
      <c r="B293" t="s">
        <v>44</v>
      </c>
      <c r="C293" s="1">
        <v>305000</v>
      </c>
      <c r="D293">
        <v>1950</v>
      </c>
      <c r="E293">
        <v>4</v>
      </c>
      <c r="F293">
        <v>2.25</v>
      </c>
      <c r="G293" s="1">
        <v>332529.9763760885</v>
      </c>
      <c r="H293" s="1">
        <v>-27529.97637608851</v>
      </c>
    </row>
    <row r="294" spans="1:8">
      <c r="A294">
        <v>7771300125</v>
      </c>
      <c r="B294" t="s">
        <v>38</v>
      </c>
      <c r="C294" s="1">
        <v>487000</v>
      </c>
      <c r="D294">
        <v>2590</v>
      </c>
      <c r="E294">
        <v>3</v>
      </c>
      <c r="F294">
        <v>2</v>
      </c>
      <c r="G294" s="1">
        <v>557333.9779732517</v>
      </c>
      <c r="H294" s="1">
        <v>-70333.97797325172</v>
      </c>
    </row>
    <row r="295" spans="1:8">
      <c r="A295">
        <v>3422059208</v>
      </c>
      <c r="B295" t="s">
        <v>51</v>
      </c>
      <c r="C295" s="1">
        <v>390000</v>
      </c>
      <c r="D295">
        <v>1930</v>
      </c>
      <c r="E295">
        <v>3</v>
      </c>
      <c r="F295">
        <v>2.5</v>
      </c>
      <c r="G295" s="1">
        <v>312498.9297906443</v>
      </c>
      <c r="H295" s="1">
        <v>77501.07020935573</v>
      </c>
    </row>
    <row r="296" spans="1:8">
      <c r="A296">
        <v>9521101455</v>
      </c>
      <c r="B296" t="s">
        <v>36</v>
      </c>
      <c r="C296" s="1">
        <v>548000</v>
      </c>
      <c r="D296">
        <v>1470</v>
      </c>
      <c r="E296">
        <v>2</v>
      </c>
      <c r="F296">
        <v>1</v>
      </c>
      <c r="G296" s="1">
        <v>551860.0774902976</v>
      </c>
      <c r="H296" s="1">
        <v>-3860.077490297612</v>
      </c>
    </row>
    <row r="297" spans="1:8">
      <c r="A297">
        <v>4337000335</v>
      </c>
      <c r="B297" t="s">
        <v>54</v>
      </c>
      <c r="C297" s="1">
        <v>268750</v>
      </c>
      <c r="D297">
        <v>800</v>
      </c>
      <c r="E297">
        <v>4</v>
      </c>
      <c r="F297">
        <v>1</v>
      </c>
      <c r="G297" s="1">
        <v>206525.8429873484</v>
      </c>
      <c r="H297" s="1">
        <v>62224.15701265162</v>
      </c>
    </row>
    <row r="298" spans="1:8">
      <c r="A298">
        <v>325059286</v>
      </c>
      <c r="B298" t="s">
        <v>42</v>
      </c>
      <c r="C298" s="1">
        <v>819900</v>
      </c>
      <c r="D298">
        <v>3150</v>
      </c>
      <c r="E298">
        <v>5</v>
      </c>
      <c r="F298">
        <v>2.75</v>
      </c>
      <c r="G298" s="1">
        <v>753825.3346157884</v>
      </c>
      <c r="H298" s="1">
        <v>66074.66538421158</v>
      </c>
    </row>
    <row r="299" spans="1:8">
      <c r="A299">
        <v>2597650240</v>
      </c>
      <c r="B299" t="s">
        <v>43</v>
      </c>
      <c r="C299" s="1">
        <v>520000</v>
      </c>
      <c r="D299">
        <v>2030</v>
      </c>
      <c r="E299">
        <v>3</v>
      </c>
      <c r="F299">
        <v>2.25</v>
      </c>
      <c r="G299" s="1">
        <v>520550.673305192</v>
      </c>
      <c r="H299" s="1">
        <v>-550.673305192031</v>
      </c>
    </row>
    <row r="300" spans="1:8">
      <c r="A300">
        <v>3353400435</v>
      </c>
      <c r="B300" t="s">
        <v>45</v>
      </c>
      <c r="C300" s="1">
        <v>230000</v>
      </c>
      <c r="D300">
        <v>1450</v>
      </c>
      <c r="E300">
        <v>3</v>
      </c>
      <c r="F300">
        <v>2</v>
      </c>
      <c r="G300" s="1">
        <v>209946.324840152</v>
      </c>
      <c r="H300" s="1">
        <v>20053.675159848</v>
      </c>
    </row>
    <row r="301" spans="1:8">
      <c r="A301">
        <v>7972000240</v>
      </c>
      <c r="B301" t="s">
        <v>48</v>
      </c>
      <c r="C301" s="1">
        <v>240000</v>
      </c>
      <c r="D301">
        <v>1510</v>
      </c>
      <c r="E301">
        <v>3</v>
      </c>
      <c r="F301">
        <v>1.75</v>
      </c>
      <c r="G301" s="1">
        <v>207933.2477738007</v>
      </c>
      <c r="H301" s="1">
        <v>32066.75222619934</v>
      </c>
    </row>
    <row r="302" spans="1:8">
      <c r="A302">
        <v>7520000520</v>
      </c>
      <c r="B302" t="s">
        <v>29</v>
      </c>
      <c r="C302" s="1">
        <v>232000</v>
      </c>
      <c r="D302">
        <v>1240</v>
      </c>
      <c r="E302">
        <v>2</v>
      </c>
      <c r="F302">
        <v>1</v>
      </c>
      <c r="G302" s="1">
        <v>289936.2105367896</v>
      </c>
      <c r="H302" s="1">
        <v>-57936.21053678956</v>
      </c>
    </row>
    <row r="303" spans="1:8">
      <c r="A303">
        <v>7520000520</v>
      </c>
      <c r="B303" t="s">
        <v>29</v>
      </c>
      <c r="C303" s="1">
        <v>240500</v>
      </c>
      <c r="D303">
        <v>1240</v>
      </c>
      <c r="E303">
        <v>2</v>
      </c>
      <c r="F303">
        <v>1</v>
      </c>
      <c r="G303" s="1">
        <v>289936.2105367896</v>
      </c>
      <c r="H303" s="1">
        <v>-49436.21053678956</v>
      </c>
    </row>
    <row r="304" spans="1:8">
      <c r="A304">
        <v>3530210260</v>
      </c>
      <c r="B304" t="s">
        <v>66</v>
      </c>
      <c r="C304" s="1">
        <v>274975</v>
      </c>
      <c r="D304">
        <v>3030</v>
      </c>
      <c r="E304">
        <v>3</v>
      </c>
      <c r="F304">
        <v>2.5</v>
      </c>
      <c r="G304" s="1">
        <v>702109.3977580392</v>
      </c>
      <c r="H304" s="1">
        <v>-427134.3977580392</v>
      </c>
    </row>
    <row r="305" spans="1:8">
      <c r="A305">
        <v>1959700550</v>
      </c>
      <c r="B305" t="s">
        <v>65</v>
      </c>
      <c r="C305" s="1">
        <v>740000</v>
      </c>
      <c r="D305">
        <v>2050</v>
      </c>
      <c r="E305">
        <v>4</v>
      </c>
      <c r="F305">
        <v>2</v>
      </c>
      <c r="G305" s="1">
        <v>734555.7256793715</v>
      </c>
      <c r="H305" s="1">
        <v>5444.274320628494</v>
      </c>
    </row>
    <row r="306" spans="1:8">
      <c r="A306">
        <v>1665400045</v>
      </c>
      <c r="B306" t="s">
        <v>54</v>
      </c>
      <c r="C306" s="1">
        <v>186375</v>
      </c>
      <c r="D306">
        <v>1000</v>
      </c>
      <c r="E306">
        <v>3</v>
      </c>
      <c r="F306">
        <v>1</v>
      </c>
      <c r="G306" s="1">
        <v>253914.4095214126</v>
      </c>
      <c r="H306" s="1">
        <v>-67539.40952141257</v>
      </c>
    </row>
    <row r="307" spans="1:8">
      <c r="A307">
        <v>9542850320</v>
      </c>
      <c r="B307" t="s">
        <v>82</v>
      </c>
      <c r="C307" s="1">
        <v>790000</v>
      </c>
      <c r="D307">
        <v>2370</v>
      </c>
      <c r="E307">
        <v>3</v>
      </c>
      <c r="F307">
        <v>2.25</v>
      </c>
      <c r="G307" s="1">
        <v>740516.8478508333</v>
      </c>
      <c r="H307" s="1">
        <v>49483.15214916668</v>
      </c>
    </row>
    <row r="308" spans="1:8">
      <c r="A308">
        <v>3179100060</v>
      </c>
      <c r="B308" t="s">
        <v>50</v>
      </c>
      <c r="C308" s="1">
        <v>880000</v>
      </c>
      <c r="D308">
        <v>2800</v>
      </c>
      <c r="E308">
        <v>4</v>
      </c>
      <c r="F308">
        <v>3.5</v>
      </c>
      <c r="G308" s="1">
        <v>835297.4493518745</v>
      </c>
      <c r="H308" s="1">
        <v>44702.55064812547</v>
      </c>
    </row>
    <row r="309" spans="1:8">
      <c r="A309">
        <v>8078490390</v>
      </c>
      <c r="B309" t="s">
        <v>74</v>
      </c>
      <c r="C309" s="1">
        <v>295000</v>
      </c>
      <c r="D309">
        <v>1810</v>
      </c>
      <c r="E309">
        <v>3</v>
      </c>
      <c r="F309">
        <v>2</v>
      </c>
      <c r="G309" s="1">
        <v>316437.6770252659</v>
      </c>
      <c r="H309" s="1">
        <v>-21437.67702526588</v>
      </c>
    </row>
    <row r="310" spans="1:8">
      <c r="A310">
        <v>9550201550</v>
      </c>
      <c r="B310" t="s">
        <v>36</v>
      </c>
      <c r="C310" s="1">
        <v>640000</v>
      </c>
      <c r="D310">
        <v>1070</v>
      </c>
      <c r="E310">
        <v>2</v>
      </c>
      <c r="F310">
        <v>1</v>
      </c>
      <c r="G310" s="1">
        <v>483822.4824977528</v>
      </c>
      <c r="H310" s="1">
        <v>156177.5175022472</v>
      </c>
    </row>
    <row r="311" spans="1:8">
      <c r="A311">
        <v>191100045</v>
      </c>
      <c r="B311" t="s">
        <v>62</v>
      </c>
      <c r="C311" s="1">
        <v>940000</v>
      </c>
      <c r="D311">
        <v>2490</v>
      </c>
      <c r="E311">
        <v>4</v>
      </c>
      <c r="F311">
        <v>2</v>
      </c>
      <c r="G311" s="1">
        <v>849047.912753579</v>
      </c>
      <c r="H311" s="1">
        <v>90952.08724642103</v>
      </c>
    </row>
    <row r="312" spans="1:8">
      <c r="A312">
        <v>5009600070</v>
      </c>
      <c r="B312" t="s">
        <v>30</v>
      </c>
      <c r="C312" s="1">
        <v>260000</v>
      </c>
      <c r="D312">
        <v>1960</v>
      </c>
      <c r="E312">
        <v>4</v>
      </c>
      <c r="F312">
        <v>2.5</v>
      </c>
      <c r="G312" s="1">
        <v>326630.4564021985</v>
      </c>
      <c r="H312" s="1">
        <v>-66630.45640219847</v>
      </c>
    </row>
    <row r="313" spans="1:8">
      <c r="A313">
        <v>200350070</v>
      </c>
      <c r="B313" t="s">
        <v>80</v>
      </c>
      <c r="C313" s="1">
        <v>559900</v>
      </c>
      <c r="D313">
        <v>2930</v>
      </c>
      <c r="E313">
        <v>3</v>
      </c>
      <c r="F313">
        <v>2.75</v>
      </c>
      <c r="G313" s="1">
        <v>666606.7146970937</v>
      </c>
      <c r="H313" s="1">
        <v>-106706.7146970937</v>
      </c>
    </row>
    <row r="314" spans="1:8">
      <c r="A314">
        <v>2877103726</v>
      </c>
      <c r="B314" t="s">
        <v>36</v>
      </c>
      <c r="C314" s="1">
        <v>791500</v>
      </c>
      <c r="D314">
        <v>1510</v>
      </c>
      <c r="E314">
        <v>4</v>
      </c>
      <c r="F314">
        <v>2</v>
      </c>
      <c r="G314" s="1">
        <v>539126.3015858992</v>
      </c>
      <c r="H314" s="1">
        <v>252373.6984141008</v>
      </c>
    </row>
    <row r="315" spans="1:8">
      <c r="A315">
        <v>405100295</v>
      </c>
      <c r="B315" t="s">
        <v>38</v>
      </c>
      <c r="C315" s="1">
        <v>265000</v>
      </c>
      <c r="D315">
        <v>1420</v>
      </c>
      <c r="E315">
        <v>3</v>
      </c>
      <c r="F315">
        <v>1.75</v>
      </c>
      <c r="G315" s="1">
        <v>356523.5119520758</v>
      </c>
      <c r="H315" s="1">
        <v>-91523.51195207582</v>
      </c>
    </row>
    <row r="316" spans="1:8">
      <c r="A316">
        <v>4268200055</v>
      </c>
      <c r="B316" t="s">
        <v>22</v>
      </c>
      <c r="C316" s="1">
        <v>245000</v>
      </c>
      <c r="D316">
        <v>1740</v>
      </c>
      <c r="E316">
        <v>3</v>
      </c>
      <c r="F316">
        <v>1.75</v>
      </c>
      <c r="G316" s="1">
        <v>313093.9462093293</v>
      </c>
      <c r="H316" s="1">
        <v>-68093.9462093293</v>
      </c>
    </row>
    <row r="317" spans="1:8">
      <c r="A317">
        <v>3126069068</v>
      </c>
      <c r="B317" t="s">
        <v>42</v>
      </c>
      <c r="C317" s="1">
        <v>485000</v>
      </c>
      <c r="D317">
        <v>2560</v>
      </c>
      <c r="E317">
        <v>4</v>
      </c>
      <c r="F317">
        <v>1.75</v>
      </c>
      <c r="G317" s="1">
        <v>659637.6483676458</v>
      </c>
      <c r="H317" s="1">
        <v>-174637.6483676458</v>
      </c>
    </row>
    <row r="318" spans="1:8">
      <c r="A318">
        <v>1115300070</v>
      </c>
      <c r="B318" t="s">
        <v>53</v>
      </c>
      <c r="C318" s="1">
        <v>684000</v>
      </c>
      <c r="D318">
        <v>3040</v>
      </c>
      <c r="E318">
        <v>4</v>
      </c>
      <c r="F318">
        <v>3.5</v>
      </c>
      <c r="G318" s="1">
        <v>586212.5895817984</v>
      </c>
      <c r="H318" s="1">
        <v>97787.41041820159</v>
      </c>
    </row>
    <row r="319" spans="1:8">
      <c r="A319">
        <v>6414100671</v>
      </c>
      <c r="B319" t="s">
        <v>23</v>
      </c>
      <c r="C319" s="1">
        <v>425000</v>
      </c>
      <c r="D319">
        <v>2500</v>
      </c>
      <c r="E319">
        <v>3</v>
      </c>
      <c r="F319">
        <v>1.75</v>
      </c>
      <c r="G319" s="1">
        <v>585524.9671249101</v>
      </c>
      <c r="H319" s="1">
        <v>-160524.9671249101</v>
      </c>
    </row>
    <row r="320" spans="1:8">
      <c r="A320">
        <v>7004200060</v>
      </c>
      <c r="B320" t="s">
        <v>83</v>
      </c>
      <c r="C320" s="1">
        <v>309600</v>
      </c>
      <c r="D320">
        <v>1275</v>
      </c>
      <c r="E320">
        <v>4</v>
      </c>
      <c r="F320">
        <v>1.75</v>
      </c>
      <c r="G320" s="1">
        <v>352813.3469568551</v>
      </c>
      <c r="H320" s="1">
        <v>-43213.34695685509</v>
      </c>
    </row>
    <row r="321" spans="1:8">
      <c r="A321">
        <v>7852110140</v>
      </c>
      <c r="B321" t="s">
        <v>70</v>
      </c>
      <c r="C321" s="1">
        <v>552250</v>
      </c>
      <c r="D321">
        <v>2580</v>
      </c>
      <c r="E321">
        <v>4</v>
      </c>
      <c r="F321">
        <v>2.5</v>
      </c>
      <c r="G321" s="1">
        <v>519452.1429282581</v>
      </c>
      <c r="H321" s="1">
        <v>32797.85707174189</v>
      </c>
    </row>
    <row r="322" spans="1:8">
      <c r="A322">
        <v>3969300030</v>
      </c>
      <c r="B322" t="s">
        <v>22</v>
      </c>
      <c r="C322" s="1">
        <v>165000</v>
      </c>
      <c r="D322">
        <v>1000</v>
      </c>
      <c r="E322">
        <v>4</v>
      </c>
      <c r="F322">
        <v>1</v>
      </c>
      <c r="G322" s="1">
        <v>168453.1244313817</v>
      </c>
      <c r="H322" s="1">
        <v>-3453.124431381701</v>
      </c>
    </row>
    <row r="323" spans="1:8">
      <c r="A323">
        <v>3969300030</v>
      </c>
      <c r="B323" t="s">
        <v>22</v>
      </c>
      <c r="C323" s="1">
        <v>239900</v>
      </c>
      <c r="D323">
        <v>1000</v>
      </c>
      <c r="E323">
        <v>4</v>
      </c>
      <c r="F323">
        <v>1</v>
      </c>
      <c r="G323" s="1">
        <v>168453.1244313817</v>
      </c>
      <c r="H323" s="1">
        <v>71446.8755686183</v>
      </c>
    </row>
    <row r="324" spans="1:8">
      <c r="A324">
        <v>4048400070</v>
      </c>
      <c r="B324" t="s">
        <v>53</v>
      </c>
      <c r="C324" s="1">
        <v>320000</v>
      </c>
      <c r="D324">
        <v>1070</v>
      </c>
      <c r="E324">
        <v>2</v>
      </c>
      <c r="F324">
        <v>1</v>
      </c>
      <c r="G324" s="1">
        <v>259861.9656392722</v>
      </c>
      <c r="H324" s="1">
        <v>60138.03436072776</v>
      </c>
    </row>
    <row r="325" spans="1:8">
      <c r="A325">
        <v>808000070</v>
      </c>
      <c r="B325" t="s">
        <v>40</v>
      </c>
      <c r="C325" s="1">
        <v>206600</v>
      </c>
      <c r="D325">
        <v>1390</v>
      </c>
      <c r="E325">
        <v>3</v>
      </c>
      <c r="F325">
        <v>2</v>
      </c>
      <c r="G325" s="1">
        <v>206616.5317643864</v>
      </c>
      <c r="H325" s="1">
        <v>-16.53176438639639</v>
      </c>
    </row>
    <row r="326" spans="1:8">
      <c r="A326">
        <v>7374200030</v>
      </c>
      <c r="B326" t="s">
        <v>75</v>
      </c>
      <c r="C326" s="1">
        <v>387000</v>
      </c>
      <c r="D326">
        <v>2500</v>
      </c>
      <c r="E326">
        <v>4</v>
      </c>
      <c r="F326">
        <v>1.75</v>
      </c>
      <c r="G326" s="1">
        <v>520391.6646013029</v>
      </c>
      <c r="H326" s="1">
        <v>-133391.6646013029</v>
      </c>
    </row>
    <row r="327" spans="1:8">
      <c r="A327">
        <v>2757000030</v>
      </c>
      <c r="B327" t="s">
        <v>62</v>
      </c>
      <c r="C327" s="1">
        <v>855000</v>
      </c>
      <c r="D327">
        <v>2270</v>
      </c>
      <c r="E327">
        <v>4</v>
      </c>
      <c r="F327">
        <v>2.75</v>
      </c>
      <c r="G327" s="1">
        <v>817028.7375116276</v>
      </c>
      <c r="H327" s="1">
        <v>37971.26248837239</v>
      </c>
    </row>
    <row r="328" spans="1:8">
      <c r="A328">
        <v>616000140</v>
      </c>
      <c r="B328" t="s">
        <v>54</v>
      </c>
      <c r="C328" s="1">
        <v>315000</v>
      </c>
      <c r="D328">
        <v>1900</v>
      </c>
      <c r="E328">
        <v>3</v>
      </c>
      <c r="F328">
        <v>1</v>
      </c>
      <c r="G328" s="1">
        <v>406998.9982546381</v>
      </c>
      <c r="H328" s="1">
        <v>-91998.99825463811</v>
      </c>
    </row>
    <row r="329" spans="1:8">
      <c r="A329">
        <v>3363900111</v>
      </c>
      <c r="B329" t="s">
        <v>36</v>
      </c>
      <c r="C329" s="1">
        <v>437500</v>
      </c>
      <c r="D329">
        <v>990</v>
      </c>
      <c r="E329">
        <v>2</v>
      </c>
      <c r="F329">
        <v>1</v>
      </c>
      <c r="G329" s="1">
        <v>470214.9634992439</v>
      </c>
      <c r="H329" s="1">
        <v>-32714.9634992439</v>
      </c>
    </row>
    <row r="330" spans="1:8">
      <c r="A330">
        <v>9262800171</v>
      </c>
      <c r="B330" t="s">
        <v>45</v>
      </c>
      <c r="C330" s="1">
        <v>252000</v>
      </c>
      <c r="D330">
        <v>1550</v>
      </c>
      <c r="E330">
        <v>4</v>
      </c>
      <c r="F330">
        <v>1.5</v>
      </c>
      <c r="G330" s="1">
        <v>209984.953214531</v>
      </c>
      <c r="H330" s="1">
        <v>42015.04678546902</v>
      </c>
    </row>
    <row r="331" spans="1:8">
      <c r="A331">
        <v>6607000126</v>
      </c>
      <c r="B331" t="s">
        <v>60</v>
      </c>
      <c r="C331" s="1">
        <v>375000</v>
      </c>
      <c r="D331">
        <v>2200</v>
      </c>
      <c r="E331">
        <v>4</v>
      </c>
      <c r="F331">
        <v>1.75</v>
      </c>
      <c r="G331" s="1">
        <v>486038.3252104488</v>
      </c>
      <c r="H331" s="1">
        <v>-111038.3252104488</v>
      </c>
    </row>
    <row r="332" spans="1:8">
      <c r="A332">
        <v>5416510830</v>
      </c>
      <c r="B332" t="s">
        <v>30</v>
      </c>
      <c r="C332" s="1">
        <v>300000</v>
      </c>
      <c r="D332">
        <v>1910</v>
      </c>
      <c r="E332">
        <v>4</v>
      </c>
      <c r="F332">
        <v>2.5</v>
      </c>
      <c r="G332" s="1">
        <v>318125.7570281303</v>
      </c>
      <c r="H332" s="1">
        <v>-18125.75702813035</v>
      </c>
    </row>
    <row r="333" spans="1:8">
      <c r="A333">
        <v>2201500030</v>
      </c>
      <c r="B333" t="s">
        <v>72</v>
      </c>
      <c r="C333" s="1">
        <v>420000</v>
      </c>
      <c r="D333">
        <v>1750</v>
      </c>
      <c r="E333">
        <v>4</v>
      </c>
      <c r="F333">
        <v>1</v>
      </c>
      <c r="G333" s="1">
        <v>554689.1439849982</v>
      </c>
      <c r="H333" s="1">
        <v>-134689.1439849982</v>
      </c>
    </row>
    <row r="334" spans="1:8">
      <c r="A334">
        <v>325059171</v>
      </c>
      <c r="B334" t="s">
        <v>6</v>
      </c>
      <c r="C334" s="1">
        <v>900000</v>
      </c>
      <c r="D334">
        <v>1330</v>
      </c>
      <c r="E334">
        <v>3</v>
      </c>
      <c r="F334">
        <v>1</v>
      </c>
      <c r="G334" s="1">
        <v>527264.2143424803</v>
      </c>
      <c r="H334" s="1">
        <v>372735.7856575197</v>
      </c>
    </row>
    <row r="335" spans="1:8">
      <c r="A335">
        <v>952003285</v>
      </c>
      <c r="B335" t="s">
        <v>7</v>
      </c>
      <c r="C335" s="1">
        <v>679900</v>
      </c>
      <c r="D335">
        <v>2440</v>
      </c>
      <c r="E335">
        <v>3</v>
      </c>
      <c r="F335">
        <v>2.5</v>
      </c>
      <c r="G335" s="1">
        <v>698770.8748525719</v>
      </c>
      <c r="H335" s="1">
        <v>-18870.87485257187</v>
      </c>
    </row>
    <row r="336" spans="1:8">
      <c r="A336">
        <v>3211290370</v>
      </c>
      <c r="B336" t="s">
        <v>47</v>
      </c>
      <c r="C336" s="1">
        <v>463000</v>
      </c>
      <c r="D336">
        <v>1640</v>
      </c>
      <c r="E336">
        <v>3</v>
      </c>
      <c r="F336">
        <v>2.5</v>
      </c>
      <c r="G336" s="1">
        <v>496525.3966492884</v>
      </c>
      <c r="H336" s="1">
        <v>-33525.39664928836</v>
      </c>
    </row>
    <row r="337" spans="1:8">
      <c r="A337">
        <v>1072010350</v>
      </c>
      <c r="B337" t="s">
        <v>53</v>
      </c>
      <c r="C337" s="1">
        <v>380000</v>
      </c>
      <c r="D337">
        <v>2760</v>
      </c>
      <c r="E337">
        <v>5</v>
      </c>
      <c r="F337">
        <v>2.5</v>
      </c>
      <c r="G337" s="1">
        <v>518014.5013772945</v>
      </c>
      <c r="H337" s="1">
        <v>-138014.5013772945</v>
      </c>
    </row>
    <row r="338" spans="1:8">
      <c r="A338">
        <v>8856950070</v>
      </c>
      <c r="B338" t="s">
        <v>30</v>
      </c>
      <c r="C338" s="1">
        <v>329500</v>
      </c>
      <c r="D338">
        <v>1820</v>
      </c>
      <c r="E338">
        <v>4</v>
      </c>
      <c r="F338">
        <v>2.5</v>
      </c>
      <c r="G338" s="1">
        <v>302817.2981548078</v>
      </c>
      <c r="H338" s="1">
        <v>26682.70184519218</v>
      </c>
    </row>
    <row r="339" spans="1:8">
      <c r="A339">
        <v>925059078</v>
      </c>
      <c r="B339" t="s">
        <v>6</v>
      </c>
      <c r="C339" s="1">
        <v>604950</v>
      </c>
      <c r="D339">
        <v>2110</v>
      </c>
      <c r="E339">
        <v>3</v>
      </c>
      <c r="F339">
        <v>2.5</v>
      </c>
      <c r="G339" s="1">
        <v>670740.5285858386</v>
      </c>
      <c r="H339" s="1">
        <v>-65790.52858583862</v>
      </c>
    </row>
    <row r="340" spans="1:8">
      <c r="A340">
        <v>7855801090</v>
      </c>
      <c r="B340" t="s">
        <v>72</v>
      </c>
      <c r="C340" s="1">
        <v>795000</v>
      </c>
      <c r="D340">
        <v>3040</v>
      </c>
      <c r="E340">
        <v>5</v>
      </c>
      <c r="F340">
        <v>2.5</v>
      </c>
      <c r="G340" s="1">
        <v>771543.6228060594</v>
      </c>
      <c r="H340" s="1">
        <v>23456.37719394057</v>
      </c>
    </row>
    <row r="341" spans="1:8">
      <c r="A341">
        <v>723099065</v>
      </c>
      <c r="B341" t="s">
        <v>64</v>
      </c>
      <c r="C341" s="1">
        <v>465000</v>
      </c>
      <c r="D341">
        <v>1840</v>
      </c>
      <c r="E341">
        <v>3</v>
      </c>
      <c r="F341">
        <v>2</v>
      </c>
      <c r="G341" s="1">
        <v>397165.3436715517</v>
      </c>
      <c r="H341" s="1">
        <v>67834.65632844833</v>
      </c>
    </row>
    <row r="342" spans="1:8">
      <c r="A342">
        <v>6116500075</v>
      </c>
      <c r="B342" t="s">
        <v>54</v>
      </c>
      <c r="C342" s="1">
        <v>673000</v>
      </c>
      <c r="D342">
        <v>2990</v>
      </c>
      <c r="E342">
        <v>4</v>
      </c>
      <c r="F342">
        <v>2.5</v>
      </c>
      <c r="G342" s="1">
        <v>589834.679579427</v>
      </c>
      <c r="H342" s="1">
        <v>83165.320420573</v>
      </c>
    </row>
    <row r="343" spans="1:8">
      <c r="A343">
        <v>1118500030</v>
      </c>
      <c r="B343" t="s">
        <v>26</v>
      </c>
      <c r="C343" s="1">
        <v>810000</v>
      </c>
      <c r="D343">
        <v>3520</v>
      </c>
      <c r="E343">
        <v>4</v>
      </c>
      <c r="F343">
        <v>2.5</v>
      </c>
      <c r="G343" s="1">
        <v>806362.0091339666</v>
      </c>
      <c r="H343" s="1">
        <v>3637.99086603336</v>
      </c>
    </row>
    <row r="344" spans="1:8">
      <c r="A344">
        <v>424069250</v>
      </c>
      <c r="B344" t="s">
        <v>58</v>
      </c>
      <c r="C344" s="1">
        <v>785000</v>
      </c>
      <c r="D344">
        <v>2440</v>
      </c>
      <c r="E344">
        <v>4</v>
      </c>
      <c r="F344">
        <v>2.75</v>
      </c>
      <c r="G344" s="1">
        <v>646178.2887172383</v>
      </c>
      <c r="H344" s="1">
        <v>138821.7112827617</v>
      </c>
    </row>
    <row r="345" spans="1:8">
      <c r="A345">
        <v>3291800710</v>
      </c>
      <c r="B345" t="s">
        <v>46</v>
      </c>
      <c r="C345" s="1">
        <v>338000</v>
      </c>
      <c r="D345">
        <v>2090</v>
      </c>
      <c r="E345">
        <v>4</v>
      </c>
      <c r="F345">
        <v>3</v>
      </c>
      <c r="G345" s="1">
        <v>420798.2689604137</v>
      </c>
      <c r="H345" s="1">
        <v>-82798.2689604137</v>
      </c>
    </row>
    <row r="346" spans="1:8">
      <c r="A346">
        <v>6838700060</v>
      </c>
      <c r="B346" t="s">
        <v>46</v>
      </c>
      <c r="C346" s="1">
        <v>280000</v>
      </c>
      <c r="D346">
        <v>1430</v>
      </c>
      <c r="E346">
        <v>3</v>
      </c>
      <c r="F346">
        <v>2.25</v>
      </c>
      <c r="G346" s="1">
        <v>316504.5042565586</v>
      </c>
      <c r="H346" s="1">
        <v>-36504.5042565586</v>
      </c>
    </row>
    <row r="347" spans="1:8">
      <c r="A347">
        <v>2231500030</v>
      </c>
      <c r="B347" t="s">
        <v>38</v>
      </c>
      <c r="C347" s="1">
        <v>315000</v>
      </c>
      <c r="D347">
        <v>2180</v>
      </c>
      <c r="E347">
        <v>4</v>
      </c>
      <c r="F347">
        <v>2.25</v>
      </c>
      <c r="G347" s="1">
        <v>476026.1747360843</v>
      </c>
      <c r="H347" s="1">
        <v>-161026.1747360843</v>
      </c>
    </row>
    <row r="348" spans="1:8">
      <c r="A348">
        <v>2231500030</v>
      </c>
      <c r="B348" t="s">
        <v>38</v>
      </c>
      <c r="C348" s="1">
        <v>530000</v>
      </c>
      <c r="D348">
        <v>2180</v>
      </c>
      <c r="E348">
        <v>4</v>
      </c>
      <c r="F348">
        <v>2.25</v>
      </c>
      <c r="G348" s="1">
        <v>476026.1747360843</v>
      </c>
      <c r="H348" s="1">
        <v>53973.8252639157</v>
      </c>
    </row>
    <row r="349" spans="1:8">
      <c r="A349">
        <v>7683900200</v>
      </c>
      <c r="B349" t="s">
        <v>48</v>
      </c>
      <c r="C349" s="1">
        <v>380000</v>
      </c>
      <c r="D349">
        <v>3450</v>
      </c>
      <c r="E349">
        <v>5</v>
      </c>
      <c r="F349">
        <v>3</v>
      </c>
      <c r="G349" s="1">
        <v>520178.5487519726</v>
      </c>
      <c r="H349" s="1">
        <v>-140178.5487519726</v>
      </c>
    </row>
    <row r="350" spans="1:8">
      <c r="A350">
        <v>8155830060</v>
      </c>
      <c r="B350" t="s">
        <v>46</v>
      </c>
      <c r="C350" s="1">
        <v>297000</v>
      </c>
      <c r="D350">
        <v>1450</v>
      </c>
      <c r="E350">
        <v>3</v>
      </c>
      <c r="F350">
        <v>2.25</v>
      </c>
      <c r="G350" s="1">
        <v>319906.3840061858</v>
      </c>
      <c r="H350" s="1">
        <v>-22906.38400618581</v>
      </c>
    </row>
    <row r="351" spans="1:8">
      <c r="A351">
        <v>98020310</v>
      </c>
      <c r="B351" t="s">
        <v>58</v>
      </c>
      <c r="C351" s="1">
        <v>730000</v>
      </c>
      <c r="D351">
        <v>3230</v>
      </c>
      <c r="E351">
        <v>4</v>
      </c>
      <c r="F351">
        <v>2.5</v>
      </c>
      <c r="G351" s="1">
        <v>778752.0381595314</v>
      </c>
      <c r="H351" s="1">
        <v>-48752.03815953142</v>
      </c>
    </row>
    <row r="352" spans="1:8">
      <c r="A352">
        <v>9423400140</v>
      </c>
      <c r="B352" t="s">
        <v>23</v>
      </c>
      <c r="C352" s="1">
        <v>450000</v>
      </c>
      <c r="D352">
        <v>1640</v>
      </c>
      <c r="E352">
        <v>3</v>
      </c>
      <c r="F352">
        <v>1.75</v>
      </c>
      <c r="G352" s="1">
        <v>439244.137890939</v>
      </c>
      <c r="H352" s="1">
        <v>10755.86210906098</v>
      </c>
    </row>
    <row r="353" spans="1:8">
      <c r="A353">
        <v>1545804860</v>
      </c>
      <c r="B353" t="s">
        <v>30</v>
      </c>
      <c r="C353" s="1">
        <v>275000</v>
      </c>
      <c r="D353">
        <v>1590</v>
      </c>
      <c r="E353">
        <v>3</v>
      </c>
      <c r="F353">
        <v>3</v>
      </c>
      <c r="G353" s="1">
        <v>280666.4514078518</v>
      </c>
      <c r="H353" s="1">
        <v>-5666.451407851768</v>
      </c>
    </row>
    <row r="354" spans="1:8">
      <c r="A354">
        <v>2883200160</v>
      </c>
      <c r="B354" t="s">
        <v>32</v>
      </c>
      <c r="C354" s="1">
        <v>595000</v>
      </c>
      <c r="D354">
        <v>2020</v>
      </c>
      <c r="E354">
        <v>4</v>
      </c>
      <c r="F354">
        <v>2</v>
      </c>
      <c r="G354" s="1">
        <v>619884.1721934951</v>
      </c>
      <c r="H354" s="1">
        <v>-24884.17219349509</v>
      </c>
    </row>
    <row r="355" spans="1:8">
      <c r="A355">
        <v>7132300695</v>
      </c>
      <c r="B355" t="s">
        <v>56</v>
      </c>
      <c r="C355" s="1">
        <v>435000</v>
      </c>
      <c r="D355">
        <v>1300</v>
      </c>
      <c r="E355">
        <v>3</v>
      </c>
      <c r="F355">
        <v>1.5</v>
      </c>
      <c r="G355" s="1">
        <v>429588.414657079</v>
      </c>
      <c r="H355" s="1">
        <v>5411.585342921026</v>
      </c>
    </row>
    <row r="356" spans="1:8">
      <c r="A356">
        <v>1726059053</v>
      </c>
      <c r="B356" t="s">
        <v>77</v>
      </c>
      <c r="C356" s="1">
        <v>270000</v>
      </c>
      <c r="D356">
        <v>1380</v>
      </c>
      <c r="E356">
        <v>2</v>
      </c>
      <c r="F356">
        <v>1.5</v>
      </c>
      <c r="G356" s="1">
        <v>359074.2499300985</v>
      </c>
      <c r="H356" s="1">
        <v>-89074.24993009854</v>
      </c>
    </row>
    <row r="357" spans="1:8">
      <c r="A357">
        <v>808300310</v>
      </c>
      <c r="B357" t="s">
        <v>35</v>
      </c>
      <c r="C357" s="1">
        <v>389000</v>
      </c>
      <c r="D357">
        <v>2130</v>
      </c>
      <c r="E357">
        <v>4</v>
      </c>
      <c r="F357">
        <v>2.25</v>
      </c>
      <c r="G357" s="1">
        <v>405722.5186526367</v>
      </c>
      <c r="H357" s="1">
        <v>-16722.51865263673</v>
      </c>
    </row>
    <row r="358" spans="1:8">
      <c r="A358">
        <v>8563040160</v>
      </c>
      <c r="B358" t="s">
        <v>42</v>
      </c>
      <c r="C358" s="1">
        <v>560000</v>
      </c>
      <c r="D358">
        <v>2550</v>
      </c>
      <c r="E358">
        <v>4</v>
      </c>
      <c r="F358">
        <v>2.25</v>
      </c>
      <c r="G358" s="1">
        <v>661537.7098287976</v>
      </c>
      <c r="H358" s="1">
        <v>-101537.7098287976</v>
      </c>
    </row>
    <row r="359" spans="1:8">
      <c r="A359">
        <v>8651600160</v>
      </c>
      <c r="B359" t="s">
        <v>62</v>
      </c>
      <c r="C359" s="1">
        <v>799000</v>
      </c>
      <c r="D359">
        <v>2510</v>
      </c>
      <c r="E359">
        <v>4</v>
      </c>
      <c r="F359">
        <v>2.25</v>
      </c>
      <c r="G359" s="1">
        <v>854250.2931711889</v>
      </c>
      <c r="H359" s="1">
        <v>-55250.29317118891</v>
      </c>
    </row>
    <row r="360" spans="1:8">
      <c r="A360">
        <v>9517200030</v>
      </c>
      <c r="B360" t="s">
        <v>80</v>
      </c>
      <c r="C360" s="1">
        <v>365500</v>
      </c>
      <c r="D360">
        <v>1410</v>
      </c>
      <c r="E360">
        <v>3</v>
      </c>
      <c r="F360">
        <v>2</v>
      </c>
      <c r="G360" s="1">
        <v>402662.3517214756</v>
      </c>
      <c r="H360" s="1">
        <v>-37162.3517214756</v>
      </c>
    </row>
    <row r="361" spans="1:8">
      <c r="A361">
        <v>2460700700</v>
      </c>
      <c r="B361" t="s">
        <v>44</v>
      </c>
      <c r="C361" s="1">
        <v>252350</v>
      </c>
      <c r="D361">
        <v>1650</v>
      </c>
      <c r="E361">
        <v>3</v>
      </c>
      <c r="F361">
        <v>2</v>
      </c>
      <c r="G361" s="1">
        <v>293071.048501489</v>
      </c>
      <c r="H361" s="1">
        <v>-40721.04850148899</v>
      </c>
    </row>
    <row r="362" spans="1:8">
      <c r="A362">
        <v>1223039290</v>
      </c>
      <c r="B362" t="s">
        <v>29</v>
      </c>
      <c r="C362" s="1">
        <v>403950</v>
      </c>
      <c r="D362">
        <v>2120</v>
      </c>
      <c r="E362">
        <v>4</v>
      </c>
      <c r="F362">
        <v>2.5</v>
      </c>
      <c r="G362" s="1">
        <v>423682.3854527006</v>
      </c>
      <c r="H362" s="1">
        <v>-19732.3854527006</v>
      </c>
    </row>
    <row r="363" spans="1:8">
      <c r="A363">
        <v>2890100060</v>
      </c>
      <c r="B363" t="s">
        <v>69</v>
      </c>
      <c r="C363" s="1">
        <v>385000</v>
      </c>
      <c r="D363">
        <v>2040</v>
      </c>
      <c r="E363">
        <v>4</v>
      </c>
      <c r="F363">
        <v>1.5</v>
      </c>
      <c r="G363" s="1">
        <v>537993.834804844</v>
      </c>
      <c r="H363" s="1">
        <v>-152993.834804844</v>
      </c>
    </row>
    <row r="364" spans="1:8">
      <c r="A364">
        <v>7972600860</v>
      </c>
      <c r="B364" t="s">
        <v>79</v>
      </c>
      <c r="C364" s="1">
        <v>345000</v>
      </c>
      <c r="D364">
        <v>1550</v>
      </c>
      <c r="E364">
        <v>4</v>
      </c>
      <c r="F364">
        <v>1</v>
      </c>
      <c r="G364" s="1">
        <v>314182.6254922789</v>
      </c>
      <c r="H364" s="1">
        <v>30817.37450772111</v>
      </c>
    </row>
    <row r="365" spans="1:8">
      <c r="A365">
        <v>8857320070</v>
      </c>
      <c r="B365" t="s">
        <v>52</v>
      </c>
      <c r="C365" s="1">
        <v>490000</v>
      </c>
      <c r="D365">
        <v>1980</v>
      </c>
      <c r="E365">
        <v>3</v>
      </c>
      <c r="F365">
        <v>2.75</v>
      </c>
      <c r="G365" s="1">
        <v>572319.0934111755</v>
      </c>
      <c r="H365" s="1">
        <v>-82319.09341117553</v>
      </c>
    </row>
    <row r="366" spans="1:8">
      <c r="A366">
        <v>4047200695</v>
      </c>
      <c r="B366" t="s">
        <v>35</v>
      </c>
      <c r="C366" s="1">
        <v>330000</v>
      </c>
      <c r="D366">
        <v>1600</v>
      </c>
      <c r="E366">
        <v>3</v>
      </c>
      <c r="F366">
        <v>2.5</v>
      </c>
      <c r="G366" s="1">
        <v>330742.9749932894</v>
      </c>
      <c r="H366" s="1">
        <v>-742.9749932894483</v>
      </c>
    </row>
    <row r="367" spans="1:8">
      <c r="A367">
        <v>1653500070</v>
      </c>
      <c r="B367" t="s">
        <v>57</v>
      </c>
      <c r="C367" s="1">
        <v>927000</v>
      </c>
      <c r="D367">
        <v>3300</v>
      </c>
      <c r="E367">
        <v>4</v>
      </c>
      <c r="F367">
        <v>2.75</v>
      </c>
      <c r="G367" s="1">
        <v>1056247.675541465</v>
      </c>
      <c r="H367" s="1">
        <v>-129247.6755414649</v>
      </c>
    </row>
    <row r="368" spans="1:8">
      <c r="A368">
        <v>1923000030</v>
      </c>
      <c r="B368" t="s">
        <v>62</v>
      </c>
      <c r="C368" s="1">
        <v>1118000</v>
      </c>
      <c r="D368">
        <v>3840</v>
      </c>
      <c r="E368">
        <v>4</v>
      </c>
      <c r="F368">
        <v>2.5</v>
      </c>
      <c r="G368" s="1">
        <v>1082275.797189383</v>
      </c>
      <c r="H368" s="1">
        <v>35724.20281061716</v>
      </c>
    </row>
    <row r="369" spans="1:8">
      <c r="A369">
        <v>3649100320</v>
      </c>
      <c r="B369" t="s">
        <v>24</v>
      </c>
      <c r="C369" s="1">
        <v>330000</v>
      </c>
      <c r="D369">
        <v>1220</v>
      </c>
      <c r="E369">
        <v>2</v>
      </c>
      <c r="F369">
        <v>1</v>
      </c>
      <c r="G369" s="1">
        <v>316824.5691178629</v>
      </c>
      <c r="H369" s="1">
        <v>13175.43088213709</v>
      </c>
    </row>
    <row r="370" spans="1:8">
      <c r="A370">
        <v>7375300160</v>
      </c>
      <c r="B370" t="s">
        <v>52</v>
      </c>
      <c r="C370" s="1">
        <v>530000</v>
      </c>
      <c r="D370">
        <v>2720</v>
      </c>
      <c r="E370">
        <v>5</v>
      </c>
      <c r="F370">
        <v>2.25</v>
      </c>
      <c r="G370" s="1">
        <v>667848.1047358342</v>
      </c>
      <c r="H370" s="1">
        <v>-137848.1047358342</v>
      </c>
    </row>
    <row r="371" spans="1:8">
      <c r="A371">
        <v>5175800060</v>
      </c>
      <c r="B371" t="s">
        <v>72</v>
      </c>
      <c r="C371" s="1">
        <v>365000</v>
      </c>
      <c r="D371">
        <v>1940</v>
      </c>
      <c r="E371">
        <v>4</v>
      </c>
      <c r="F371">
        <v>2</v>
      </c>
      <c r="G371" s="1">
        <v>594209.0042783878</v>
      </c>
      <c r="H371" s="1">
        <v>-229209.0042783878</v>
      </c>
    </row>
    <row r="372" spans="1:8">
      <c r="A372">
        <v>1604601375</v>
      </c>
      <c r="B372" t="s">
        <v>60</v>
      </c>
      <c r="C372" s="1">
        <v>378750</v>
      </c>
      <c r="D372">
        <v>2160</v>
      </c>
      <c r="E372">
        <v>3</v>
      </c>
      <c r="F372">
        <v>2.5</v>
      </c>
      <c r="G372" s="1">
        <v>498005.8367529343</v>
      </c>
      <c r="H372" s="1">
        <v>-119255.8367529343</v>
      </c>
    </row>
    <row r="373" spans="1:8">
      <c r="A373">
        <v>2473251090</v>
      </c>
      <c r="B373" t="s">
        <v>44</v>
      </c>
      <c r="C373" s="1">
        <v>269900</v>
      </c>
      <c r="D373">
        <v>1530</v>
      </c>
      <c r="E373">
        <v>4</v>
      </c>
      <c r="F373">
        <v>1.75</v>
      </c>
      <c r="G373" s="1">
        <v>257489.5002979511</v>
      </c>
      <c r="H373" s="1">
        <v>12410.49970204892</v>
      </c>
    </row>
    <row r="374" spans="1:8">
      <c r="A374">
        <v>9126100861</v>
      </c>
      <c r="B374" t="s">
        <v>55</v>
      </c>
      <c r="C374" s="1">
        <v>557000</v>
      </c>
      <c r="D374">
        <v>1710</v>
      </c>
      <c r="E374">
        <v>3</v>
      </c>
      <c r="F374">
        <v>3.5</v>
      </c>
      <c r="G374" s="1">
        <v>596350.4108480947</v>
      </c>
      <c r="H374" s="1">
        <v>-39350.41084809473</v>
      </c>
    </row>
    <row r="375" spans="1:8">
      <c r="A375">
        <v>3420069065</v>
      </c>
      <c r="B375" t="s">
        <v>74</v>
      </c>
      <c r="C375" s="1">
        <v>360000</v>
      </c>
      <c r="D375">
        <v>3730</v>
      </c>
      <c r="E375">
        <v>4</v>
      </c>
      <c r="F375">
        <v>1.75</v>
      </c>
      <c r="G375" s="1">
        <v>627847.863283706</v>
      </c>
      <c r="H375" s="1">
        <v>-267847.863283706</v>
      </c>
    </row>
    <row r="376" spans="1:8">
      <c r="A376">
        <v>6021501685</v>
      </c>
      <c r="B376" t="s">
        <v>5</v>
      </c>
      <c r="C376" s="1">
        <v>352000</v>
      </c>
      <c r="D376">
        <v>940</v>
      </c>
      <c r="E376">
        <v>2</v>
      </c>
      <c r="F376">
        <v>1</v>
      </c>
      <c r="G376" s="1">
        <v>449173.95221142</v>
      </c>
      <c r="H376" s="1">
        <v>-97173.95221141999</v>
      </c>
    </row>
    <row r="377" spans="1:8">
      <c r="A377">
        <v>1151100070</v>
      </c>
      <c r="B377" t="s">
        <v>64</v>
      </c>
      <c r="C377" s="1">
        <v>437000</v>
      </c>
      <c r="D377">
        <v>1750</v>
      </c>
      <c r="E377">
        <v>3</v>
      </c>
      <c r="F377">
        <v>2.5</v>
      </c>
      <c r="G377" s="1">
        <v>385457.8861341946</v>
      </c>
      <c r="H377" s="1">
        <v>51542.11386580544</v>
      </c>
    </row>
    <row r="378" spans="1:8">
      <c r="A378">
        <v>8856950240</v>
      </c>
      <c r="B378" t="s">
        <v>30</v>
      </c>
      <c r="C378" s="1">
        <v>322500</v>
      </c>
      <c r="D378">
        <v>1820</v>
      </c>
      <c r="E378">
        <v>4</v>
      </c>
      <c r="F378">
        <v>2.5</v>
      </c>
      <c r="G378" s="1">
        <v>302817.2981548078</v>
      </c>
      <c r="H378" s="1">
        <v>19682.70184519218</v>
      </c>
    </row>
    <row r="379" spans="1:8">
      <c r="A379">
        <v>9385200055</v>
      </c>
      <c r="B379" t="s">
        <v>7</v>
      </c>
      <c r="C379" s="1">
        <v>650000</v>
      </c>
      <c r="D379">
        <v>1510</v>
      </c>
      <c r="E379">
        <v>3</v>
      </c>
      <c r="F379">
        <v>3.25</v>
      </c>
      <c r="G379" s="1">
        <v>545984.9684988536</v>
      </c>
      <c r="H379" s="1">
        <v>104015.0315011464</v>
      </c>
    </row>
    <row r="380" spans="1:8">
      <c r="A380">
        <v>7821200390</v>
      </c>
      <c r="B380" t="s">
        <v>36</v>
      </c>
      <c r="C380" s="1">
        <v>450000</v>
      </c>
      <c r="D380">
        <v>1290</v>
      </c>
      <c r="E380">
        <v>3</v>
      </c>
      <c r="F380">
        <v>2</v>
      </c>
      <c r="G380" s="1">
        <v>515075.3933777915</v>
      </c>
      <c r="H380" s="1">
        <v>-65075.39337779151</v>
      </c>
    </row>
    <row r="381" spans="1:8">
      <c r="A381">
        <v>8078520310</v>
      </c>
      <c r="B381" t="s">
        <v>39</v>
      </c>
      <c r="C381" s="1">
        <v>278500</v>
      </c>
      <c r="D381">
        <v>1570</v>
      </c>
      <c r="E381">
        <v>3</v>
      </c>
      <c r="F381">
        <v>2</v>
      </c>
      <c r="G381" s="1">
        <v>233652.7397444726</v>
      </c>
      <c r="H381" s="1">
        <v>44847.26025552736</v>
      </c>
    </row>
    <row r="382" spans="1:8">
      <c r="A382">
        <v>1565950030</v>
      </c>
      <c r="B382" t="s">
        <v>84</v>
      </c>
      <c r="C382" s="1">
        <v>364950</v>
      </c>
      <c r="D382">
        <v>1930</v>
      </c>
      <c r="E382">
        <v>4</v>
      </c>
      <c r="F382">
        <v>2.5</v>
      </c>
      <c r="G382" s="1">
        <v>323665.8270726382</v>
      </c>
      <c r="H382" s="1">
        <v>41284.1729273618</v>
      </c>
    </row>
    <row r="383" spans="1:8">
      <c r="A383">
        <v>1560930070</v>
      </c>
      <c r="B383" t="s">
        <v>30</v>
      </c>
      <c r="C383" s="1">
        <v>840000</v>
      </c>
      <c r="D383">
        <v>2840</v>
      </c>
      <c r="E383">
        <v>4</v>
      </c>
      <c r="F383">
        <v>3.5</v>
      </c>
      <c r="G383" s="1">
        <v>483515.1680577276</v>
      </c>
      <c r="H383" s="1">
        <v>356484.8319422724</v>
      </c>
    </row>
    <row r="384" spans="1:8">
      <c r="A384">
        <v>6700400140</v>
      </c>
      <c r="B384" t="s">
        <v>78</v>
      </c>
      <c r="C384" s="1">
        <v>268000</v>
      </c>
      <c r="D384">
        <v>1550</v>
      </c>
      <c r="E384">
        <v>3</v>
      </c>
      <c r="F384">
        <v>2.5</v>
      </c>
      <c r="G384" s="1">
        <v>246392.5740957243</v>
      </c>
      <c r="H384" s="1">
        <v>21607.42590427573</v>
      </c>
    </row>
    <row r="385" spans="1:8">
      <c r="A385">
        <v>2422029094</v>
      </c>
      <c r="B385" t="s">
        <v>83</v>
      </c>
      <c r="C385" s="1">
        <v>517534</v>
      </c>
      <c r="D385">
        <v>833</v>
      </c>
      <c r="E385">
        <v>2</v>
      </c>
      <c r="F385">
        <v>1</v>
      </c>
      <c r="G385" s="1">
        <v>298969.8405617286</v>
      </c>
      <c r="H385" s="1">
        <v>218564.1594382714</v>
      </c>
    </row>
    <row r="386" spans="1:8">
      <c r="A386">
        <v>1774220160</v>
      </c>
      <c r="B386" t="s">
        <v>66</v>
      </c>
      <c r="C386" s="1">
        <v>632925</v>
      </c>
      <c r="D386">
        <v>2990</v>
      </c>
      <c r="E386">
        <v>3</v>
      </c>
      <c r="F386">
        <v>2.5</v>
      </c>
      <c r="G386" s="1">
        <v>695305.6382587848</v>
      </c>
      <c r="H386" s="1">
        <v>-62380.63825878478</v>
      </c>
    </row>
    <row r="387" spans="1:8">
      <c r="A387">
        <v>1525200060</v>
      </c>
      <c r="B387" t="s">
        <v>9</v>
      </c>
      <c r="C387" s="1">
        <v>577500</v>
      </c>
      <c r="D387">
        <v>2000</v>
      </c>
      <c r="E387">
        <v>3</v>
      </c>
      <c r="F387">
        <v>2.5</v>
      </c>
      <c r="G387" s="1">
        <v>499824.9700862886</v>
      </c>
      <c r="H387" s="1">
        <v>77675.02991371142</v>
      </c>
    </row>
    <row r="388" spans="1:8">
      <c r="A388">
        <v>1678400105</v>
      </c>
      <c r="B388" t="s">
        <v>22</v>
      </c>
      <c r="C388" s="1">
        <v>339000</v>
      </c>
      <c r="D388">
        <v>2390</v>
      </c>
      <c r="E388">
        <v>4</v>
      </c>
      <c r="F388">
        <v>1.5</v>
      </c>
      <c r="G388" s="1">
        <v>408484.76836644</v>
      </c>
      <c r="H388" s="1">
        <v>-69484.76836643997</v>
      </c>
    </row>
    <row r="389" spans="1:8">
      <c r="A389">
        <v>3426059070</v>
      </c>
      <c r="B389" t="s">
        <v>42</v>
      </c>
      <c r="C389" s="1">
        <v>570000</v>
      </c>
      <c r="D389">
        <v>2910</v>
      </c>
      <c r="E389">
        <v>3</v>
      </c>
      <c r="F389">
        <v>1.75</v>
      </c>
      <c r="G389" s="1">
        <v>732540.3130239144</v>
      </c>
      <c r="H389" s="1">
        <v>-162540.3130239144</v>
      </c>
    </row>
    <row r="390" spans="1:8">
      <c r="A390">
        <v>824079032</v>
      </c>
      <c r="B390" t="s">
        <v>76</v>
      </c>
      <c r="C390" s="1">
        <v>563500</v>
      </c>
      <c r="D390">
        <v>2085</v>
      </c>
      <c r="E390">
        <v>4</v>
      </c>
      <c r="F390">
        <v>1.75</v>
      </c>
      <c r="G390" s="1">
        <v>469851.5070054498</v>
      </c>
      <c r="H390" s="1">
        <v>93648.49299455021</v>
      </c>
    </row>
    <row r="391" spans="1:8">
      <c r="A391">
        <v>2697100140</v>
      </c>
      <c r="B391" t="s">
        <v>38</v>
      </c>
      <c r="C391" s="1">
        <v>423000</v>
      </c>
      <c r="D391">
        <v>2200</v>
      </c>
      <c r="E391">
        <v>4</v>
      </c>
      <c r="F391">
        <v>2.25</v>
      </c>
      <c r="G391" s="1">
        <v>479428.0544857116</v>
      </c>
      <c r="H391" s="1">
        <v>-56428.05448571162</v>
      </c>
    </row>
    <row r="392" spans="1:8">
      <c r="A392">
        <v>8724300030</v>
      </c>
      <c r="B392" t="s">
        <v>35</v>
      </c>
      <c r="C392" s="1">
        <v>355000</v>
      </c>
      <c r="D392">
        <v>1860</v>
      </c>
      <c r="E392">
        <v>3</v>
      </c>
      <c r="F392">
        <v>2.25</v>
      </c>
      <c r="G392" s="1">
        <v>373166.9110704608</v>
      </c>
      <c r="H392" s="1">
        <v>-18166.9110704608</v>
      </c>
    </row>
    <row r="393" spans="1:8">
      <c r="A393">
        <v>625049299</v>
      </c>
      <c r="B393" t="s">
        <v>36</v>
      </c>
      <c r="C393" s="1">
        <v>482000</v>
      </c>
      <c r="D393">
        <v>950</v>
      </c>
      <c r="E393">
        <v>2</v>
      </c>
      <c r="F393">
        <v>1</v>
      </c>
      <c r="G393" s="1">
        <v>463411.2039999894</v>
      </c>
      <c r="H393" s="1">
        <v>18588.79600001057</v>
      </c>
    </row>
    <row r="394" spans="1:8">
      <c r="A394">
        <v>6073200075</v>
      </c>
      <c r="B394" t="s">
        <v>72</v>
      </c>
      <c r="C394" s="1">
        <v>625000</v>
      </c>
      <c r="D394">
        <v>1600</v>
      </c>
      <c r="E394">
        <v>3</v>
      </c>
      <c r="F394">
        <v>1.75</v>
      </c>
      <c r="G394" s="1">
        <v>547946.3169045339</v>
      </c>
      <c r="H394" s="1">
        <v>77053.68309546611</v>
      </c>
    </row>
    <row r="395" spans="1:8">
      <c r="A395">
        <v>6388900710</v>
      </c>
      <c r="B395" t="s">
        <v>46</v>
      </c>
      <c r="C395" s="1">
        <v>538000</v>
      </c>
      <c r="D395">
        <v>2250</v>
      </c>
      <c r="E395">
        <v>3</v>
      </c>
      <c r="F395">
        <v>2.5</v>
      </c>
      <c r="G395" s="1">
        <v>457782.074659258</v>
      </c>
      <c r="H395" s="1">
        <v>80217.92534074205</v>
      </c>
    </row>
    <row r="396" spans="1:8">
      <c r="A396">
        <v>1442860160</v>
      </c>
      <c r="B396" t="s">
        <v>44</v>
      </c>
      <c r="C396" s="1">
        <v>380000</v>
      </c>
      <c r="D396">
        <v>2280</v>
      </c>
      <c r="E396">
        <v>3</v>
      </c>
      <c r="F396">
        <v>2.5</v>
      </c>
      <c r="G396" s="1">
        <v>403831.2619507124</v>
      </c>
      <c r="H396" s="1">
        <v>-23831.26195071236</v>
      </c>
    </row>
    <row r="397" spans="1:8">
      <c r="A397">
        <v>7942600310</v>
      </c>
      <c r="B397" t="s">
        <v>55</v>
      </c>
      <c r="C397" s="1">
        <v>375000</v>
      </c>
      <c r="D397">
        <v>940</v>
      </c>
      <c r="E397">
        <v>2</v>
      </c>
      <c r="F397">
        <v>1</v>
      </c>
      <c r="G397" s="1">
        <v>460742.8028454109</v>
      </c>
      <c r="H397" s="1">
        <v>-85742.80284541089</v>
      </c>
    </row>
    <row r="398" spans="1:8">
      <c r="A398">
        <v>1545808560</v>
      </c>
      <c r="B398" t="s">
        <v>30</v>
      </c>
      <c r="C398" s="1">
        <v>245000</v>
      </c>
      <c r="D398">
        <v>1530</v>
      </c>
      <c r="E398">
        <v>3</v>
      </c>
      <c r="F398">
        <v>2.5</v>
      </c>
      <c r="G398" s="1">
        <v>266859.8108230047</v>
      </c>
      <c r="H398" s="1">
        <v>-21859.81082300469</v>
      </c>
    </row>
    <row r="399" spans="1:8">
      <c r="A399">
        <v>936000060</v>
      </c>
      <c r="B399" t="s">
        <v>54</v>
      </c>
      <c r="C399" s="1">
        <v>310000</v>
      </c>
      <c r="D399">
        <v>2190</v>
      </c>
      <c r="E399">
        <v>5</v>
      </c>
      <c r="F399">
        <v>1.75</v>
      </c>
      <c r="G399" s="1">
        <v>434988.2185525976</v>
      </c>
      <c r="H399" s="1">
        <v>-124988.2185525976</v>
      </c>
    </row>
    <row r="400" spans="1:8">
      <c r="A400">
        <v>3754700160</v>
      </c>
      <c r="B400" t="s">
        <v>9</v>
      </c>
      <c r="C400" s="1">
        <v>397000</v>
      </c>
      <c r="D400">
        <v>1440</v>
      </c>
      <c r="E400">
        <v>4</v>
      </c>
      <c r="F400">
        <v>2</v>
      </c>
      <c r="G400" s="1">
        <v>387601.5667229688</v>
      </c>
      <c r="H400" s="1">
        <v>9398.433277031174</v>
      </c>
    </row>
    <row r="401" spans="1:8">
      <c r="A401">
        <v>305500140</v>
      </c>
      <c r="B401" t="s">
        <v>44</v>
      </c>
      <c r="C401" s="1">
        <v>365000</v>
      </c>
      <c r="D401">
        <v>2200</v>
      </c>
      <c r="E401">
        <v>3</v>
      </c>
      <c r="F401">
        <v>2.5</v>
      </c>
      <c r="G401" s="1">
        <v>390223.7429522034</v>
      </c>
      <c r="H401" s="1">
        <v>-25223.74295220344</v>
      </c>
    </row>
    <row r="402" spans="1:8">
      <c r="A402">
        <v>5468750060</v>
      </c>
      <c r="B402" t="s">
        <v>51</v>
      </c>
      <c r="C402" s="1">
        <v>328500</v>
      </c>
      <c r="D402">
        <v>2290</v>
      </c>
      <c r="E402">
        <v>4</v>
      </c>
      <c r="F402">
        <v>3</v>
      </c>
      <c r="G402" s="1">
        <v>363963.9975821082</v>
      </c>
      <c r="H402" s="1">
        <v>-35463.99758210819</v>
      </c>
    </row>
    <row r="403" spans="1:8">
      <c r="A403">
        <v>3454000060</v>
      </c>
      <c r="B403" t="s">
        <v>36</v>
      </c>
      <c r="C403" s="1">
        <v>1000000</v>
      </c>
      <c r="D403">
        <v>2610</v>
      </c>
      <c r="E403">
        <v>4</v>
      </c>
      <c r="F403">
        <v>2.5</v>
      </c>
      <c r="G403" s="1">
        <v>729830.6891513626</v>
      </c>
      <c r="H403" s="1">
        <v>270169.3108486374</v>
      </c>
    </row>
    <row r="404" spans="1:8">
      <c r="A404">
        <v>646910160</v>
      </c>
      <c r="B404" t="s">
        <v>84</v>
      </c>
      <c r="C404" s="1">
        <v>237000</v>
      </c>
      <c r="D404">
        <v>1490</v>
      </c>
      <c r="E404">
        <v>3</v>
      </c>
      <c r="F404">
        <v>2.5</v>
      </c>
      <c r="G404" s="1">
        <v>262194.2416186308</v>
      </c>
      <c r="H404" s="1">
        <v>-25194.24161863077</v>
      </c>
    </row>
    <row r="405" spans="1:8">
      <c r="A405">
        <v>8564950390</v>
      </c>
      <c r="B405" t="s">
        <v>77</v>
      </c>
      <c r="C405" s="1">
        <v>525000</v>
      </c>
      <c r="D405">
        <v>2450</v>
      </c>
      <c r="E405">
        <v>4</v>
      </c>
      <c r="F405">
        <v>2.5</v>
      </c>
      <c r="G405" s="1">
        <v>521537.2811315029</v>
      </c>
      <c r="H405" s="1">
        <v>3462.718868497061</v>
      </c>
    </row>
    <row r="406" spans="1:8">
      <c r="A406">
        <v>2268400350</v>
      </c>
      <c r="B406" t="s">
        <v>72</v>
      </c>
      <c r="C406" s="1">
        <v>749000</v>
      </c>
      <c r="D406">
        <v>1710</v>
      </c>
      <c r="E406">
        <v>4</v>
      </c>
      <c r="F406">
        <v>2.5</v>
      </c>
      <c r="G406" s="1">
        <v>558688.3884936401</v>
      </c>
      <c r="H406" s="1">
        <v>190311.6115063599</v>
      </c>
    </row>
    <row r="407" spans="1:8">
      <c r="A407">
        <v>11500890</v>
      </c>
      <c r="B407" t="s">
        <v>42</v>
      </c>
      <c r="C407" s="1">
        <v>843000</v>
      </c>
      <c r="D407">
        <v>3130</v>
      </c>
      <c r="E407">
        <v>3</v>
      </c>
      <c r="F407">
        <v>2.5</v>
      </c>
      <c r="G407" s="1">
        <v>775362.4922737621</v>
      </c>
      <c r="H407" s="1">
        <v>67637.50772623788</v>
      </c>
    </row>
    <row r="408" spans="1:8">
      <c r="A408">
        <v>9528102772</v>
      </c>
      <c r="B408" t="s">
        <v>32</v>
      </c>
      <c r="C408" s="1">
        <v>438000</v>
      </c>
      <c r="D408">
        <v>1270</v>
      </c>
      <c r="E408">
        <v>2</v>
      </c>
      <c r="F408">
        <v>2</v>
      </c>
      <c r="G408" s="1">
        <v>519053.2196580573</v>
      </c>
      <c r="H408" s="1">
        <v>-81053.21965805732</v>
      </c>
    </row>
    <row r="409" spans="1:8">
      <c r="A409">
        <v>284000223</v>
      </c>
      <c r="B409" t="s">
        <v>29</v>
      </c>
      <c r="C409" s="1">
        <v>578000</v>
      </c>
      <c r="D409">
        <v>2120</v>
      </c>
      <c r="E409">
        <v>3</v>
      </c>
      <c r="F409">
        <v>1.75</v>
      </c>
      <c r="G409" s="1">
        <v>431650.6524865442</v>
      </c>
      <c r="H409" s="1">
        <v>146349.3475134558</v>
      </c>
    </row>
    <row r="410" spans="1:8">
      <c r="A410">
        <v>3353401710</v>
      </c>
      <c r="B410" t="s">
        <v>45</v>
      </c>
      <c r="C410" s="1">
        <v>227950</v>
      </c>
      <c r="D410">
        <v>1670</v>
      </c>
      <c r="E410">
        <v>3</v>
      </c>
      <c r="F410">
        <v>1.5</v>
      </c>
      <c r="G410" s="1">
        <v>243766.0007500861</v>
      </c>
      <c r="H410" s="1">
        <v>-15816.00075008612</v>
      </c>
    </row>
    <row r="411" spans="1:8">
      <c r="A411">
        <v>8159610030</v>
      </c>
      <c r="B411" t="s">
        <v>45</v>
      </c>
      <c r="C411" s="1">
        <v>196000</v>
      </c>
      <c r="D411">
        <v>2070</v>
      </c>
      <c r="E411">
        <v>3</v>
      </c>
      <c r="F411">
        <v>2.25</v>
      </c>
      <c r="G411" s="1">
        <v>317205.097746579</v>
      </c>
      <c r="H411" s="1">
        <v>-121205.097746579</v>
      </c>
    </row>
    <row r="412" spans="1:8">
      <c r="A412">
        <v>3179100435</v>
      </c>
      <c r="B412" t="s">
        <v>50</v>
      </c>
      <c r="C412" s="1">
        <v>641000</v>
      </c>
      <c r="D412">
        <v>1420</v>
      </c>
      <c r="E412">
        <v>2</v>
      </c>
      <c r="F412">
        <v>1</v>
      </c>
      <c r="G412" s="1">
        <v>609302.2780233517</v>
      </c>
      <c r="H412" s="1">
        <v>31697.72197664832</v>
      </c>
    </row>
    <row r="413" spans="1:8">
      <c r="A413">
        <v>822079033</v>
      </c>
      <c r="B413" t="s">
        <v>30</v>
      </c>
      <c r="C413" s="1">
        <v>350000</v>
      </c>
      <c r="D413">
        <v>1250</v>
      </c>
      <c r="E413">
        <v>3</v>
      </c>
      <c r="F413">
        <v>1.5</v>
      </c>
      <c r="G413" s="1">
        <v>212031.4916562926</v>
      </c>
      <c r="H413" s="1">
        <v>137968.5083437074</v>
      </c>
    </row>
    <row r="414" spans="1:8">
      <c r="A414">
        <v>8857600960</v>
      </c>
      <c r="B414" t="s">
        <v>63</v>
      </c>
      <c r="C414" s="1">
        <v>205000</v>
      </c>
      <c r="D414">
        <v>940</v>
      </c>
      <c r="E414">
        <v>3</v>
      </c>
      <c r="F414">
        <v>1</v>
      </c>
      <c r="G414" s="1">
        <v>119221.4940797791</v>
      </c>
      <c r="H414" s="1">
        <v>85778.50592022088</v>
      </c>
    </row>
    <row r="415" spans="1:8">
      <c r="A415">
        <v>1774000200</v>
      </c>
      <c r="B415" t="s">
        <v>80</v>
      </c>
      <c r="C415" s="1">
        <v>400000</v>
      </c>
      <c r="D415">
        <v>1920</v>
      </c>
      <c r="E415">
        <v>3</v>
      </c>
      <c r="F415">
        <v>1.75</v>
      </c>
      <c r="G415" s="1">
        <v>487609.7846689874</v>
      </c>
      <c r="H415" s="1">
        <v>-87609.78466898738</v>
      </c>
    </row>
    <row r="416" spans="1:8">
      <c r="A416">
        <v>2024069128</v>
      </c>
      <c r="B416" t="s">
        <v>43</v>
      </c>
      <c r="C416" s="1">
        <v>1030000</v>
      </c>
      <c r="D416">
        <v>3545</v>
      </c>
      <c r="E416">
        <v>3</v>
      </c>
      <c r="F416">
        <v>2.5</v>
      </c>
      <c r="G416" s="1">
        <v>780043.5650074378</v>
      </c>
      <c r="H416" s="1">
        <v>249956.4349925622</v>
      </c>
    </row>
    <row r="417" spans="1:8">
      <c r="A417">
        <v>1049010390</v>
      </c>
      <c r="B417" t="s">
        <v>9</v>
      </c>
      <c r="C417" s="1">
        <v>505000</v>
      </c>
      <c r="D417">
        <v>1260</v>
      </c>
      <c r="E417">
        <v>3</v>
      </c>
      <c r="F417">
        <v>2</v>
      </c>
      <c r="G417" s="1">
        <v>370354.4180141154</v>
      </c>
      <c r="H417" s="1">
        <v>134645.5819858846</v>
      </c>
    </row>
    <row r="418" spans="1:8">
      <c r="A418">
        <v>7905370390</v>
      </c>
      <c r="B418" t="s">
        <v>9</v>
      </c>
      <c r="C418" s="1">
        <v>475000</v>
      </c>
      <c r="D418">
        <v>2340</v>
      </c>
      <c r="E418">
        <v>5</v>
      </c>
      <c r="F418">
        <v>2.5</v>
      </c>
      <c r="G418" s="1">
        <v>530917.387754368</v>
      </c>
      <c r="H418" s="1">
        <v>-55917.38775436801</v>
      </c>
    </row>
    <row r="419" spans="1:8">
      <c r="A419">
        <v>4140090240</v>
      </c>
      <c r="B419" t="s">
        <v>24</v>
      </c>
      <c r="C419" s="1">
        <v>520000</v>
      </c>
      <c r="D419">
        <v>2590</v>
      </c>
      <c r="E419">
        <v>3</v>
      </c>
      <c r="F419">
        <v>2.25</v>
      </c>
      <c r="G419" s="1">
        <v>545486.0662694504</v>
      </c>
      <c r="H419" s="1">
        <v>-25486.06626945036</v>
      </c>
    </row>
    <row r="420" spans="1:8">
      <c r="A420">
        <v>3775300030</v>
      </c>
      <c r="B420" t="s">
        <v>77</v>
      </c>
      <c r="C420" s="1">
        <v>333500</v>
      </c>
      <c r="D420">
        <v>1220</v>
      </c>
      <c r="E420">
        <v>3</v>
      </c>
      <c r="F420">
        <v>1.75</v>
      </c>
      <c r="G420" s="1">
        <v>320289.9435632716</v>
      </c>
      <c r="H420" s="1">
        <v>13210.0564367284</v>
      </c>
    </row>
    <row r="421" spans="1:8">
      <c r="A421">
        <v>2525300030</v>
      </c>
      <c r="B421" t="s">
        <v>30</v>
      </c>
      <c r="C421" s="1">
        <v>232000</v>
      </c>
      <c r="D421">
        <v>1400</v>
      </c>
      <c r="E421">
        <v>3</v>
      </c>
      <c r="F421">
        <v>1</v>
      </c>
      <c r="G421" s="1">
        <v>233944.5884425314</v>
      </c>
      <c r="H421" s="1">
        <v>-1944.588442531356</v>
      </c>
    </row>
    <row r="422" spans="1:8">
      <c r="A422">
        <v>1324059104</v>
      </c>
      <c r="B422" t="s">
        <v>72</v>
      </c>
      <c r="C422" s="1">
        <v>691100</v>
      </c>
      <c r="D422">
        <v>2360</v>
      </c>
      <c r="E422">
        <v>3</v>
      </c>
      <c r="F422">
        <v>2.75</v>
      </c>
      <c r="G422" s="1">
        <v>684419.7500622997</v>
      </c>
      <c r="H422" s="1">
        <v>6680.249937700341</v>
      </c>
    </row>
    <row r="423" spans="1:8">
      <c r="A423">
        <v>2287000030</v>
      </c>
      <c r="B423" t="s">
        <v>62</v>
      </c>
      <c r="C423" s="1">
        <v>811000</v>
      </c>
      <c r="D423">
        <v>1870</v>
      </c>
      <c r="E423">
        <v>3</v>
      </c>
      <c r="F423">
        <v>1.75</v>
      </c>
      <c r="G423" s="1">
        <v>755158.9088849437</v>
      </c>
      <c r="H423" s="1">
        <v>55841.0911150563</v>
      </c>
    </row>
    <row r="424" spans="1:8">
      <c r="A424">
        <v>7702010030</v>
      </c>
      <c r="B424" t="s">
        <v>24</v>
      </c>
      <c r="C424" s="1">
        <v>551000</v>
      </c>
      <c r="D424">
        <v>2830</v>
      </c>
      <c r="E424">
        <v>3</v>
      </c>
      <c r="F424">
        <v>2.5</v>
      </c>
      <c r="G424" s="1">
        <v>588109.12393296</v>
      </c>
      <c r="H424" s="1">
        <v>-37109.12393295998</v>
      </c>
    </row>
    <row r="425" spans="1:8">
      <c r="A425">
        <v>1529200340</v>
      </c>
      <c r="B425" t="s">
        <v>80</v>
      </c>
      <c r="C425" s="1">
        <v>496500</v>
      </c>
      <c r="D425">
        <v>2260</v>
      </c>
      <c r="E425">
        <v>3</v>
      </c>
      <c r="F425">
        <v>2.5</v>
      </c>
      <c r="G425" s="1">
        <v>550843.2424165986</v>
      </c>
      <c r="H425" s="1">
        <v>-54343.2424165986</v>
      </c>
    </row>
    <row r="426" spans="1:8">
      <c r="A426">
        <v>2122039094</v>
      </c>
      <c r="B426" t="s">
        <v>83</v>
      </c>
      <c r="C426" s="1">
        <v>705000</v>
      </c>
      <c r="D426">
        <v>1970</v>
      </c>
      <c r="E426">
        <v>3</v>
      </c>
      <c r="F426">
        <v>3</v>
      </c>
      <c r="G426" s="1">
        <v>493400.9406341068</v>
      </c>
      <c r="H426" s="1">
        <v>211599.0593658932</v>
      </c>
    </row>
    <row r="427" spans="1:8">
      <c r="A427">
        <v>1742800030</v>
      </c>
      <c r="B427" t="s">
        <v>84</v>
      </c>
      <c r="C427" s="1">
        <v>578000</v>
      </c>
      <c r="D427">
        <v>3140</v>
      </c>
      <c r="E427">
        <v>4</v>
      </c>
      <c r="F427">
        <v>2.5</v>
      </c>
      <c r="G427" s="1">
        <v>529479.5519250858</v>
      </c>
      <c r="H427" s="1">
        <v>48520.44807491417</v>
      </c>
    </row>
    <row r="428" spans="1:8">
      <c r="A428">
        <v>1796360350</v>
      </c>
      <c r="B428" t="s">
        <v>51</v>
      </c>
      <c r="C428" s="1">
        <v>255000</v>
      </c>
      <c r="D428">
        <v>1240</v>
      </c>
      <c r="E428">
        <v>3</v>
      </c>
      <c r="F428">
        <v>1.75</v>
      </c>
      <c r="G428" s="1">
        <v>189732.5764245566</v>
      </c>
      <c r="H428" s="1">
        <v>65267.42357544345</v>
      </c>
    </row>
    <row r="429" spans="1:8">
      <c r="A429">
        <v>6154500070</v>
      </c>
      <c r="B429" t="s">
        <v>72</v>
      </c>
      <c r="C429" s="1">
        <v>1050000</v>
      </c>
      <c r="D429">
        <v>3450</v>
      </c>
      <c r="E429">
        <v>4</v>
      </c>
      <c r="F429">
        <v>3.5</v>
      </c>
      <c r="G429" s="1">
        <v>861853.9293831404</v>
      </c>
      <c r="H429" s="1">
        <v>188146.0706168596</v>
      </c>
    </row>
    <row r="430" spans="1:8">
      <c r="A430">
        <v>1843100340</v>
      </c>
      <c r="B430" t="s">
        <v>51</v>
      </c>
      <c r="C430" s="1">
        <v>348000</v>
      </c>
      <c r="D430">
        <v>2570</v>
      </c>
      <c r="E430">
        <v>3</v>
      </c>
      <c r="F430">
        <v>2.25</v>
      </c>
      <c r="G430" s="1">
        <v>419558.5811107331</v>
      </c>
      <c r="H430" s="1">
        <v>-71558.5811107331</v>
      </c>
    </row>
    <row r="431" spans="1:8">
      <c r="A431">
        <v>8944290160</v>
      </c>
      <c r="B431" t="s">
        <v>78</v>
      </c>
      <c r="C431" s="1">
        <v>230000</v>
      </c>
      <c r="D431">
        <v>1510</v>
      </c>
      <c r="E431">
        <v>3</v>
      </c>
      <c r="F431">
        <v>2</v>
      </c>
      <c r="G431" s="1">
        <v>235987.8132605044</v>
      </c>
      <c r="H431" s="1">
        <v>-5987.813260504394</v>
      </c>
    </row>
    <row r="432" spans="1:8">
      <c r="A432">
        <v>4166600473</v>
      </c>
      <c r="B432" t="s">
        <v>48</v>
      </c>
      <c r="C432" s="1">
        <v>359500</v>
      </c>
      <c r="D432">
        <v>2390</v>
      </c>
      <c r="E432">
        <v>4</v>
      </c>
      <c r="F432">
        <v>2.25</v>
      </c>
      <c r="G432" s="1">
        <v>347847.1890555726</v>
      </c>
      <c r="H432" s="1">
        <v>11652.81094442739</v>
      </c>
    </row>
    <row r="433" spans="1:8">
      <c r="A433">
        <v>7282300125</v>
      </c>
      <c r="B433" t="s">
        <v>38</v>
      </c>
      <c r="C433" s="1">
        <v>330000</v>
      </c>
      <c r="D433">
        <v>980</v>
      </c>
      <c r="E433">
        <v>3</v>
      </c>
      <c r="F433">
        <v>1</v>
      </c>
      <c r="G433" s="1">
        <v>276280.6554563285</v>
      </c>
      <c r="H433" s="1">
        <v>53719.34454367153</v>
      </c>
    </row>
    <row r="434" spans="1:8">
      <c r="A434">
        <v>2419600075</v>
      </c>
      <c r="B434" t="s">
        <v>38</v>
      </c>
      <c r="C434" s="1">
        <v>465000</v>
      </c>
      <c r="D434">
        <v>1480</v>
      </c>
      <c r="E434">
        <v>3</v>
      </c>
      <c r="F434">
        <v>1.75</v>
      </c>
      <c r="G434" s="1">
        <v>366729.1512009575</v>
      </c>
      <c r="H434" s="1">
        <v>98270.84879904246</v>
      </c>
    </row>
    <row r="435" spans="1:8">
      <c r="A435">
        <v>2621760350</v>
      </c>
      <c r="B435" t="s">
        <v>51</v>
      </c>
      <c r="C435" s="1">
        <v>325000</v>
      </c>
      <c r="D435">
        <v>1850</v>
      </c>
      <c r="E435">
        <v>4</v>
      </c>
      <c r="F435">
        <v>2.5</v>
      </c>
      <c r="G435" s="1">
        <v>285521.6417543436</v>
      </c>
      <c r="H435" s="1">
        <v>39478.35824565642</v>
      </c>
    </row>
    <row r="436" spans="1:8">
      <c r="A436">
        <v>1723049270</v>
      </c>
      <c r="B436" t="s">
        <v>68</v>
      </c>
      <c r="C436" s="1">
        <v>340500</v>
      </c>
      <c r="D436">
        <v>2270</v>
      </c>
      <c r="E436">
        <v>3</v>
      </c>
      <c r="F436">
        <v>2</v>
      </c>
      <c r="G436" s="1">
        <v>379692.1368796411</v>
      </c>
      <c r="H436" s="1">
        <v>-39192.1368796411</v>
      </c>
    </row>
    <row r="437" spans="1:8">
      <c r="A437">
        <v>4123840310</v>
      </c>
      <c r="B437" t="s">
        <v>30</v>
      </c>
      <c r="C437" s="1">
        <v>342500</v>
      </c>
      <c r="D437">
        <v>1810</v>
      </c>
      <c r="E437">
        <v>3</v>
      </c>
      <c r="F437">
        <v>2.5</v>
      </c>
      <c r="G437" s="1">
        <v>314486.1273177859</v>
      </c>
      <c r="H437" s="1">
        <v>28013.87268221407</v>
      </c>
    </row>
    <row r="438" spans="1:8">
      <c r="A438">
        <v>2172000075</v>
      </c>
      <c r="B438" t="s">
        <v>22</v>
      </c>
      <c r="C438" s="1">
        <v>290900</v>
      </c>
      <c r="D438">
        <v>1610</v>
      </c>
      <c r="E438">
        <v>2</v>
      </c>
      <c r="F438">
        <v>2</v>
      </c>
      <c r="G438" s="1">
        <v>306151.9975425267</v>
      </c>
      <c r="H438" s="1">
        <v>-15251.99754252669</v>
      </c>
    </row>
    <row r="439" spans="1:8">
      <c r="A439">
        <v>8651611170</v>
      </c>
      <c r="B439" t="s">
        <v>26</v>
      </c>
      <c r="C439" s="1">
        <v>868700</v>
      </c>
      <c r="D439">
        <v>3840</v>
      </c>
      <c r="E439">
        <v>3</v>
      </c>
      <c r="F439">
        <v>4.25</v>
      </c>
      <c r="G439" s="1">
        <v>886765.3588416731</v>
      </c>
      <c r="H439" s="1">
        <v>-18065.35884167312</v>
      </c>
    </row>
    <row r="440" spans="1:8">
      <c r="A440">
        <v>1853080570</v>
      </c>
      <c r="B440" t="s">
        <v>26</v>
      </c>
      <c r="C440" s="1">
        <v>859900</v>
      </c>
      <c r="D440">
        <v>3390</v>
      </c>
      <c r="E440">
        <v>4</v>
      </c>
      <c r="F440">
        <v>2.75</v>
      </c>
      <c r="G440" s="1">
        <v>786050.2914293723</v>
      </c>
      <c r="H440" s="1">
        <v>73849.70857062773</v>
      </c>
    </row>
    <row r="441" spans="1:8">
      <c r="A441">
        <v>3629920030</v>
      </c>
      <c r="B441" t="s">
        <v>71</v>
      </c>
      <c r="C441" s="1">
        <v>520000</v>
      </c>
      <c r="D441">
        <v>1890</v>
      </c>
      <c r="E441">
        <v>4</v>
      </c>
      <c r="F441">
        <v>2.25</v>
      </c>
      <c r="G441" s="1">
        <v>522760.1807091883</v>
      </c>
      <c r="H441" s="1">
        <v>-2760.18070918828</v>
      </c>
    </row>
    <row r="442" spans="1:8">
      <c r="A442">
        <v>1604602050</v>
      </c>
      <c r="B442" t="s">
        <v>60</v>
      </c>
      <c r="C442" s="1">
        <v>460000</v>
      </c>
      <c r="D442">
        <v>1610</v>
      </c>
      <c r="E442">
        <v>3</v>
      </c>
      <c r="F442">
        <v>2.5</v>
      </c>
      <c r="G442" s="1">
        <v>404454.1436381853</v>
      </c>
      <c r="H442" s="1">
        <v>55545.85636181472</v>
      </c>
    </row>
    <row r="443" spans="1:8">
      <c r="A443">
        <v>6844700810</v>
      </c>
      <c r="B443" t="s">
        <v>32</v>
      </c>
      <c r="C443" s="1">
        <v>438924</v>
      </c>
      <c r="D443">
        <v>1050</v>
      </c>
      <c r="E443">
        <v>3</v>
      </c>
      <c r="F443">
        <v>1.5</v>
      </c>
      <c r="G443" s="1">
        <v>464661.7720384006</v>
      </c>
      <c r="H443" s="1">
        <v>-25737.77203840058</v>
      </c>
    </row>
    <row r="444" spans="1:8">
      <c r="A444">
        <v>66000070</v>
      </c>
      <c r="B444" t="s">
        <v>34</v>
      </c>
      <c r="C444" s="1">
        <v>315000</v>
      </c>
      <c r="D444">
        <v>630</v>
      </c>
      <c r="E444">
        <v>2</v>
      </c>
      <c r="F444">
        <v>1</v>
      </c>
      <c r="G444" s="1">
        <v>278645.3879941243</v>
      </c>
      <c r="H444" s="1">
        <v>36354.61200587568</v>
      </c>
    </row>
    <row r="445" spans="1:8">
      <c r="A445">
        <v>6665800030</v>
      </c>
      <c r="B445" t="s">
        <v>6</v>
      </c>
      <c r="C445" s="1">
        <v>590000</v>
      </c>
      <c r="D445">
        <v>2910</v>
      </c>
      <c r="E445">
        <v>4</v>
      </c>
      <c r="F445">
        <v>2.75</v>
      </c>
      <c r="G445" s="1">
        <v>795246.4502011191</v>
      </c>
      <c r="H445" s="1">
        <v>-205246.4502011191</v>
      </c>
    </row>
    <row r="446" spans="1:8">
      <c r="A446">
        <v>2205700350</v>
      </c>
      <c r="B446" t="s">
        <v>72</v>
      </c>
      <c r="C446" s="1">
        <v>378500</v>
      </c>
      <c r="D446">
        <v>1700</v>
      </c>
      <c r="E446">
        <v>4</v>
      </c>
      <c r="F446">
        <v>1.75</v>
      </c>
      <c r="G446" s="1">
        <v>551585.9466148783</v>
      </c>
      <c r="H446" s="1">
        <v>-173085.9466148783</v>
      </c>
    </row>
    <row r="447" spans="1:8">
      <c r="A447">
        <v>5466000030</v>
      </c>
      <c r="B447" t="s">
        <v>51</v>
      </c>
      <c r="C447" s="1">
        <v>328500</v>
      </c>
      <c r="D447">
        <v>1950</v>
      </c>
      <c r="E447">
        <v>3</v>
      </c>
      <c r="F447">
        <v>2.5</v>
      </c>
      <c r="G447" s="1">
        <v>315900.8095402715</v>
      </c>
      <c r="H447" s="1">
        <v>12599.19045972847</v>
      </c>
    </row>
    <row r="448" spans="1:8">
      <c r="A448">
        <v>6189200125</v>
      </c>
      <c r="B448" t="s">
        <v>82</v>
      </c>
      <c r="C448" s="1">
        <v>849950</v>
      </c>
      <c r="D448">
        <v>2990</v>
      </c>
      <c r="E448">
        <v>3</v>
      </c>
      <c r="F448">
        <v>3</v>
      </c>
      <c r="G448" s="1">
        <v>851376.6220932257</v>
      </c>
      <c r="H448" s="1">
        <v>-1426.622093225713</v>
      </c>
    </row>
    <row r="449" spans="1:8">
      <c r="A449">
        <v>9169600135</v>
      </c>
      <c r="B449" t="s">
        <v>25</v>
      </c>
      <c r="C449" s="1">
        <v>525000</v>
      </c>
      <c r="D449">
        <v>1350</v>
      </c>
      <c r="E449">
        <v>3</v>
      </c>
      <c r="F449">
        <v>1.5</v>
      </c>
      <c r="G449" s="1">
        <v>465670.2860728314</v>
      </c>
      <c r="H449" s="1">
        <v>59329.71392716857</v>
      </c>
    </row>
    <row r="450" spans="1:8">
      <c r="A450">
        <v>8732131090</v>
      </c>
      <c r="B450" t="s">
        <v>48</v>
      </c>
      <c r="C450" s="1">
        <v>295000</v>
      </c>
      <c r="D450">
        <v>2160</v>
      </c>
      <c r="E450">
        <v>4</v>
      </c>
      <c r="F450">
        <v>2.5</v>
      </c>
      <c r="G450" s="1">
        <v>310526.0726028422</v>
      </c>
      <c r="H450" s="1">
        <v>-15526.07260284218</v>
      </c>
    </row>
    <row r="451" spans="1:8">
      <c r="A451">
        <v>1895000260</v>
      </c>
      <c r="B451" t="s">
        <v>60</v>
      </c>
      <c r="C451" s="1">
        <v>207950</v>
      </c>
      <c r="D451">
        <v>890</v>
      </c>
      <c r="E451">
        <v>2</v>
      </c>
      <c r="F451">
        <v>2</v>
      </c>
      <c r="G451" s="1">
        <v>291755.2403534311</v>
      </c>
      <c r="H451" s="1">
        <v>-83805.24035343109</v>
      </c>
    </row>
    <row r="452" spans="1:8">
      <c r="A452">
        <v>8691370400</v>
      </c>
      <c r="B452" t="s">
        <v>58</v>
      </c>
      <c r="C452" s="1">
        <v>699900</v>
      </c>
      <c r="D452">
        <v>2810</v>
      </c>
      <c r="E452">
        <v>4</v>
      </c>
      <c r="F452">
        <v>2.75</v>
      </c>
      <c r="G452" s="1">
        <v>709113.0640853422</v>
      </c>
      <c r="H452" s="1">
        <v>-9213.064085342223</v>
      </c>
    </row>
    <row r="453" spans="1:8">
      <c r="A453">
        <v>8562501040</v>
      </c>
      <c r="B453" t="s">
        <v>42</v>
      </c>
      <c r="C453" s="1">
        <v>452000</v>
      </c>
      <c r="D453">
        <v>1580</v>
      </c>
      <c r="E453">
        <v>4</v>
      </c>
      <c r="F453">
        <v>1.5</v>
      </c>
      <c r="G453" s="1">
        <v>491145.0399679287</v>
      </c>
      <c r="H453" s="1">
        <v>-39145.03996792866</v>
      </c>
    </row>
    <row r="454" spans="1:8">
      <c r="A454">
        <v>2475200140</v>
      </c>
      <c r="B454" t="s">
        <v>84</v>
      </c>
      <c r="C454" s="1">
        <v>370000</v>
      </c>
      <c r="D454">
        <v>1680</v>
      </c>
      <c r="E454">
        <v>3</v>
      </c>
      <c r="F454">
        <v>2</v>
      </c>
      <c r="G454" s="1">
        <v>290911.0979041241</v>
      </c>
      <c r="H454" s="1">
        <v>79088.90209587594</v>
      </c>
    </row>
    <row r="455" spans="1:8">
      <c r="A455">
        <v>7942100310</v>
      </c>
      <c r="B455" t="s">
        <v>51</v>
      </c>
      <c r="C455" s="1">
        <v>232000</v>
      </c>
      <c r="D455">
        <v>1300</v>
      </c>
      <c r="E455">
        <v>3</v>
      </c>
      <c r="F455">
        <v>1.75</v>
      </c>
      <c r="G455" s="1">
        <v>199938.2156734382</v>
      </c>
      <c r="H455" s="1">
        <v>32061.78432656176</v>
      </c>
    </row>
    <row r="456" spans="1:8">
      <c r="A456">
        <v>3760000030</v>
      </c>
      <c r="B456" t="s">
        <v>9</v>
      </c>
      <c r="C456" s="1">
        <v>669950</v>
      </c>
      <c r="D456">
        <v>2820</v>
      </c>
      <c r="E456">
        <v>5</v>
      </c>
      <c r="F456">
        <v>2.5</v>
      </c>
      <c r="G456" s="1">
        <v>612562.5017454217</v>
      </c>
      <c r="H456" s="1">
        <v>57387.49825457833</v>
      </c>
    </row>
    <row r="457" spans="1:8">
      <c r="A457">
        <v>1727500340</v>
      </c>
      <c r="B457" t="s">
        <v>9</v>
      </c>
      <c r="C457" s="1">
        <v>397500</v>
      </c>
      <c r="D457">
        <v>1510</v>
      </c>
      <c r="E457">
        <v>3</v>
      </c>
      <c r="F457">
        <v>2</v>
      </c>
      <c r="G457" s="1">
        <v>412877.9148844559</v>
      </c>
      <c r="H457" s="1">
        <v>-15377.91488445585</v>
      </c>
    </row>
    <row r="458" spans="1:8">
      <c r="A458">
        <v>9828702519</v>
      </c>
      <c r="B458" t="s">
        <v>8</v>
      </c>
      <c r="C458" s="1">
        <v>490000</v>
      </c>
      <c r="D458">
        <v>1230</v>
      </c>
      <c r="E458">
        <v>2</v>
      </c>
      <c r="F458">
        <v>2.5</v>
      </c>
      <c r="G458" s="1">
        <v>645999.7433393478</v>
      </c>
      <c r="H458" s="1">
        <v>-155999.7433393478</v>
      </c>
    </row>
    <row r="459" spans="1:8">
      <c r="A459">
        <v>4432600075</v>
      </c>
      <c r="B459" t="s">
        <v>7</v>
      </c>
      <c r="C459" s="1">
        <v>725000</v>
      </c>
      <c r="D459">
        <v>2110</v>
      </c>
      <c r="E459">
        <v>4</v>
      </c>
      <c r="F459">
        <v>2</v>
      </c>
      <c r="G459" s="1">
        <v>625669.0886099653</v>
      </c>
      <c r="H459" s="1">
        <v>99330.91139003471</v>
      </c>
    </row>
    <row r="460" spans="1:8">
      <c r="A460">
        <v>7806300030</v>
      </c>
      <c r="B460" t="s">
        <v>63</v>
      </c>
      <c r="C460" s="1">
        <v>299000</v>
      </c>
      <c r="D460">
        <v>3080</v>
      </c>
      <c r="E460">
        <v>3</v>
      </c>
      <c r="F460">
        <v>2.75</v>
      </c>
      <c r="G460" s="1">
        <v>495826.1319657722</v>
      </c>
      <c r="H460" s="1">
        <v>-196826.1319657722</v>
      </c>
    </row>
    <row r="461" spans="1:8">
      <c r="A461">
        <v>9274202270</v>
      </c>
      <c r="B461" t="s">
        <v>7</v>
      </c>
      <c r="C461" s="1">
        <v>625000</v>
      </c>
      <c r="D461">
        <v>1490</v>
      </c>
      <c r="E461">
        <v>2</v>
      </c>
      <c r="F461">
        <v>1.5</v>
      </c>
      <c r="G461" s="1">
        <v>543349.3531111393</v>
      </c>
      <c r="H461" s="1">
        <v>81650.64688886073</v>
      </c>
    </row>
    <row r="462" spans="1:8">
      <c r="A462">
        <v>7852030960</v>
      </c>
      <c r="B462" t="s">
        <v>70</v>
      </c>
      <c r="C462" s="1">
        <v>437500</v>
      </c>
      <c r="D462">
        <v>2120</v>
      </c>
      <c r="E462">
        <v>3</v>
      </c>
      <c r="F462">
        <v>2.5</v>
      </c>
      <c r="G462" s="1">
        <v>454578.6777246235</v>
      </c>
      <c r="H462" s="1">
        <v>-17078.67772462347</v>
      </c>
    </row>
    <row r="463" spans="1:8">
      <c r="A463">
        <v>7852170140</v>
      </c>
      <c r="B463" t="s">
        <v>70</v>
      </c>
      <c r="C463" s="1">
        <v>650000</v>
      </c>
      <c r="D463">
        <v>3180</v>
      </c>
      <c r="E463">
        <v>4</v>
      </c>
      <c r="F463">
        <v>2.5</v>
      </c>
      <c r="G463" s="1">
        <v>621508.5354170752</v>
      </c>
      <c r="H463" s="1">
        <v>28491.46458292485</v>
      </c>
    </row>
    <row r="464" spans="1:8">
      <c r="A464">
        <v>7518503335</v>
      </c>
      <c r="B464" t="s">
        <v>5</v>
      </c>
      <c r="C464" s="1">
        <v>475000</v>
      </c>
      <c r="D464">
        <v>1490</v>
      </c>
      <c r="E464">
        <v>2</v>
      </c>
      <c r="F464">
        <v>1</v>
      </c>
      <c r="G464" s="1">
        <v>542725.645326169</v>
      </c>
      <c r="H464" s="1">
        <v>-67725.64532616897</v>
      </c>
    </row>
    <row r="465" spans="1:8">
      <c r="A465">
        <v>5467900070</v>
      </c>
      <c r="B465" t="s">
        <v>51</v>
      </c>
      <c r="C465" s="1">
        <v>342000</v>
      </c>
      <c r="D465">
        <v>1930</v>
      </c>
      <c r="E465">
        <v>3</v>
      </c>
      <c r="F465">
        <v>2</v>
      </c>
      <c r="G465" s="1">
        <v>308897.9284546789</v>
      </c>
      <c r="H465" s="1">
        <v>33102.07154532115</v>
      </c>
    </row>
    <row r="466" spans="1:8">
      <c r="A466">
        <v>8906200070</v>
      </c>
      <c r="B466" t="s">
        <v>84</v>
      </c>
      <c r="C466" s="1">
        <v>280000</v>
      </c>
      <c r="D466">
        <v>1670</v>
      </c>
      <c r="E466">
        <v>3</v>
      </c>
      <c r="F466">
        <v>1.5</v>
      </c>
      <c r="G466" s="1">
        <v>285609.156693345</v>
      </c>
      <c r="H466" s="1">
        <v>-5609.156693344994</v>
      </c>
    </row>
    <row r="467" spans="1:8">
      <c r="A467">
        <v>5379805885</v>
      </c>
      <c r="B467" t="s">
        <v>81</v>
      </c>
      <c r="C467" s="1">
        <v>240000</v>
      </c>
      <c r="D467">
        <v>1330</v>
      </c>
      <c r="E467">
        <v>2</v>
      </c>
      <c r="F467">
        <v>1.75</v>
      </c>
      <c r="G467" s="1">
        <v>230030.4721494082</v>
      </c>
      <c r="H467" s="1">
        <v>9969.52785059184</v>
      </c>
    </row>
    <row r="468" spans="1:8">
      <c r="A468">
        <v>2769600560</v>
      </c>
      <c r="B468" t="s">
        <v>33</v>
      </c>
      <c r="C468" s="1">
        <v>529000</v>
      </c>
      <c r="D468">
        <v>1210</v>
      </c>
      <c r="E468">
        <v>3</v>
      </c>
      <c r="F468">
        <v>1</v>
      </c>
      <c r="G468" s="1">
        <v>494104.6948731306</v>
      </c>
      <c r="H468" s="1">
        <v>34895.30512686935</v>
      </c>
    </row>
    <row r="469" spans="1:8">
      <c r="A469">
        <v>9238901420</v>
      </c>
      <c r="B469" t="s">
        <v>25</v>
      </c>
      <c r="C469" s="1">
        <v>442000</v>
      </c>
      <c r="D469">
        <v>1190</v>
      </c>
      <c r="E469">
        <v>3</v>
      </c>
      <c r="F469">
        <v>1</v>
      </c>
      <c r="G469" s="1">
        <v>434854.2467398482</v>
      </c>
      <c r="H469" s="1">
        <v>7145.753260151832</v>
      </c>
    </row>
    <row r="470" spans="1:8">
      <c r="A470">
        <v>5113400431</v>
      </c>
      <c r="B470" t="s">
        <v>41</v>
      </c>
      <c r="C470" s="1">
        <v>615000</v>
      </c>
      <c r="D470">
        <v>1540</v>
      </c>
      <c r="E470">
        <v>2</v>
      </c>
      <c r="F470">
        <v>1</v>
      </c>
      <c r="G470" s="1">
        <v>668966.5742892538</v>
      </c>
      <c r="H470" s="1">
        <v>-53966.5742892538</v>
      </c>
    </row>
    <row r="471" spans="1:8">
      <c r="A471">
        <v>8121200810</v>
      </c>
      <c r="B471" t="s">
        <v>42</v>
      </c>
      <c r="C471" s="1">
        <v>585000</v>
      </c>
      <c r="D471">
        <v>2430</v>
      </c>
      <c r="E471">
        <v>4</v>
      </c>
      <c r="F471">
        <v>1.75</v>
      </c>
      <c r="G471" s="1">
        <v>637525.4299950687</v>
      </c>
      <c r="H471" s="1">
        <v>-52525.4299950687</v>
      </c>
    </row>
    <row r="472" spans="1:8">
      <c r="A472">
        <v>5126310400</v>
      </c>
      <c r="B472" t="s">
        <v>53</v>
      </c>
      <c r="C472" s="1">
        <v>480000</v>
      </c>
      <c r="D472">
        <v>2600</v>
      </c>
      <c r="E472">
        <v>4</v>
      </c>
      <c r="F472">
        <v>2.5</v>
      </c>
      <c r="G472" s="1">
        <v>504169.2324180684</v>
      </c>
      <c r="H472" s="1">
        <v>-24169.23241806839</v>
      </c>
    </row>
    <row r="473" spans="1:8">
      <c r="A473">
        <v>2827100070</v>
      </c>
      <c r="B473" t="s">
        <v>38</v>
      </c>
      <c r="C473" s="1">
        <v>290000</v>
      </c>
      <c r="D473">
        <v>1330</v>
      </c>
      <c r="E473">
        <v>4</v>
      </c>
      <c r="F473">
        <v>1</v>
      </c>
      <c r="G473" s="1">
        <v>322443.7820370133</v>
      </c>
      <c r="H473" s="1">
        <v>-32443.78203701333</v>
      </c>
    </row>
    <row r="474" spans="1:8">
      <c r="A474">
        <v>9276201895</v>
      </c>
      <c r="B474" t="s">
        <v>7</v>
      </c>
      <c r="C474" s="1">
        <v>615000</v>
      </c>
      <c r="D474">
        <v>1900</v>
      </c>
      <c r="E474">
        <v>3</v>
      </c>
      <c r="F474">
        <v>1.75</v>
      </c>
      <c r="G474" s="1">
        <v>601518.6196086884</v>
      </c>
      <c r="H474" s="1">
        <v>13481.3803913116</v>
      </c>
    </row>
    <row r="475" spans="1:8">
      <c r="A475">
        <v>4402700070</v>
      </c>
      <c r="B475" t="s">
        <v>38</v>
      </c>
      <c r="C475" s="1">
        <v>300000</v>
      </c>
      <c r="D475">
        <v>1100</v>
      </c>
      <c r="E475">
        <v>2</v>
      </c>
      <c r="F475">
        <v>1</v>
      </c>
      <c r="G475" s="1">
        <v>310061.7029918837</v>
      </c>
      <c r="H475" s="1">
        <v>-10061.70299188368</v>
      </c>
    </row>
    <row r="476" spans="1:8">
      <c r="A476">
        <v>1922059046</v>
      </c>
      <c r="B476" t="s">
        <v>40</v>
      </c>
      <c r="C476" s="1">
        <v>308000</v>
      </c>
      <c r="D476">
        <v>1980</v>
      </c>
      <c r="E476">
        <v>3</v>
      </c>
      <c r="F476">
        <v>1</v>
      </c>
      <c r="G476" s="1">
        <v>299769.981706459</v>
      </c>
      <c r="H476" s="1">
        <v>8230.018293541041</v>
      </c>
    </row>
    <row r="477" spans="1:8">
      <c r="A477">
        <v>925059288</v>
      </c>
      <c r="B477" t="s">
        <v>6</v>
      </c>
      <c r="C477" s="1">
        <v>750000</v>
      </c>
      <c r="D477">
        <v>2400</v>
      </c>
      <c r="E477">
        <v>3</v>
      </c>
      <c r="F477">
        <v>2.5</v>
      </c>
      <c r="G477" s="1">
        <v>720067.7849554336</v>
      </c>
      <c r="H477" s="1">
        <v>29932.21504456643</v>
      </c>
    </row>
    <row r="478" spans="1:8">
      <c r="A478">
        <v>1923069078</v>
      </c>
      <c r="B478" t="s">
        <v>53</v>
      </c>
      <c r="C478" s="1">
        <v>890000</v>
      </c>
      <c r="D478">
        <v>3180</v>
      </c>
      <c r="E478">
        <v>4</v>
      </c>
      <c r="F478">
        <v>3.25</v>
      </c>
      <c r="G478" s="1">
        <v>608225.2471612063</v>
      </c>
      <c r="H478" s="1">
        <v>281774.7528387937</v>
      </c>
    </row>
    <row r="479" spans="1:8">
      <c r="A479">
        <v>1432400335</v>
      </c>
      <c r="B479" t="s">
        <v>44</v>
      </c>
      <c r="C479" s="1">
        <v>288000</v>
      </c>
      <c r="D479">
        <v>1190</v>
      </c>
      <c r="E479">
        <v>3</v>
      </c>
      <c r="F479">
        <v>1</v>
      </c>
      <c r="G479" s="1">
        <v>207625.8115881317</v>
      </c>
      <c r="H479" s="1">
        <v>80374.18841186829</v>
      </c>
    </row>
    <row r="480" spans="1:8">
      <c r="A480">
        <v>1180003090</v>
      </c>
      <c r="B480" t="s">
        <v>22</v>
      </c>
      <c r="C480" s="1">
        <v>190000</v>
      </c>
      <c r="D480">
        <v>630</v>
      </c>
      <c r="E480">
        <v>2</v>
      </c>
      <c r="F480">
        <v>1</v>
      </c>
      <c r="G480" s="1">
        <v>132257.8871388614</v>
      </c>
      <c r="H480" s="1">
        <v>57742.11286113859</v>
      </c>
    </row>
    <row r="481" spans="1:8">
      <c r="A481">
        <v>726049331</v>
      </c>
      <c r="B481" t="s">
        <v>38</v>
      </c>
      <c r="C481" s="1">
        <v>515000</v>
      </c>
      <c r="D481">
        <v>2530</v>
      </c>
      <c r="E481">
        <v>5</v>
      </c>
      <c r="F481">
        <v>3</v>
      </c>
      <c r="G481" s="1">
        <v>527590.8033207173</v>
      </c>
      <c r="H481" s="1">
        <v>-12590.8033207173</v>
      </c>
    </row>
    <row r="482" spans="1:8">
      <c r="A482">
        <v>3340401555</v>
      </c>
      <c r="B482" t="s">
        <v>84</v>
      </c>
      <c r="C482" s="1">
        <v>235000</v>
      </c>
      <c r="D482">
        <v>1690</v>
      </c>
      <c r="E482">
        <v>4</v>
      </c>
      <c r="F482">
        <v>1.5</v>
      </c>
      <c r="G482" s="1">
        <v>275641.2674051805</v>
      </c>
      <c r="H482" s="1">
        <v>-40641.26740518049</v>
      </c>
    </row>
    <row r="483" spans="1:8">
      <c r="A483">
        <v>7453000070</v>
      </c>
      <c r="B483" t="s">
        <v>34</v>
      </c>
      <c r="C483" s="1">
        <v>275000</v>
      </c>
      <c r="D483">
        <v>940</v>
      </c>
      <c r="E483">
        <v>2</v>
      </c>
      <c r="F483">
        <v>1</v>
      </c>
      <c r="G483" s="1">
        <v>331374.5241133465</v>
      </c>
      <c r="H483" s="1">
        <v>-56374.52411334653</v>
      </c>
    </row>
    <row r="484" spans="1:8">
      <c r="A484">
        <v>4348800030</v>
      </c>
      <c r="B484" t="s">
        <v>57</v>
      </c>
      <c r="C484" s="1">
        <v>727500</v>
      </c>
      <c r="D484">
        <v>1240</v>
      </c>
      <c r="E484">
        <v>2</v>
      </c>
      <c r="F484">
        <v>2</v>
      </c>
      <c r="G484" s="1">
        <v>727192.0974014951</v>
      </c>
      <c r="H484" s="1">
        <v>307.9025985049084</v>
      </c>
    </row>
    <row r="485" spans="1:8">
      <c r="A485">
        <v>7202331420</v>
      </c>
      <c r="B485" t="s">
        <v>47</v>
      </c>
      <c r="C485" s="1">
        <v>650000</v>
      </c>
      <c r="D485">
        <v>3040</v>
      </c>
      <c r="E485">
        <v>4</v>
      </c>
      <c r="F485">
        <v>2.5</v>
      </c>
      <c r="G485" s="1">
        <v>721287.2100854031</v>
      </c>
      <c r="H485" s="1">
        <v>-71287.21008540306</v>
      </c>
    </row>
    <row r="486" spans="1:8">
      <c r="A486">
        <v>6381500700</v>
      </c>
      <c r="B486" t="s">
        <v>23</v>
      </c>
      <c r="C486" s="1">
        <v>365000</v>
      </c>
      <c r="D486">
        <v>1590</v>
      </c>
      <c r="E486">
        <v>4</v>
      </c>
      <c r="F486">
        <v>1</v>
      </c>
      <c r="G486" s="1">
        <v>411968.167475131</v>
      </c>
      <c r="H486" s="1">
        <v>-46968.16747513099</v>
      </c>
    </row>
    <row r="487" spans="1:8">
      <c r="A487">
        <v>339500160</v>
      </c>
      <c r="B487" t="s">
        <v>42</v>
      </c>
      <c r="C487" s="1">
        <v>662000</v>
      </c>
      <c r="D487">
        <v>2500</v>
      </c>
      <c r="E487">
        <v>3</v>
      </c>
      <c r="F487">
        <v>1.75</v>
      </c>
      <c r="G487" s="1">
        <v>662801.778156556</v>
      </c>
      <c r="H487" s="1">
        <v>-801.7781565559562</v>
      </c>
    </row>
    <row r="488" spans="1:8">
      <c r="A488">
        <v>1545807610</v>
      </c>
      <c r="B488" t="s">
        <v>30</v>
      </c>
      <c r="C488" s="1">
        <v>270500</v>
      </c>
      <c r="D488">
        <v>1780</v>
      </c>
      <c r="E488">
        <v>3</v>
      </c>
      <c r="F488">
        <v>2.5</v>
      </c>
      <c r="G488" s="1">
        <v>309383.3076933451</v>
      </c>
      <c r="H488" s="1">
        <v>-38883.30769334512</v>
      </c>
    </row>
    <row r="489" spans="1:8">
      <c r="A489">
        <v>1843200240</v>
      </c>
      <c r="B489" t="s">
        <v>39</v>
      </c>
      <c r="C489" s="1">
        <v>200000</v>
      </c>
      <c r="D489">
        <v>1360</v>
      </c>
      <c r="E489">
        <v>2</v>
      </c>
      <c r="F489">
        <v>1.5</v>
      </c>
      <c r="G489" s="1">
        <v>207701.770075213</v>
      </c>
      <c r="H489" s="1">
        <v>-7701.770075213019</v>
      </c>
    </row>
    <row r="490" spans="1:8">
      <c r="A490">
        <v>2008200060</v>
      </c>
      <c r="B490" t="s">
        <v>28</v>
      </c>
      <c r="C490" s="1">
        <v>160000</v>
      </c>
      <c r="D490">
        <v>1010</v>
      </c>
      <c r="E490">
        <v>3</v>
      </c>
      <c r="F490">
        <v>1.5</v>
      </c>
      <c r="G490" s="1">
        <v>172424.2872660863</v>
      </c>
      <c r="H490" s="1">
        <v>-12424.28726608632</v>
      </c>
    </row>
    <row r="491" spans="1:8">
      <c r="A491">
        <v>1521069070</v>
      </c>
      <c r="B491" t="s">
        <v>59</v>
      </c>
      <c r="C491" s="1">
        <v>204000</v>
      </c>
      <c r="D491">
        <v>1040</v>
      </c>
      <c r="E491">
        <v>3</v>
      </c>
      <c r="F491">
        <v>1</v>
      </c>
      <c r="G491" s="1">
        <v>232180.4467288249</v>
      </c>
      <c r="H491" s="1">
        <v>-28180.44672882487</v>
      </c>
    </row>
    <row r="492" spans="1:8">
      <c r="A492">
        <v>2459500310</v>
      </c>
      <c r="B492" t="s">
        <v>44</v>
      </c>
      <c r="C492" s="1">
        <v>358000</v>
      </c>
      <c r="D492">
        <v>1610</v>
      </c>
      <c r="E492">
        <v>3</v>
      </c>
      <c r="F492">
        <v>2.25</v>
      </c>
      <c r="G492" s="1">
        <v>288067.7896702173</v>
      </c>
      <c r="H492" s="1">
        <v>69932.21032978274</v>
      </c>
    </row>
    <row r="493" spans="1:8">
      <c r="A493">
        <v>6204420070</v>
      </c>
      <c r="B493" t="s">
        <v>77</v>
      </c>
      <c r="C493" s="1">
        <v>452000</v>
      </c>
      <c r="D493">
        <v>1570</v>
      </c>
      <c r="E493">
        <v>4</v>
      </c>
      <c r="F493">
        <v>1.75</v>
      </c>
      <c r="G493" s="1">
        <v>366453.0701439565</v>
      </c>
      <c r="H493" s="1">
        <v>85546.92985604348</v>
      </c>
    </row>
    <row r="494" spans="1:8">
      <c r="A494">
        <v>5694500105</v>
      </c>
      <c r="B494" t="s">
        <v>36</v>
      </c>
      <c r="C494" s="1">
        <v>595000</v>
      </c>
      <c r="D494">
        <v>1510</v>
      </c>
      <c r="E494">
        <v>2</v>
      </c>
      <c r="F494">
        <v>2</v>
      </c>
      <c r="G494" s="1">
        <v>565865.8396614828</v>
      </c>
      <c r="H494" s="1">
        <v>29134.16033851716</v>
      </c>
    </row>
    <row r="495" spans="1:8">
      <c r="A495">
        <v>5466410030</v>
      </c>
      <c r="B495" t="s">
        <v>51</v>
      </c>
      <c r="C495" s="1">
        <v>249000</v>
      </c>
      <c r="D495">
        <v>1360</v>
      </c>
      <c r="E495">
        <v>3</v>
      </c>
      <c r="F495">
        <v>2</v>
      </c>
      <c r="G495" s="1">
        <v>211944.3555903027</v>
      </c>
      <c r="H495" s="1">
        <v>37055.64440969733</v>
      </c>
    </row>
    <row r="496" spans="1:8">
      <c r="A496">
        <v>9485740340</v>
      </c>
      <c r="B496" t="s">
        <v>84</v>
      </c>
      <c r="C496" s="1">
        <v>346900</v>
      </c>
      <c r="D496">
        <v>1970</v>
      </c>
      <c r="E496">
        <v>4</v>
      </c>
      <c r="F496">
        <v>2.5</v>
      </c>
      <c r="G496" s="1">
        <v>330469.5865718927</v>
      </c>
      <c r="H496" s="1">
        <v>16430.41342810733</v>
      </c>
    </row>
    <row r="497" spans="1:8">
      <c r="A497">
        <v>2270000070</v>
      </c>
      <c r="B497" t="s">
        <v>46</v>
      </c>
      <c r="C497" s="1">
        <v>280000</v>
      </c>
      <c r="D497">
        <v>1560</v>
      </c>
      <c r="E497">
        <v>4</v>
      </c>
      <c r="F497">
        <v>2.5</v>
      </c>
      <c r="G497" s="1">
        <v>327047.4542593266</v>
      </c>
      <c r="H497" s="1">
        <v>-47047.45425932657</v>
      </c>
    </row>
    <row r="498" spans="1:8">
      <c r="A498">
        <v>1310900260</v>
      </c>
      <c r="B498" t="s">
        <v>63</v>
      </c>
      <c r="C498" s="1">
        <v>318888</v>
      </c>
      <c r="D498">
        <v>2320</v>
      </c>
      <c r="E498">
        <v>4</v>
      </c>
      <c r="F498">
        <v>1.75</v>
      </c>
      <c r="G498" s="1">
        <v>345982.9297702147</v>
      </c>
      <c r="H498" s="1">
        <v>-27094.92977021472</v>
      </c>
    </row>
    <row r="499" spans="1:8">
      <c r="A499">
        <v>224069094</v>
      </c>
      <c r="B499" t="s">
        <v>58</v>
      </c>
      <c r="C499" s="1">
        <v>530000</v>
      </c>
      <c r="D499">
        <v>2120</v>
      </c>
      <c r="E499">
        <v>3</v>
      </c>
      <c r="F499">
        <v>2.25</v>
      </c>
      <c r="G499" s="1">
        <v>601516.9804250288</v>
      </c>
      <c r="H499" s="1">
        <v>-71516.98042502883</v>
      </c>
    </row>
    <row r="500" spans="1:8">
      <c r="A500">
        <v>7800800160</v>
      </c>
      <c r="B500" t="s">
        <v>78</v>
      </c>
      <c r="C500" s="1">
        <v>375000</v>
      </c>
      <c r="D500">
        <v>2120</v>
      </c>
      <c r="E500">
        <v>3</v>
      </c>
      <c r="F500">
        <v>2.25</v>
      </c>
      <c r="G500" s="1">
        <v>341545.6462921177</v>
      </c>
      <c r="H500" s="1">
        <v>33454.35370788228</v>
      </c>
    </row>
    <row r="501" spans="1:8">
      <c r="A501">
        <v>2944000240</v>
      </c>
      <c r="B501" t="s">
        <v>42</v>
      </c>
      <c r="C501" s="1">
        <v>910000</v>
      </c>
      <c r="D501">
        <v>3350</v>
      </c>
      <c r="E501">
        <v>4</v>
      </c>
      <c r="F501">
        <v>2.5</v>
      </c>
      <c r="G501" s="1">
        <v>799413.4004818698</v>
      </c>
      <c r="H501" s="1">
        <v>110586.5995181302</v>
      </c>
    </row>
    <row r="502" spans="1:8">
      <c r="A502">
        <v>4139400710</v>
      </c>
      <c r="B502" t="s">
        <v>72</v>
      </c>
      <c r="C502" s="1">
        <v>782000</v>
      </c>
      <c r="D502">
        <v>2380</v>
      </c>
      <c r="E502">
        <v>4</v>
      </c>
      <c r="F502">
        <v>2.5</v>
      </c>
      <c r="G502" s="1">
        <v>672651.3601061525</v>
      </c>
      <c r="H502" s="1">
        <v>109348.6398938475</v>
      </c>
    </row>
    <row r="503" spans="1:8">
      <c r="A503">
        <v>7899800860</v>
      </c>
      <c r="B503" t="s">
        <v>79</v>
      </c>
      <c r="C503" s="1">
        <v>259950</v>
      </c>
      <c r="D503">
        <v>1070</v>
      </c>
      <c r="E503">
        <v>2</v>
      </c>
      <c r="F503">
        <v>2</v>
      </c>
      <c r="G503" s="1">
        <v>266479.0522487396</v>
      </c>
      <c r="H503" s="1">
        <v>-6529.052248739637</v>
      </c>
    </row>
    <row r="504" spans="1:8">
      <c r="A504">
        <v>2473420140</v>
      </c>
      <c r="B504" t="s">
        <v>44</v>
      </c>
      <c r="C504" s="1">
        <v>315000</v>
      </c>
      <c r="D504">
        <v>2300</v>
      </c>
      <c r="E504">
        <v>4</v>
      </c>
      <c r="F504">
        <v>2.75</v>
      </c>
      <c r="G504" s="1">
        <v>395663.8733305305</v>
      </c>
      <c r="H504" s="1">
        <v>-80663.87333053048</v>
      </c>
    </row>
    <row r="505" spans="1:8">
      <c r="A505">
        <v>5000500055</v>
      </c>
      <c r="B505" t="s">
        <v>68</v>
      </c>
      <c r="C505" s="1">
        <v>215000</v>
      </c>
      <c r="D505">
        <v>1320</v>
      </c>
      <c r="E505">
        <v>2</v>
      </c>
      <c r="F505">
        <v>1</v>
      </c>
      <c r="G505" s="1">
        <v>224270.6151382083</v>
      </c>
      <c r="H505" s="1">
        <v>-9270.615138208319</v>
      </c>
    </row>
    <row r="506" spans="1:8">
      <c r="A506">
        <v>4099500935</v>
      </c>
      <c r="B506" t="s">
        <v>62</v>
      </c>
      <c r="C506" s="1">
        <v>705000</v>
      </c>
      <c r="D506">
        <v>2180</v>
      </c>
      <c r="E506">
        <v>3</v>
      </c>
      <c r="F506">
        <v>1.75</v>
      </c>
      <c r="G506" s="1">
        <v>807888.0450041657</v>
      </c>
      <c r="H506" s="1">
        <v>-102888.0450041657</v>
      </c>
    </row>
    <row r="507" spans="1:8">
      <c r="A507">
        <v>4025300135</v>
      </c>
      <c r="B507" t="s">
        <v>75</v>
      </c>
      <c r="C507" s="1">
        <v>451000</v>
      </c>
      <c r="D507">
        <v>1790</v>
      </c>
      <c r="E507">
        <v>3</v>
      </c>
      <c r="F507">
        <v>1.75</v>
      </c>
      <c r="G507" s="1">
        <v>412994.7025273278</v>
      </c>
      <c r="H507" s="1">
        <v>38005.29747267219</v>
      </c>
    </row>
    <row r="508" spans="1:8">
      <c r="A508">
        <v>3294700310</v>
      </c>
      <c r="B508" t="s">
        <v>84</v>
      </c>
      <c r="C508" s="1">
        <v>261000</v>
      </c>
      <c r="D508">
        <v>750</v>
      </c>
      <c r="E508">
        <v>2</v>
      </c>
      <c r="F508">
        <v>1</v>
      </c>
      <c r="G508" s="1">
        <v>138891.4559123186</v>
      </c>
      <c r="H508" s="1">
        <v>122108.5440876814</v>
      </c>
    </row>
    <row r="509" spans="1:8">
      <c r="A509">
        <v>8718500075</v>
      </c>
      <c r="B509" t="s">
        <v>24</v>
      </c>
      <c r="C509" s="1">
        <v>396000</v>
      </c>
      <c r="D509">
        <v>1300</v>
      </c>
      <c r="E509">
        <v>3</v>
      </c>
      <c r="F509">
        <v>1.5</v>
      </c>
      <c r="G509" s="1">
        <v>320663.3204145455</v>
      </c>
      <c r="H509" s="1">
        <v>75336.67958545452</v>
      </c>
    </row>
    <row r="510" spans="1:8">
      <c r="A510">
        <v>4309710240</v>
      </c>
      <c r="B510" t="s">
        <v>53</v>
      </c>
      <c r="C510" s="1">
        <v>725000</v>
      </c>
      <c r="D510">
        <v>2990</v>
      </c>
      <c r="E510">
        <v>4</v>
      </c>
      <c r="F510">
        <v>2.5</v>
      </c>
      <c r="G510" s="1">
        <v>570505.8875357995</v>
      </c>
      <c r="H510" s="1">
        <v>154494.1124642005</v>
      </c>
    </row>
    <row r="511" spans="1:8">
      <c r="A511">
        <v>236400320</v>
      </c>
      <c r="B511" t="s">
        <v>81</v>
      </c>
      <c r="C511" s="1">
        <v>238000</v>
      </c>
      <c r="D511">
        <v>1400</v>
      </c>
      <c r="E511">
        <v>4</v>
      </c>
      <c r="F511">
        <v>1</v>
      </c>
      <c r="G511" s="1">
        <v>209796.0111935718</v>
      </c>
      <c r="H511" s="1">
        <v>28203.98880642821</v>
      </c>
    </row>
    <row r="512" spans="1:8">
      <c r="A512">
        <v>8648100200</v>
      </c>
      <c r="B512" t="s">
        <v>51</v>
      </c>
      <c r="C512" s="1">
        <v>331500</v>
      </c>
      <c r="D512">
        <v>2050</v>
      </c>
      <c r="E512">
        <v>4</v>
      </c>
      <c r="F512">
        <v>2.5</v>
      </c>
      <c r="G512" s="1">
        <v>319540.4392506159</v>
      </c>
      <c r="H512" s="1">
        <v>11959.56074938405</v>
      </c>
    </row>
    <row r="513" spans="1:8">
      <c r="A513">
        <v>3624079046</v>
      </c>
      <c r="B513" t="s">
        <v>70</v>
      </c>
      <c r="C513" s="1">
        <v>460000</v>
      </c>
      <c r="D513">
        <v>2230</v>
      </c>
      <c r="E513">
        <v>4</v>
      </c>
      <c r="F513">
        <v>3</v>
      </c>
      <c r="G513" s="1">
        <v>463520.248645747</v>
      </c>
      <c r="H513" s="1">
        <v>-3520.248645746964</v>
      </c>
    </row>
    <row r="514" spans="1:8">
      <c r="A514">
        <v>1921069084</v>
      </c>
      <c r="B514" t="s">
        <v>39</v>
      </c>
      <c r="C514" s="1">
        <v>404950</v>
      </c>
      <c r="D514">
        <v>2340</v>
      </c>
      <c r="E514">
        <v>4</v>
      </c>
      <c r="F514">
        <v>2.25</v>
      </c>
      <c r="G514" s="1">
        <v>353055.8417353121</v>
      </c>
      <c r="H514" s="1">
        <v>51894.15826468787</v>
      </c>
    </row>
    <row r="515" spans="1:8">
      <c r="A515">
        <v>6431500140</v>
      </c>
      <c r="B515" t="s">
        <v>36</v>
      </c>
      <c r="C515" s="1">
        <v>880000</v>
      </c>
      <c r="D515">
        <v>2870</v>
      </c>
      <c r="E515">
        <v>3</v>
      </c>
      <c r="F515">
        <v>2.5</v>
      </c>
      <c r="G515" s="1">
        <v>787424.8949343085</v>
      </c>
      <c r="H515" s="1">
        <v>92575.10506569152</v>
      </c>
    </row>
    <row r="516" spans="1:8">
      <c r="A516">
        <v>5307100060</v>
      </c>
      <c r="B516" t="s">
        <v>82</v>
      </c>
      <c r="C516" s="1">
        <v>638700</v>
      </c>
      <c r="D516">
        <v>2080</v>
      </c>
      <c r="E516">
        <v>3</v>
      </c>
      <c r="F516">
        <v>1.75</v>
      </c>
      <c r="G516" s="1">
        <v>687588.5901452729</v>
      </c>
      <c r="H516" s="1">
        <v>-48888.5901452729</v>
      </c>
    </row>
    <row r="517" spans="1:8">
      <c r="A517">
        <v>7203102050</v>
      </c>
      <c r="B517" t="s">
        <v>47</v>
      </c>
      <c r="C517" s="1">
        <v>435000</v>
      </c>
      <c r="D517">
        <v>1840</v>
      </c>
      <c r="E517">
        <v>3</v>
      </c>
      <c r="F517">
        <v>2.5</v>
      </c>
      <c r="G517" s="1">
        <v>530544.1941455606</v>
      </c>
      <c r="H517" s="1">
        <v>-95544.19414556061</v>
      </c>
    </row>
    <row r="518" spans="1:8">
      <c r="A518">
        <v>561000075</v>
      </c>
      <c r="B518" t="s">
        <v>22</v>
      </c>
      <c r="C518" s="1">
        <v>260000</v>
      </c>
      <c r="D518">
        <v>1180</v>
      </c>
      <c r="E518">
        <v>3</v>
      </c>
      <c r="F518">
        <v>1</v>
      </c>
      <c r="G518" s="1">
        <v>212439.8112158186</v>
      </c>
      <c r="H518" s="1">
        <v>47560.18878418143</v>
      </c>
    </row>
    <row r="519" spans="1:8">
      <c r="A519">
        <v>2436701180</v>
      </c>
      <c r="B519" t="s">
        <v>50</v>
      </c>
      <c r="C519" s="1">
        <v>671500</v>
      </c>
      <c r="D519">
        <v>2160</v>
      </c>
      <c r="E519">
        <v>5</v>
      </c>
      <c r="F519">
        <v>2.75</v>
      </c>
      <c r="G519" s="1">
        <v>707666.0263220631</v>
      </c>
      <c r="H519" s="1">
        <v>-36166.02632206306</v>
      </c>
    </row>
    <row r="520" spans="1:8">
      <c r="A520">
        <v>809002765</v>
      </c>
      <c r="B520" t="s">
        <v>73</v>
      </c>
      <c r="C520" s="1">
        <v>610000</v>
      </c>
      <c r="D520">
        <v>1180</v>
      </c>
      <c r="E520">
        <v>3</v>
      </c>
      <c r="F520">
        <v>1</v>
      </c>
      <c r="G520" s="1">
        <v>602118.9192585318</v>
      </c>
      <c r="H520" s="1">
        <v>7881.080741468235</v>
      </c>
    </row>
    <row r="521" spans="1:8">
      <c r="A521">
        <v>4045500710</v>
      </c>
      <c r="B521" t="s">
        <v>85</v>
      </c>
      <c r="C521" s="1">
        <v>405000</v>
      </c>
      <c r="D521">
        <v>1160</v>
      </c>
      <c r="E521">
        <v>2</v>
      </c>
      <c r="F521">
        <v>0.75</v>
      </c>
      <c r="G521" s="1">
        <v>285515.0162567407</v>
      </c>
      <c r="H521" s="1">
        <v>119484.9837432593</v>
      </c>
    </row>
    <row r="522" spans="1:8">
      <c r="A522">
        <v>5104510270</v>
      </c>
      <c r="B522" t="s">
        <v>30</v>
      </c>
      <c r="C522" s="1">
        <v>338900</v>
      </c>
      <c r="D522">
        <v>1830</v>
      </c>
      <c r="E522">
        <v>4</v>
      </c>
      <c r="F522">
        <v>2.5</v>
      </c>
      <c r="G522" s="1">
        <v>304518.2380296214</v>
      </c>
      <c r="H522" s="1">
        <v>34381.76197037857</v>
      </c>
    </row>
    <row r="523" spans="1:8">
      <c r="A523">
        <v>98020350</v>
      </c>
      <c r="B523" t="s">
        <v>58</v>
      </c>
      <c r="C523" s="1">
        <v>720000</v>
      </c>
      <c r="D523">
        <v>3200</v>
      </c>
      <c r="E523">
        <v>4</v>
      </c>
      <c r="F523">
        <v>4</v>
      </c>
      <c r="G523" s="1">
        <v>784452.2225429867</v>
      </c>
      <c r="H523" s="1">
        <v>-64452.22254298674</v>
      </c>
    </row>
    <row r="524" spans="1:8">
      <c r="A524">
        <v>1714900060</v>
      </c>
      <c r="B524" t="s">
        <v>67</v>
      </c>
      <c r="C524" s="1">
        <v>442000</v>
      </c>
      <c r="D524">
        <v>2560</v>
      </c>
      <c r="E524">
        <v>5</v>
      </c>
      <c r="F524">
        <v>3</v>
      </c>
      <c r="G524" s="1">
        <v>486154.2800398825</v>
      </c>
      <c r="H524" s="1">
        <v>-44154.28003988246</v>
      </c>
    </row>
    <row r="525" spans="1:8">
      <c r="A525">
        <v>1189000030</v>
      </c>
      <c r="B525" t="s">
        <v>55</v>
      </c>
      <c r="C525" s="1">
        <v>650000</v>
      </c>
      <c r="D525">
        <v>2550</v>
      </c>
      <c r="E525">
        <v>5</v>
      </c>
      <c r="F525">
        <v>2.75</v>
      </c>
      <c r="G525" s="1">
        <v>707088.320252907</v>
      </c>
      <c r="H525" s="1">
        <v>-57088.320252907</v>
      </c>
    </row>
    <row r="526" spans="1:8">
      <c r="A526">
        <v>2473360060</v>
      </c>
      <c r="B526" t="s">
        <v>44</v>
      </c>
      <c r="C526" s="1">
        <v>263500</v>
      </c>
      <c r="D526">
        <v>1330</v>
      </c>
      <c r="E526">
        <v>3</v>
      </c>
      <c r="F526">
        <v>1.75</v>
      </c>
      <c r="G526" s="1">
        <v>236840.4718394705</v>
      </c>
      <c r="H526" s="1">
        <v>26659.5281605295</v>
      </c>
    </row>
    <row r="527" spans="1:8">
      <c r="A527">
        <v>222069082</v>
      </c>
      <c r="B527" t="s">
        <v>30</v>
      </c>
      <c r="C527" s="1">
        <v>300000</v>
      </c>
      <c r="D527">
        <v>1220</v>
      </c>
      <c r="E527">
        <v>2</v>
      </c>
      <c r="F527">
        <v>1</v>
      </c>
      <c r="G527" s="1">
        <v>216697.4397336781</v>
      </c>
      <c r="H527" s="1">
        <v>83302.56026632193</v>
      </c>
    </row>
    <row r="528" spans="1:8">
      <c r="A528">
        <v>8669160310</v>
      </c>
      <c r="B528" t="s">
        <v>37</v>
      </c>
      <c r="C528" s="1">
        <v>266000</v>
      </c>
      <c r="D528">
        <v>1805</v>
      </c>
      <c r="E528">
        <v>3</v>
      </c>
      <c r="F528">
        <v>2.5</v>
      </c>
      <c r="G528" s="1">
        <v>277420.7041176517</v>
      </c>
      <c r="H528" s="1">
        <v>-11420.70411765168</v>
      </c>
    </row>
    <row r="529" spans="1:8">
      <c r="A529">
        <v>1088650310</v>
      </c>
      <c r="B529" t="s">
        <v>24</v>
      </c>
      <c r="C529" s="1">
        <v>530000</v>
      </c>
      <c r="D529">
        <v>2320</v>
      </c>
      <c r="E529">
        <v>4</v>
      </c>
      <c r="F529">
        <v>2.5</v>
      </c>
      <c r="G529" s="1">
        <v>487991.4212796736</v>
      </c>
      <c r="H529" s="1">
        <v>42008.57872032636</v>
      </c>
    </row>
    <row r="530" spans="1:8">
      <c r="A530">
        <v>8945200860</v>
      </c>
      <c r="B530" t="s">
        <v>48</v>
      </c>
      <c r="C530" s="1">
        <v>180000</v>
      </c>
      <c r="D530">
        <v>1384</v>
      </c>
      <c r="E530">
        <v>3</v>
      </c>
      <c r="F530">
        <v>1</v>
      </c>
      <c r="G530" s="1">
        <v>181099.9033472009</v>
      </c>
      <c r="H530" s="1">
        <v>-1099.903347200947</v>
      </c>
    </row>
    <row r="531" spans="1:8">
      <c r="A531">
        <v>7853240200</v>
      </c>
      <c r="B531" t="s">
        <v>70</v>
      </c>
      <c r="C531" s="1">
        <v>619000</v>
      </c>
      <c r="D531">
        <v>2720</v>
      </c>
      <c r="E531">
        <v>3</v>
      </c>
      <c r="F531">
        <v>2.5</v>
      </c>
      <c r="G531" s="1">
        <v>556635.0702134406</v>
      </c>
      <c r="H531" s="1">
        <v>62364.92978655943</v>
      </c>
    </row>
    <row r="532" spans="1:8">
      <c r="A532">
        <v>7511800070</v>
      </c>
      <c r="B532" t="s">
        <v>27</v>
      </c>
      <c r="C532" s="1">
        <v>264000</v>
      </c>
      <c r="D532">
        <v>1820</v>
      </c>
      <c r="E532">
        <v>3</v>
      </c>
      <c r="F532">
        <v>1.5</v>
      </c>
      <c r="G532" s="1">
        <v>281032.2488702798</v>
      </c>
      <c r="H532" s="1">
        <v>-17032.24887027976</v>
      </c>
    </row>
    <row r="533" spans="1:8">
      <c r="A533">
        <v>2998800125</v>
      </c>
      <c r="B533" t="s">
        <v>7</v>
      </c>
      <c r="C533" s="1">
        <v>730000</v>
      </c>
      <c r="D533">
        <v>2130</v>
      </c>
      <c r="E533">
        <v>2</v>
      </c>
      <c r="F533">
        <v>2.25</v>
      </c>
      <c r="G533" s="1">
        <v>657611.0071031589</v>
      </c>
      <c r="H533" s="1">
        <v>72388.99289684114</v>
      </c>
    </row>
    <row r="534" spans="1:8">
      <c r="A534">
        <v>3876300310</v>
      </c>
      <c r="B534" t="s">
        <v>9</v>
      </c>
      <c r="C534" s="1">
        <v>439000</v>
      </c>
      <c r="D534">
        <v>2060</v>
      </c>
      <c r="E534">
        <v>4</v>
      </c>
      <c r="F534">
        <v>2.25</v>
      </c>
      <c r="G534" s="1">
        <v>494860.3396293958</v>
      </c>
      <c r="H534" s="1">
        <v>-55860.33962939581</v>
      </c>
    </row>
    <row r="535" spans="1:8">
      <c r="A535">
        <v>5419800510</v>
      </c>
      <c r="B535" t="s">
        <v>78</v>
      </c>
      <c r="C535" s="1">
        <v>268500</v>
      </c>
      <c r="D535">
        <v>1420</v>
      </c>
      <c r="E535">
        <v>4</v>
      </c>
      <c r="F535">
        <v>1.75</v>
      </c>
      <c r="G535" s="1">
        <v>205509.0846814073</v>
      </c>
      <c r="H535" s="1">
        <v>62990.91531859266</v>
      </c>
    </row>
    <row r="536" spans="1:8">
      <c r="A536">
        <v>192460060</v>
      </c>
      <c r="B536" t="s">
        <v>64</v>
      </c>
      <c r="C536" s="1">
        <v>330000</v>
      </c>
      <c r="D536">
        <v>1510</v>
      </c>
      <c r="E536">
        <v>3</v>
      </c>
      <c r="F536">
        <v>1.75</v>
      </c>
      <c r="G536" s="1">
        <v>339233.8271347196</v>
      </c>
      <c r="H536" s="1">
        <v>-9233.827134719642</v>
      </c>
    </row>
    <row r="537" spans="1:8">
      <c r="A537">
        <v>7942601895</v>
      </c>
      <c r="B537" t="s">
        <v>55</v>
      </c>
      <c r="C537" s="1">
        <v>640000</v>
      </c>
      <c r="D537">
        <v>2160</v>
      </c>
      <c r="E537">
        <v>3</v>
      </c>
      <c r="F537">
        <v>2.5</v>
      </c>
      <c r="G537" s="1">
        <v>665690.7025427767</v>
      </c>
      <c r="H537" s="1">
        <v>-25690.70254277671</v>
      </c>
    </row>
    <row r="538" spans="1:8">
      <c r="A538">
        <v>7504010570</v>
      </c>
      <c r="B538" t="s">
        <v>26</v>
      </c>
      <c r="C538" s="1">
        <v>900000</v>
      </c>
      <c r="D538">
        <v>3180</v>
      </c>
      <c r="E538">
        <v>3</v>
      </c>
      <c r="F538">
        <v>2.5</v>
      </c>
      <c r="G538" s="1">
        <v>761899.8224280954</v>
      </c>
      <c r="H538" s="1">
        <v>138100.1775719046</v>
      </c>
    </row>
    <row r="539" spans="1:8">
      <c r="A539">
        <v>1442740140</v>
      </c>
      <c r="B539" t="s">
        <v>30</v>
      </c>
      <c r="C539" s="1">
        <v>370000</v>
      </c>
      <c r="D539">
        <v>2110</v>
      </c>
      <c r="E539">
        <v>3</v>
      </c>
      <c r="F539">
        <v>2.25</v>
      </c>
      <c r="G539" s="1">
        <v>363713.8228942117</v>
      </c>
      <c r="H539" s="1">
        <v>6286.177105788258</v>
      </c>
    </row>
    <row r="540" spans="1:8">
      <c r="A540">
        <v>6909200575</v>
      </c>
      <c r="B540" t="s">
        <v>56</v>
      </c>
      <c r="C540" s="1">
        <v>685000</v>
      </c>
      <c r="D540">
        <v>2060</v>
      </c>
      <c r="E540">
        <v>3</v>
      </c>
      <c r="F540">
        <v>2</v>
      </c>
      <c r="G540" s="1">
        <v>562460.8464788793</v>
      </c>
      <c r="H540" s="1">
        <v>122539.1535211207</v>
      </c>
    </row>
    <row r="541" spans="1:8">
      <c r="A541">
        <v>2525069041</v>
      </c>
      <c r="B541" t="s">
        <v>47</v>
      </c>
      <c r="C541" s="1">
        <v>505000</v>
      </c>
      <c r="D541">
        <v>1830</v>
      </c>
      <c r="E541">
        <v>3</v>
      </c>
      <c r="F541">
        <v>1.5</v>
      </c>
      <c r="G541" s="1">
        <v>521641.2515988162</v>
      </c>
      <c r="H541" s="1">
        <v>-16641.25159881619</v>
      </c>
    </row>
    <row r="542" spans="1:8">
      <c r="A542">
        <v>3620069036</v>
      </c>
      <c r="B542" t="s">
        <v>74</v>
      </c>
      <c r="C542" s="1">
        <v>265000</v>
      </c>
      <c r="D542">
        <v>1820</v>
      </c>
      <c r="E542">
        <v>3</v>
      </c>
      <c r="F542">
        <v>1.75</v>
      </c>
      <c r="G542" s="1">
        <v>316338.1162320968</v>
      </c>
      <c r="H542" s="1">
        <v>-51338.1162320968</v>
      </c>
    </row>
    <row r="543" spans="1:8">
      <c r="A543">
        <v>2781280390</v>
      </c>
      <c r="B543" t="s">
        <v>84</v>
      </c>
      <c r="C543" s="1">
        <v>290000</v>
      </c>
      <c r="D543">
        <v>1610</v>
      </c>
      <c r="E543">
        <v>3</v>
      </c>
      <c r="F543">
        <v>2.5</v>
      </c>
      <c r="G543" s="1">
        <v>282605.5201163942</v>
      </c>
      <c r="H543" s="1">
        <v>7394.479883605847</v>
      </c>
    </row>
    <row r="544" spans="1:8">
      <c r="A544">
        <v>9542830350</v>
      </c>
      <c r="B544" t="s">
        <v>30</v>
      </c>
      <c r="C544" s="1">
        <v>296000</v>
      </c>
      <c r="D544">
        <v>1780</v>
      </c>
      <c r="E544">
        <v>4</v>
      </c>
      <c r="F544">
        <v>2.5</v>
      </c>
      <c r="G544" s="1">
        <v>296013.5386555534</v>
      </c>
      <c r="H544" s="1">
        <v>-13.53865555336233</v>
      </c>
    </row>
    <row r="545" spans="1:8">
      <c r="A545">
        <v>1123049053</v>
      </c>
      <c r="B545" t="s">
        <v>22</v>
      </c>
      <c r="C545" s="1">
        <v>360000</v>
      </c>
      <c r="D545">
        <v>1840</v>
      </c>
      <c r="E545">
        <v>4</v>
      </c>
      <c r="F545">
        <v>2.5</v>
      </c>
      <c r="G545" s="1">
        <v>322135.0779236219</v>
      </c>
      <c r="H545" s="1">
        <v>37864.92207637813</v>
      </c>
    </row>
    <row r="546" spans="1:8">
      <c r="A546">
        <v>8018600765</v>
      </c>
      <c r="B546" t="s">
        <v>68</v>
      </c>
      <c r="C546" s="1">
        <v>240500</v>
      </c>
      <c r="D546">
        <v>1460</v>
      </c>
      <c r="E546">
        <v>3</v>
      </c>
      <c r="F546">
        <v>1.75</v>
      </c>
      <c r="G546" s="1">
        <v>240115.5063517553</v>
      </c>
      <c r="H546" s="1">
        <v>384.4936482446501</v>
      </c>
    </row>
    <row r="547" spans="1:8">
      <c r="A547">
        <v>3278600240</v>
      </c>
      <c r="B547" t="s">
        <v>34</v>
      </c>
      <c r="C547" s="1">
        <v>372500</v>
      </c>
      <c r="D547">
        <v>1400</v>
      </c>
      <c r="E547">
        <v>2</v>
      </c>
      <c r="F547">
        <v>2.5</v>
      </c>
      <c r="G547" s="1">
        <v>420420.7623626692</v>
      </c>
      <c r="H547" s="1">
        <v>-47920.76236266916</v>
      </c>
    </row>
    <row r="548" spans="1:8">
      <c r="A548">
        <v>7846200070</v>
      </c>
      <c r="B548" t="s">
        <v>64</v>
      </c>
      <c r="C548" s="1">
        <v>595000</v>
      </c>
      <c r="D548">
        <v>3370</v>
      </c>
      <c r="E548">
        <v>3</v>
      </c>
      <c r="F548">
        <v>2.5</v>
      </c>
      <c r="G548" s="1">
        <v>661010.1458540006</v>
      </c>
      <c r="H548" s="1">
        <v>-66010.14585400058</v>
      </c>
    </row>
    <row r="549" spans="1:8">
      <c r="A549">
        <v>662310400</v>
      </c>
      <c r="B549" t="s">
        <v>48</v>
      </c>
      <c r="C549" s="1">
        <v>515000</v>
      </c>
      <c r="D549">
        <v>3590</v>
      </c>
      <c r="E549">
        <v>4</v>
      </c>
      <c r="F549">
        <v>3</v>
      </c>
      <c r="G549" s="1">
        <v>557361.4760371549</v>
      </c>
      <c r="H549" s="1">
        <v>-42361.47603715491</v>
      </c>
    </row>
    <row r="550" spans="1:8">
      <c r="A550">
        <v>8682250350</v>
      </c>
      <c r="B550" t="s">
        <v>47</v>
      </c>
      <c r="C550" s="1">
        <v>507000</v>
      </c>
      <c r="D550">
        <v>1670</v>
      </c>
      <c r="E550">
        <v>2</v>
      </c>
      <c r="F550">
        <v>1.75</v>
      </c>
      <c r="G550" s="1">
        <v>509596.4833075728</v>
      </c>
      <c r="H550" s="1">
        <v>-2596.483307572838</v>
      </c>
    </row>
    <row r="551" spans="1:8">
      <c r="A551">
        <v>3211230260</v>
      </c>
      <c r="B551" t="s">
        <v>39</v>
      </c>
      <c r="C551" s="1">
        <v>399950</v>
      </c>
      <c r="D551">
        <v>2420</v>
      </c>
      <c r="E551">
        <v>4</v>
      </c>
      <c r="F551">
        <v>2</v>
      </c>
      <c r="G551" s="1">
        <v>364862.8600658383</v>
      </c>
      <c r="H551" s="1">
        <v>35087.13993416168</v>
      </c>
    </row>
    <row r="552" spans="1:8">
      <c r="A552">
        <v>4233400340</v>
      </c>
      <c r="B552" t="s">
        <v>59</v>
      </c>
      <c r="C552" s="1">
        <v>185000</v>
      </c>
      <c r="D552">
        <v>1430</v>
      </c>
      <c r="E552">
        <v>3</v>
      </c>
      <c r="F552">
        <v>1.75</v>
      </c>
      <c r="G552" s="1">
        <v>303918.6038505042</v>
      </c>
      <c r="H552" s="1">
        <v>-118918.6038505042</v>
      </c>
    </row>
    <row r="553" spans="1:8">
      <c r="A553">
        <v>7199350340</v>
      </c>
      <c r="B553" t="s">
        <v>42</v>
      </c>
      <c r="C553" s="1">
        <v>460000</v>
      </c>
      <c r="D553">
        <v>1440</v>
      </c>
      <c r="E553">
        <v>3</v>
      </c>
      <c r="F553">
        <v>1.75</v>
      </c>
      <c r="G553" s="1">
        <v>482502.1514263125</v>
      </c>
      <c r="H553" s="1">
        <v>-22502.15142631251</v>
      </c>
    </row>
    <row r="554" spans="1:8">
      <c r="A554">
        <v>3904901710</v>
      </c>
      <c r="B554" t="s">
        <v>71</v>
      </c>
      <c r="C554" s="1">
        <v>435500</v>
      </c>
      <c r="D554">
        <v>1450</v>
      </c>
      <c r="E554">
        <v>3</v>
      </c>
      <c r="F554">
        <v>2.25</v>
      </c>
      <c r="G554" s="1">
        <v>461288.5952551809</v>
      </c>
      <c r="H554" s="1">
        <v>-25788.5952551809</v>
      </c>
    </row>
    <row r="555" spans="1:8">
      <c r="A555">
        <v>240000058</v>
      </c>
      <c r="B555" t="s">
        <v>81</v>
      </c>
      <c r="C555" s="1">
        <v>469000</v>
      </c>
      <c r="D555">
        <v>3550</v>
      </c>
      <c r="E555">
        <v>4</v>
      </c>
      <c r="F555">
        <v>2.75</v>
      </c>
      <c r="G555" s="1">
        <v>588101.5889543786</v>
      </c>
      <c r="H555" s="1">
        <v>-119101.5889543786</v>
      </c>
    </row>
    <row r="556" spans="1:8">
      <c r="A556">
        <v>6865200444</v>
      </c>
      <c r="B556" t="s">
        <v>36</v>
      </c>
      <c r="C556" s="1">
        <v>531000</v>
      </c>
      <c r="D556">
        <v>1270</v>
      </c>
      <c r="E556">
        <v>2</v>
      </c>
      <c r="F556">
        <v>3</v>
      </c>
      <c r="G556" s="1">
        <v>532245.2853378869</v>
      </c>
      <c r="H556" s="1">
        <v>-1245.285337886889</v>
      </c>
    </row>
    <row r="557" spans="1:8">
      <c r="A557">
        <v>9498200046</v>
      </c>
      <c r="B557" t="s">
        <v>69</v>
      </c>
      <c r="C557" s="1">
        <v>443500</v>
      </c>
      <c r="D557">
        <v>940</v>
      </c>
      <c r="E557">
        <v>2</v>
      </c>
      <c r="F557">
        <v>1</v>
      </c>
      <c r="G557" s="1">
        <v>374028.9853149642</v>
      </c>
      <c r="H557" s="1">
        <v>69471.0146850358</v>
      </c>
    </row>
    <row r="558" spans="1:8">
      <c r="A558">
        <v>1796380960</v>
      </c>
      <c r="B558" t="s">
        <v>51</v>
      </c>
      <c r="C558" s="1">
        <v>223000</v>
      </c>
      <c r="D558">
        <v>1670</v>
      </c>
      <c r="E558">
        <v>3</v>
      </c>
      <c r="F558">
        <v>2</v>
      </c>
      <c r="G558" s="1">
        <v>264673.4917095248</v>
      </c>
      <c r="H558" s="1">
        <v>-41673.49170952477</v>
      </c>
    </row>
    <row r="559" spans="1:8">
      <c r="A559">
        <v>5631500868</v>
      </c>
      <c r="B559" t="s">
        <v>24</v>
      </c>
      <c r="C559" s="1">
        <v>590000</v>
      </c>
      <c r="D559">
        <v>3100</v>
      </c>
      <c r="E559">
        <v>4</v>
      </c>
      <c r="F559">
        <v>3.5</v>
      </c>
      <c r="G559" s="1">
        <v>627866.7341870666</v>
      </c>
      <c r="H559" s="1">
        <v>-37866.73418706656</v>
      </c>
    </row>
    <row r="560" spans="1:8">
      <c r="A560">
        <v>3126049411</v>
      </c>
      <c r="B560" t="s">
        <v>36</v>
      </c>
      <c r="C560" s="1">
        <v>340000</v>
      </c>
      <c r="D560">
        <v>1100</v>
      </c>
      <c r="E560">
        <v>2</v>
      </c>
      <c r="F560">
        <v>2.5</v>
      </c>
      <c r="G560" s="1">
        <v>499728.30613009</v>
      </c>
      <c r="H560" s="1">
        <v>-159728.30613009</v>
      </c>
    </row>
    <row r="561" spans="1:8">
      <c r="A561">
        <v>2321300390</v>
      </c>
      <c r="B561" t="s">
        <v>61</v>
      </c>
      <c r="C561" s="1">
        <v>650000</v>
      </c>
      <c r="D561">
        <v>1870</v>
      </c>
      <c r="E561">
        <v>3</v>
      </c>
      <c r="F561">
        <v>2</v>
      </c>
      <c r="G561" s="1">
        <v>660902.8136402598</v>
      </c>
      <c r="H561" s="1">
        <v>-10902.81364025979</v>
      </c>
    </row>
    <row r="562" spans="1:8">
      <c r="A562">
        <v>3905040800</v>
      </c>
      <c r="B562" t="s">
        <v>71</v>
      </c>
      <c r="C562" s="1">
        <v>533600</v>
      </c>
      <c r="D562">
        <v>1930</v>
      </c>
      <c r="E562">
        <v>3</v>
      </c>
      <c r="F562">
        <v>2.5</v>
      </c>
      <c r="G562" s="1">
        <v>544734.2099142172</v>
      </c>
      <c r="H562" s="1">
        <v>-11134.20991421724</v>
      </c>
    </row>
    <row r="563" spans="1:8">
      <c r="A563">
        <v>4379400260</v>
      </c>
      <c r="B563" t="s">
        <v>26</v>
      </c>
      <c r="C563" s="1">
        <v>695000</v>
      </c>
      <c r="D563">
        <v>2540</v>
      </c>
      <c r="E563">
        <v>3</v>
      </c>
      <c r="F563">
        <v>2.75</v>
      </c>
      <c r="G563" s="1">
        <v>654840.1711080066</v>
      </c>
      <c r="H563" s="1">
        <v>40159.82889199338</v>
      </c>
    </row>
    <row r="564" spans="1:8">
      <c r="A564">
        <v>5115000160</v>
      </c>
      <c r="B564" t="s">
        <v>78</v>
      </c>
      <c r="C564" s="1">
        <v>242000</v>
      </c>
      <c r="D564">
        <v>1280</v>
      </c>
      <c r="E564">
        <v>3</v>
      </c>
      <c r="F564">
        <v>1.75</v>
      </c>
      <c r="G564" s="1">
        <v>195065.6954718085</v>
      </c>
      <c r="H564" s="1">
        <v>46934.30452819154</v>
      </c>
    </row>
    <row r="565" spans="1:8">
      <c r="A565">
        <v>2826049234</v>
      </c>
      <c r="B565" t="s">
        <v>23</v>
      </c>
      <c r="C565" s="1">
        <v>425000</v>
      </c>
      <c r="D565">
        <v>1820</v>
      </c>
      <c r="E565">
        <v>3</v>
      </c>
      <c r="F565">
        <v>2.25</v>
      </c>
      <c r="G565" s="1">
        <v>473462.0569735495</v>
      </c>
      <c r="H565" s="1">
        <v>-48462.05697354954</v>
      </c>
    </row>
    <row r="566" spans="1:8">
      <c r="A566">
        <v>6600700030</v>
      </c>
      <c r="B566" t="s">
        <v>42</v>
      </c>
      <c r="C566" s="1">
        <v>525000</v>
      </c>
      <c r="D566">
        <v>1490</v>
      </c>
      <c r="E566">
        <v>3</v>
      </c>
      <c r="F566">
        <v>2.25</v>
      </c>
      <c r="G566" s="1">
        <v>494607.852136346</v>
      </c>
      <c r="H566" s="1">
        <v>30392.14786365401</v>
      </c>
    </row>
    <row r="567" spans="1:8">
      <c r="A567">
        <v>3904930240</v>
      </c>
      <c r="B567" t="s">
        <v>71</v>
      </c>
      <c r="C567" s="1">
        <v>485000</v>
      </c>
      <c r="D567">
        <v>1880</v>
      </c>
      <c r="E567">
        <v>3</v>
      </c>
      <c r="F567">
        <v>2.5</v>
      </c>
      <c r="G567" s="1">
        <v>536229.5105401492</v>
      </c>
      <c r="H567" s="1">
        <v>-51229.51054014917</v>
      </c>
    </row>
    <row r="568" spans="1:8">
      <c r="A568">
        <v>9407110700</v>
      </c>
      <c r="B568" t="s">
        <v>64</v>
      </c>
      <c r="C568" s="1">
        <v>175000</v>
      </c>
      <c r="D568">
        <v>1250</v>
      </c>
      <c r="E568">
        <v>3</v>
      </c>
      <c r="F568">
        <v>1</v>
      </c>
      <c r="G568" s="1">
        <v>289607.8883856174</v>
      </c>
      <c r="H568" s="1">
        <v>-114607.8883856174</v>
      </c>
    </row>
    <row r="569" spans="1:8">
      <c r="A569">
        <v>1682500160</v>
      </c>
      <c r="B569" t="s">
        <v>39</v>
      </c>
      <c r="C569" s="1">
        <v>210000</v>
      </c>
      <c r="D569">
        <v>1440</v>
      </c>
      <c r="E569">
        <v>3</v>
      </c>
      <c r="F569">
        <v>2</v>
      </c>
      <c r="G569" s="1">
        <v>211540.5213718956</v>
      </c>
      <c r="H569" s="1">
        <v>-1540.521371895593</v>
      </c>
    </row>
    <row r="570" spans="1:8">
      <c r="A570">
        <v>8078570390</v>
      </c>
      <c r="B570" t="s">
        <v>78</v>
      </c>
      <c r="C570" s="1">
        <v>260000</v>
      </c>
      <c r="D570">
        <v>1920</v>
      </c>
      <c r="E570">
        <v>3</v>
      </c>
      <c r="F570">
        <v>2.5</v>
      </c>
      <c r="G570" s="1">
        <v>309327.3494638281</v>
      </c>
      <c r="H570" s="1">
        <v>-49327.34946382814</v>
      </c>
    </row>
    <row r="571" spans="1:8">
      <c r="A571">
        <v>3010300240</v>
      </c>
      <c r="B571" t="s">
        <v>7</v>
      </c>
      <c r="C571" s="1">
        <v>577000</v>
      </c>
      <c r="D571">
        <v>2060</v>
      </c>
      <c r="E571">
        <v>3</v>
      </c>
      <c r="F571">
        <v>2.5</v>
      </c>
      <c r="G571" s="1">
        <v>634135.1596096545</v>
      </c>
      <c r="H571" s="1">
        <v>-57135.15960965445</v>
      </c>
    </row>
    <row r="572" spans="1:8">
      <c r="A572">
        <v>9500900135</v>
      </c>
      <c r="B572" t="s">
        <v>37</v>
      </c>
      <c r="C572" s="1">
        <v>200000</v>
      </c>
      <c r="D572">
        <v>1210</v>
      </c>
      <c r="E572">
        <v>3</v>
      </c>
      <c r="F572">
        <v>1.5</v>
      </c>
      <c r="G572" s="1">
        <v>169012.7788943106</v>
      </c>
      <c r="H572" s="1">
        <v>30987.22110568939</v>
      </c>
    </row>
    <row r="573" spans="1:8">
      <c r="A573">
        <v>461001615</v>
      </c>
      <c r="B573" t="s">
        <v>5</v>
      </c>
      <c r="C573" s="1">
        <v>605000</v>
      </c>
      <c r="D573">
        <v>1760</v>
      </c>
      <c r="E573">
        <v>2</v>
      </c>
      <c r="F573">
        <v>1.75</v>
      </c>
      <c r="G573" s="1">
        <v>594052.5239500847</v>
      </c>
      <c r="H573" s="1">
        <v>10947.47604991531</v>
      </c>
    </row>
    <row r="574" spans="1:8">
      <c r="A574">
        <v>6411600069</v>
      </c>
      <c r="B574" t="s">
        <v>38</v>
      </c>
      <c r="C574" s="1">
        <v>325000</v>
      </c>
      <c r="D574">
        <v>990</v>
      </c>
      <c r="E574">
        <v>3</v>
      </c>
      <c r="F574">
        <v>1</v>
      </c>
      <c r="G574" s="1">
        <v>277981.5953311421</v>
      </c>
      <c r="H574" s="1">
        <v>47018.40466885793</v>
      </c>
    </row>
    <row r="575" spans="1:8">
      <c r="A575">
        <v>7812800565</v>
      </c>
      <c r="B575" t="s">
        <v>22</v>
      </c>
      <c r="C575" s="1">
        <v>289500</v>
      </c>
      <c r="D575">
        <v>960</v>
      </c>
      <c r="E575">
        <v>3</v>
      </c>
      <c r="F575">
        <v>1</v>
      </c>
      <c r="G575" s="1">
        <v>175019.133969919</v>
      </c>
      <c r="H575" s="1">
        <v>114480.866030081</v>
      </c>
    </row>
    <row r="576" spans="1:8">
      <c r="A576">
        <v>7548300731</v>
      </c>
      <c r="B576" t="s">
        <v>56</v>
      </c>
      <c r="C576" s="1">
        <v>559950</v>
      </c>
      <c r="D576">
        <v>1660</v>
      </c>
      <c r="E576">
        <v>3</v>
      </c>
      <c r="F576">
        <v>2.5</v>
      </c>
      <c r="G576" s="1">
        <v>498024.2528223001</v>
      </c>
      <c r="H576" s="1">
        <v>61925.74717769993</v>
      </c>
    </row>
    <row r="577" spans="1:8">
      <c r="A577">
        <v>8925100390</v>
      </c>
      <c r="B577" t="s">
        <v>32</v>
      </c>
      <c r="C577" s="1">
        <v>1042500</v>
      </c>
      <c r="D577">
        <v>1900</v>
      </c>
      <c r="E577">
        <v>3</v>
      </c>
      <c r="F577">
        <v>1.75</v>
      </c>
      <c r="G577" s="1">
        <v>611042.1620655407</v>
      </c>
      <c r="H577" s="1">
        <v>431457.8379344593</v>
      </c>
    </row>
    <row r="578" spans="1:8">
      <c r="A578">
        <v>7010700292</v>
      </c>
      <c r="B578" t="s">
        <v>61</v>
      </c>
      <c r="C578" s="1">
        <v>543500</v>
      </c>
      <c r="D578">
        <v>1270</v>
      </c>
      <c r="E578">
        <v>3</v>
      </c>
      <c r="F578">
        <v>2.25</v>
      </c>
      <c r="G578" s="1">
        <v>560646.9218194255</v>
      </c>
      <c r="H578" s="1">
        <v>-17146.92181942554</v>
      </c>
    </row>
    <row r="579" spans="1:8">
      <c r="A579">
        <v>9485951170</v>
      </c>
      <c r="B579" t="s">
        <v>51</v>
      </c>
      <c r="C579" s="1">
        <v>480000</v>
      </c>
      <c r="D579">
        <v>3250</v>
      </c>
      <c r="E579">
        <v>4</v>
      </c>
      <c r="F579">
        <v>2.25</v>
      </c>
      <c r="G579" s="1">
        <v>521852.7235602673</v>
      </c>
      <c r="H579" s="1">
        <v>-41852.7235602673</v>
      </c>
    </row>
    <row r="580" spans="1:8">
      <c r="A580">
        <v>5437820310</v>
      </c>
      <c r="B580" t="s">
        <v>74</v>
      </c>
      <c r="C580" s="1">
        <v>218000</v>
      </c>
      <c r="D580">
        <v>960</v>
      </c>
      <c r="E580">
        <v>3</v>
      </c>
      <c r="F580">
        <v>1</v>
      </c>
      <c r="G580" s="1">
        <v>164655.7849941775</v>
      </c>
      <c r="H580" s="1">
        <v>53344.21500582248</v>
      </c>
    </row>
    <row r="581" spans="1:8">
      <c r="A581">
        <v>582000135</v>
      </c>
      <c r="B581" t="s">
        <v>61</v>
      </c>
      <c r="C581" s="1">
        <v>565000</v>
      </c>
      <c r="D581">
        <v>1330</v>
      </c>
      <c r="E581">
        <v>2</v>
      </c>
      <c r="F581">
        <v>1.75</v>
      </c>
      <c r="G581" s="1">
        <v>580621.3287701334</v>
      </c>
      <c r="H581" s="1">
        <v>-15621.32877013343</v>
      </c>
    </row>
    <row r="582" spans="1:8">
      <c r="A582">
        <v>3204800370</v>
      </c>
      <c r="B582" t="s">
        <v>46</v>
      </c>
      <c r="C582" s="1">
        <v>426700</v>
      </c>
      <c r="D582">
        <v>2080</v>
      </c>
      <c r="E582">
        <v>3</v>
      </c>
      <c r="F582">
        <v>1.75</v>
      </c>
      <c r="G582" s="1">
        <v>423464.5947834783</v>
      </c>
      <c r="H582" s="1">
        <v>3235.4052165217</v>
      </c>
    </row>
    <row r="583" spans="1:8">
      <c r="A583">
        <v>8832900550</v>
      </c>
      <c r="B583" t="s">
        <v>24</v>
      </c>
      <c r="C583" s="1">
        <v>650000</v>
      </c>
      <c r="D583">
        <v>2690</v>
      </c>
      <c r="E583">
        <v>3</v>
      </c>
      <c r="F583">
        <v>2.5</v>
      </c>
      <c r="G583" s="1">
        <v>564295.9656855692</v>
      </c>
      <c r="H583" s="1">
        <v>85704.03431443078</v>
      </c>
    </row>
    <row r="584" spans="1:8">
      <c r="A584">
        <v>9550204515</v>
      </c>
      <c r="B584" t="s">
        <v>50</v>
      </c>
      <c r="C584" s="1">
        <v>542000</v>
      </c>
      <c r="D584">
        <v>890</v>
      </c>
      <c r="E584">
        <v>2</v>
      </c>
      <c r="F584">
        <v>1</v>
      </c>
      <c r="G584" s="1">
        <v>519152.46465823</v>
      </c>
      <c r="H584" s="1">
        <v>22847.53534177004</v>
      </c>
    </row>
    <row r="585" spans="1:8">
      <c r="A585">
        <v>7199330390</v>
      </c>
      <c r="B585" t="s">
        <v>42</v>
      </c>
      <c r="C585" s="1">
        <v>415000</v>
      </c>
      <c r="D585">
        <v>1070</v>
      </c>
      <c r="E585">
        <v>3</v>
      </c>
      <c r="F585">
        <v>1.75</v>
      </c>
      <c r="G585" s="1">
        <v>419567.3760582086</v>
      </c>
      <c r="H585" s="1">
        <v>-4567.37605820864</v>
      </c>
    </row>
    <row r="586" spans="1:8">
      <c r="A586">
        <v>6131600060</v>
      </c>
      <c r="B586" t="s">
        <v>37</v>
      </c>
      <c r="C586" s="1">
        <v>214000</v>
      </c>
      <c r="D586">
        <v>1200</v>
      </c>
      <c r="E586">
        <v>3</v>
      </c>
      <c r="F586">
        <v>1</v>
      </c>
      <c r="G586" s="1">
        <v>163710.8376835316</v>
      </c>
      <c r="H586" s="1">
        <v>50289.16231646843</v>
      </c>
    </row>
    <row r="587" spans="1:8">
      <c r="A587">
        <v>5379805460</v>
      </c>
      <c r="B587" t="s">
        <v>81</v>
      </c>
      <c r="C587" s="1">
        <v>245000</v>
      </c>
      <c r="D587">
        <v>1360</v>
      </c>
      <c r="E587">
        <v>3</v>
      </c>
      <c r="F587">
        <v>1.5</v>
      </c>
      <c r="G587" s="1">
        <v>219963.0220680745</v>
      </c>
      <c r="H587" s="1">
        <v>25036.97793192547</v>
      </c>
    </row>
    <row r="588" spans="1:8">
      <c r="A588">
        <v>7212652180</v>
      </c>
      <c r="B588" t="s">
        <v>27</v>
      </c>
      <c r="C588" s="1">
        <v>314500</v>
      </c>
      <c r="D588">
        <v>2050</v>
      </c>
      <c r="E588">
        <v>3</v>
      </c>
      <c r="F588">
        <v>2</v>
      </c>
      <c r="G588" s="1">
        <v>323754.8673269583</v>
      </c>
      <c r="H588" s="1">
        <v>-9254.867326958338</v>
      </c>
    </row>
    <row r="589" spans="1:8">
      <c r="A589">
        <v>6379500640</v>
      </c>
      <c r="B589" t="s">
        <v>7</v>
      </c>
      <c r="C589" s="1">
        <v>1120000</v>
      </c>
      <c r="D589">
        <v>3000</v>
      </c>
      <c r="E589">
        <v>3</v>
      </c>
      <c r="F589">
        <v>1.5</v>
      </c>
      <c r="G589" s="1">
        <v>786821.5051702039</v>
      </c>
      <c r="H589" s="1">
        <v>333178.4948297961</v>
      </c>
    </row>
    <row r="590" spans="1:8">
      <c r="A590">
        <v>4315700060</v>
      </c>
      <c r="B590" t="s">
        <v>25</v>
      </c>
      <c r="C590" s="1">
        <v>378000</v>
      </c>
      <c r="D590">
        <v>1300</v>
      </c>
      <c r="E590">
        <v>2</v>
      </c>
      <c r="F590">
        <v>2</v>
      </c>
      <c r="G590" s="1">
        <v>474136.3570725205</v>
      </c>
      <c r="H590" s="1">
        <v>-96136.35707252054</v>
      </c>
    </row>
    <row r="591" spans="1:8">
      <c r="A591">
        <v>3329500060</v>
      </c>
      <c r="B591" t="s">
        <v>45</v>
      </c>
      <c r="C591" s="1">
        <v>305000</v>
      </c>
      <c r="D591">
        <v>2250</v>
      </c>
      <c r="E591">
        <v>4</v>
      </c>
      <c r="F591">
        <v>2.5</v>
      </c>
      <c r="G591" s="1">
        <v>336252.7471234151</v>
      </c>
      <c r="H591" s="1">
        <v>-31252.74712341506</v>
      </c>
    </row>
    <row r="592" spans="1:8">
      <c r="A592">
        <v>4140090320</v>
      </c>
      <c r="B592" t="s">
        <v>24</v>
      </c>
      <c r="C592" s="1">
        <v>595000</v>
      </c>
      <c r="D592">
        <v>3740</v>
      </c>
      <c r="E592">
        <v>5</v>
      </c>
      <c r="F592">
        <v>2.75</v>
      </c>
      <c r="G592" s="1">
        <v>717955.6151333982</v>
      </c>
      <c r="H592" s="1">
        <v>-122955.6151333982</v>
      </c>
    </row>
    <row r="593" spans="1:8">
      <c r="A593">
        <v>9385200045</v>
      </c>
      <c r="B593" t="s">
        <v>7</v>
      </c>
      <c r="C593" s="1">
        <v>729500</v>
      </c>
      <c r="D593">
        <v>1660</v>
      </c>
      <c r="E593">
        <v>3</v>
      </c>
      <c r="F593">
        <v>2.5</v>
      </c>
      <c r="G593" s="1">
        <v>566097.5646171097</v>
      </c>
      <c r="H593" s="1">
        <v>163402.4353828903</v>
      </c>
    </row>
    <row r="594" spans="1:8">
      <c r="A594">
        <v>7852180340</v>
      </c>
      <c r="B594" t="s">
        <v>70</v>
      </c>
      <c r="C594" s="1">
        <v>430000</v>
      </c>
      <c r="D594">
        <v>2360</v>
      </c>
      <c r="E594">
        <v>3</v>
      </c>
      <c r="F594">
        <v>2.5</v>
      </c>
      <c r="G594" s="1">
        <v>495401.2347201503</v>
      </c>
      <c r="H594" s="1">
        <v>-65401.2347201503</v>
      </c>
    </row>
    <row r="595" spans="1:8">
      <c r="A595">
        <v>1545804340</v>
      </c>
      <c r="B595" t="s">
        <v>30</v>
      </c>
      <c r="C595" s="1">
        <v>240000</v>
      </c>
      <c r="D595">
        <v>1760</v>
      </c>
      <c r="E595">
        <v>3</v>
      </c>
      <c r="F595">
        <v>1.75</v>
      </c>
      <c r="G595" s="1">
        <v>300579.9259397697</v>
      </c>
      <c r="H595" s="1">
        <v>-60579.92593976972</v>
      </c>
    </row>
    <row r="596" spans="1:8">
      <c r="A596">
        <v>2490200320</v>
      </c>
      <c r="B596" t="s">
        <v>25</v>
      </c>
      <c r="C596" s="1">
        <v>545000</v>
      </c>
      <c r="D596">
        <v>1680</v>
      </c>
      <c r="E596">
        <v>3</v>
      </c>
      <c r="F596">
        <v>1.75</v>
      </c>
      <c r="G596" s="1">
        <v>523601.8026096636</v>
      </c>
      <c r="H596" s="1">
        <v>21398.19739033643</v>
      </c>
    </row>
    <row r="597" spans="1:8">
      <c r="A597">
        <v>2218000335</v>
      </c>
      <c r="B597" t="s">
        <v>50</v>
      </c>
      <c r="C597" s="1">
        <v>530000</v>
      </c>
      <c r="D597">
        <v>1320</v>
      </c>
      <c r="E597">
        <v>3</v>
      </c>
      <c r="F597">
        <v>1.75</v>
      </c>
      <c r="G597" s="1">
        <v>584324.6122413718</v>
      </c>
      <c r="H597" s="1">
        <v>-54324.61224137177</v>
      </c>
    </row>
    <row r="598" spans="1:8">
      <c r="A598">
        <v>2586800270</v>
      </c>
      <c r="B598" t="s">
        <v>29</v>
      </c>
      <c r="C598" s="1">
        <v>425000</v>
      </c>
      <c r="D598">
        <v>1260</v>
      </c>
      <c r="E598">
        <v>4</v>
      </c>
      <c r="F598">
        <v>1</v>
      </c>
      <c r="G598" s="1">
        <v>266598.5522108332</v>
      </c>
      <c r="H598" s="1">
        <v>158401.4477891668</v>
      </c>
    </row>
    <row r="599" spans="1:8">
      <c r="A599">
        <v>4338800370</v>
      </c>
      <c r="B599" t="s">
        <v>54</v>
      </c>
      <c r="C599" s="1">
        <v>220000</v>
      </c>
      <c r="D599">
        <v>1000</v>
      </c>
      <c r="E599">
        <v>3</v>
      </c>
      <c r="F599">
        <v>1</v>
      </c>
      <c r="G599" s="1">
        <v>253914.4095214126</v>
      </c>
      <c r="H599" s="1">
        <v>-33914.40952141257</v>
      </c>
    </row>
    <row r="600" spans="1:8">
      <c r="A600">
        <v>7214700350</v>
      </c>
      <c r="B600" t="s">
        <v>66</v>
      </c>
      <c r="C600" s="1">
        <v>521000</v>
      </c>
      <c r="D600">
        <v>2020</v>
      </c>
      <c r="E600">
        <v>4</v>
      </c>
      <c r="F600">
        <v>1.75</v>
      </c>
      <c r="G600" s="1">
        <v>511543.1993601239</v>
      </c>
      <c r="H600" s="1">
        <v>9456.800639876106</v>
      </c>
    </row>
    <row r="601" spans="1:8">
      <c r="A601">
        <v>3226200105</v>
      </c>
      <c r="B601" t="s">
        <v>60</v>
      </c>
      <c r="C601" s="1">
        <v>325000</v>
      </c>
      <c r="D601">
        <v>1920</v>
      </c>
      <c r="E601">
        <v>3</v>
      </c>
      <c r="F601">
        <v>1</v>
      </c>
      <c r="G601" s="1">
        <v>446380.2757495111</v>
      </c>
      <c r="H601" s="1">
        <v>-121380.2757495111</v>
      </c>
    </row>
    <row r="602" spans="1:8">
      <c r="A602">
        <v>2324039036</v>
      </c>
      <c r="B602" t="s">
        <v>34</v>
      </c>
      <c r="C602" s="1">
        <v>597500</v>
      </c>
      <c r="D602">
        <v>2150</v>
      </c>
      <c r="E602">
        <v>3</v>
      </c>
      <c r="F602">
        <v>2</v>
      </c>
      <c r="G602" s="1">
        <v>531020.4825999334</v>
      </c>
      <c r="H602" s="1">
        <v>66479.5174000666</v>
      </c>
    </row>
    <row r="603" spans="1:8">
      <c r="A603">
        <v>7849202231</v>
      </c>
      <c r="B603" t="s">
        <v>70</v>
      </c>
      <c r="C603" s="1">
        <v>337000</v>
      </c>
      <c r="D603">
        <v>1470</v>
      </c>
      <c r="E603">
        <v>3</v>
      </c>
      <c r="F603">
        <v>2.5</v>
      </c>
      <c r="G603" s="1">
        <v>344017.5858617384</v>
      </c>
      <c r="H603" s="1">
        <v>-7017.585861738364</v>
      </c>
    </row>
    <row r="604" spans="1:8">
      <c r="A604">
        <v>5196410260</v>
      </c>
      <c r="B604" t="s">
        <v>42</v>
      </c>
      <c r="C604" s="1">
        <v>1000000</v>
      </c>
      <c r="D604">
        <v>3180</v>
      </c>
      <c r="E604">
        <v>3</v>
      </c>
      <c r="F604">
        <v>2.5</v>
      </c>
      <c r="G604" s="1">
        <v>783867.1916478302</v>
      </c>
      <c r="H604" s="1">
        <v>216132.8083521698</v>
      </c>
    </row>
    <row r="605" spans="1:8">
      <c r="A605">
        <v>2985800030</v>
      </c>
      <c r="B605" t="s">
        <v>50</v>
      </c>
      <c r="C605" s="1">
        <v>495000</v>
      </c>
      <c r="D605">
        <v>990</v>
      </c>
      <c r="E605">
        <v>3</v>
      </c>
      <c r="F605">
        <v>1</v>
      </c>
      <c r="G605" s="1">
        <v>522792.0943685743</v>
      </c>
      <c r="H605" s="1">
        <v>-27792.09436857433</v>
      </c>
    </row>
    <row r="606" spans="1:8">
      <c r="A606">
        <v>259900160</v>
      </c>
      <c r="B606" t="s">
        <v>42</v>
      </c>
      <c r="C606" s="1">
        <v>748000</v>
      </c>
      <c r="D606">
        <v>2770</v>
      </c>
      <c r="E606">
        <v>4</v>
      </c>
      <c r="F606">
        <v>3.5</v>
      </c>
      <c r="G606" s="1">
        <v>707960.8904146107</v>
      </c>
      <c r="H606" s="1">
        <v>40039.10958538926</v>
      </c>
    </row>
    <row r="607" spans="1:8">
      <c r="A607">
        <v>708000030</v>
      </c>
      <c r="B607" t="s">
        <v>57</v>
      </c>
      <c r="C607" s="1">
        <v>888000</v>
      </c>
      <c r="D607">
        <v>1250</v>
      </c>
      <c r="E607">
        <v>3</v>
      </c>
      <c r="F607">
        <v>1.5</v>
      </c>
      <c r="G607" s="1">
        <v>711922.2669025516</v>
      </c>
      <c r="H607" s="1">
        <v>176077.7330974484</v>
      </c>
    </row>
    <row r="608" spans="1:8">
      <c r="A608">
        <v>192460310</v>
      </c>
      <c r="B608" t="s">
        <v>64</v>
      </c>
      <c r="C608" s="1">
        <v>269900</v>
      </c>
      <c r="D608">
        <v>1140</v>
      </c>
      <c r="E608">
        <v>3</v>
      </c>
      <c r="F608">
        <v>1.75</v>
      </c>
      <c r="G608" s="1">
        <v>276299.0517666158</v>
      </c>
      <c r="H608" s="1">
        <v>-6399.051766615768</v>
      </c>
    </row>
    <row r="609" spans="1:8">
      <c r="A609">
        <v>9412200260</v>
      </c>
      <c r="B609" t="s">
        <v>43</v>
      </c>
      <c r="C609" s="1">
        <v>496500</v>
      </c>
      <c r="D609">
        <v>2250</v>
      </c>
      <c r="E609">
        <v>4</v>
      </c>
      <c r="F609">
        <v>2.5</v>
      </c>
      <c r="G609" s="1">
        <v>546402.0821812826</v>
      </c>
      <c r="H609" s="1">
        <v>-49902.08218128257</v>
      </c>
    </row>
    <row r="610" spans="1:8">
      <c r="A610">
        <v>1062100116</v>
      </c>
      <c r="B610" t="s">
        <v>75</v>
      </c>
      <c r="C610" s="1">
        <v>475000</v>
      </c>
      <c r="D610">
        <v>1640</v>
      </c>
      <c r="E610">
        <v>3</v>
      </c>
      <c r="F610">
        <v>2.5</v>
      </c>
      <c r="G610" s="1">
        <v>392882.1064090717</v>
      </c>
      <c r="H610" s="1">
        <v>82117.89359092829</v>
      </c>
    </row>
    <row r="611" spans="1:8">
      <c r="A611">
        <v>6798100662</v>
      </c>
      <c r="B611" t="s">
        <v>23</v>
      </c>
      <c r="C611" s="1">
        <v>312000</v>
      </c>
      <c r="D611">
        <v>1255</v>
      </c>
      <c r="E611">
        <v>3</v>
      </c>
      <c r="F611">
        <v>1.5</v>
      </c>
      <c r="G611" s="1">
        <v>371957.452042632</v>
      </c>
      <c r="H611" s="1">
        <v>-59957.45204263198</v>
      </c>
    </row>
    <row r="612" spans="1:8">
      <c r="A612">
        <v>1775920350</v>
      </c>
      <c r="B612" t="s">
        <v>80</v>
      </c>
      <c r="C612" s="1">
        <v>323000</v>
      </c>
      <c r="D612">
        <v>1290</v>
      </c>
      <c r="E612">
        <v>3</v>
      </c>
      <c r="F612">
        <v>1</v>
      </c>
      <c r="G612" s="1">
        <v>375049.0705517813</v>
      </c>
      <c r="H612" s="1">
        <v>-52049.07055178133</v>
      </c>
    </row>
    <row r="613" spans="1:8">
      <c r="A613">
        <v>2525500260</v>
      </c>
      <c r="B613" t="s">
        <v>53</v>
      </c>
      <c r="C613" s="1">
        <v>331000</v>
      </c>
      <c r="D613">
        <v>1300</v>
      </c>
      <c r="E613">
        <v>3</v>
      </c>
      <c r="F613">
        <v>1.75</v>
      </c>
      <c r="G613" s="1">
        <v>291015.3157261418</v>
      </c>
      <c r="H613" s="1">
        <v>39984.68427385821</v>
      </c>
    </row>
    <row r="614" spans="1:8">
      <c r="A614">
        <v>6145600041</v>
      </c>
      <c r="B614" t="s">
        <v>38</v>
      </c>
      <c r="C614" s="1">
        <v>306000</v>
      </c>
      <c r="D614">
        <v>1220</v>
      </c>
      <c r="E614">
        <v>3</v>
      </c>
      <c r="F614">
        <v>1.5</v>
      </c>
      <c r="G614" s="1">
        <v>320704.2137878207</v>
      </c>
      <c r="H614" s="1">
        <v>-14704.21378782071</v>
      </c>
    </row>
    <row r="615" spans="1:8">
      <c r="A615">
        <v>3300701615</v>
      </c>
      <c r="B615" t="s">
        <v>5</v>
      </c>
      <c r="C615" s="1">
        <v>655000</v>
      </c>
      <c r="D615">
        <v>2630</v>
      </c>
      <c r="E615">
        <v>4</v>
      </c>
      <c r="F615">
        <v>2.5</v>
      </c>
      <c r="G615" s="1">
        <v>720696.2569872341</v>
      </c>
      <c r="H615" s="1">
        <v>-65696.25698723411</v>
      </c>
    </row>
    <row r="616" spans="1:8">
      <c r="A616">
        <v>5151600340</v>
      </c>
      <c r="B616" t="s">
        <v>27</v>
      </c>
      <c r="C616" s="1">
        <v>290000</v>
      </c>
      <c r="D616">
        <v>1950</v>
      </c>
      <c r="E616">
        <v>3</v>
      </c>
      <c r="F616">
        <v>1.5</v>
      </c>
      <c r="G616" s="1">
        <v>303144.4672428567</v>
      </c>
      <c r="H616" s="1">
        <v>-13144.46724285674</v>
      </c>
    </row>
    <row r="617" spans="1:8">
      <c r="A617">
        <v>2710600045</v>
      </c>
      <c r="B617" t="s">
        <v>32</v>
      </c>
      <c r="C617" s="1">
        <v>460000</v>
      </c>
      <c r="D617">
        <v>1550</v>
      </c>
      <c r="E617">
        <v>3</v>
      </c>
      <c r="F617">
        <v>1.75</v>
      </c>
      <c r="G617" s="1">
        <v>551509.2664470641</v>
      </c>
      <c r="H617" s="1">
        <v>-91509.26644706412</v>
      </c>
    </row>
    <row r="618" spans="1:8">
      <c r="A618">
        <v>5101405124</v>
      </c>
      <c r="B618" t="s">
        <v>32</v>
      </c>
      <c r="C618" s="1">
        <v>435000</v>
      </c>
      <c r="D618">
        <v>1700</v>
      </c>
      <c r="E618">
        <v>4</v>
      </c>
      <c r="F618">
        <v>2.5</v>
      </c>
      <c r="G618" s="1">
        <v>569055.0975354249</v>
      </c>
      <c r="H618" s="1">
        <v>-134055.0975354249</v>
      </c>
    </row>
    <row r="619" spans="1:8">
      <c r="A619">
        <v>6067910030</v>
      </c>
      <c r="B619" t="s">
        <v>72</v>
      </c>
      <c r="C619" s="1">
        <v>664000</v>
      </c>
      <c r="D619">
        <v>2510</v>
      </c>
      <c r="E619">
        <v>4</v>
      </c>
      <c r="F619">
        <v>2.75</v>
      </c>
      <c r="G619" s="1">
        <v>696564.0791467122</v>
      </c>
      <c r="H619" s="1">
        <v>-32564.0791467122</v>
      </c>
    </row>
    <row r="620" spans="1:8">
      <c r="A620">
        <v>1959701890</v>
      </c>
      <c r="B620" t="s">
        <v>65</v>
      </c>
      <c r="C620" s="1">
        <v>865000</v>
      </c>
      <c r="D620">
        <v>1800</v>
      </c>
      <c r="E620">
        <v>4</v>
      </c>
      <c r="F620">
        <v>1.75</v>
      </c>
      <c r="G620" s="1">
        <v>690231.7281410482</v>
      </c>
      <c r="H620" s="1">
        <v>174768.2718589518</v>
      </c>
    </row>
    <row r="621" spans="1:8">
      <c r="A621">
        <v>1402200340</v>
      </c>
      <c r="B621" t="s">
        <v>44</v>
      </c>
      <c r="C621" s="1">
        <v>385000</v>
      </c>
      <c r="D621">
        <v>1800</v>
      </c>
      <c r="E621">
        <v>3</v>
      </c>
      <c r="F621">
        <v>1.75</v>
      </c>
      <c r="G621" s="1">
        <v>316784.6459557106</v>
      </c>
      <c r="H621" s="1">
        <v>68215.35404428944</v>
      </c>
    </row>
    <row r="622" spans="1:8">
      <c r="A622">
        <v>3558900070</v>
      </c>
      <c r="B622" t="s">
        <v>9</v>
      </c>
      <c r="C622" s="1">
        <v>497000</v>
      </c>
      <c r="D622">
        <v>1870</v>
      </c>
      <c r="E622">
        <v>3</v>
      </c>
      <c r="F622">
        <v>2.25</v>
      </c>
      <c r="G622" s="1">
        <v>475912.2510457289</v>
      </c>
      <c r="H622" s="1">
        <v>21087.74895427114</v>
      </c>
    </row>
    <row r="623" spans="1:8">
      <c r="A623">
        <v>7846700310</v>
      </c>
      <c r="B623" t="s">
        <v>64</v>
      </c>
      <c r="C623" s="1">
        <v>280000</v>
      </c>
      <c r="D623">
        <v>1010</v>
      </c>
      <c r="E623">
        <v>2</v>
      </c>
      <c r="F623">
        <v>1</v>
      </c>
      <c r="G623" s="1">
        <v>262155.1004278824</v>
      </c>
      <c r="H623" s="1">
        <v>17844.8995721176</v>
      </c>
    </row>
    <row r="624" spans="1:8">
      <c r="A624">
        <v>3348401740</v>
      </c>
      <c r="B624" t="s">
        <v>22</v>
      </c>
      <c r="C624" s="1">
        <v>188000</v>
      </c>
      <c r="D624">
        <v>1120</v>
      </c>
      <c r="E624">
        <v>2</v>
      </c>
      <c r="F624">
        <v>1.5</v>
      </c>
      <c r="G624" s="1">
        <v>219204.9423406941</v>
      </c>
      <c r="H624" s="1">
        <v>-31204.94234069411</v>
      </c>
    </row>
    <row r="625" spans="1:8">
      <c r="A625">
        <v>3013300288</v>
      </c>
      <c r="B625" t="s">
        <v>25</v>
      </c>
      <c r="C625" s="1">
        <v>478500</v>
      </c>
      <c r="D625">
        <v>2090</v>
      </c>
      <c r="E625">
        <v>3</v>
      </c>
      <c r="F625">
        <v>1</v>
      </c>
      <c r="G625" s="1">
        <v>587938.8354730738</v>
      </c>
      <c r="H625" s="1">
        <v>-109438.8354730738</v>
      </c>
    </row>
    <row r="626" spans="1:8">
      <c r="A626">
        <v>5029450160</v>
      </c>
      <c r="B626" t="s">
        <v>48</v>
      </c>
      <c r="C626" s="1">
        <v>222000</v>
      </c>
      <c r="D626">
        <v>1440</v>
      </c>
      <c r="E626">
        <v>3</v>
      </c>
      <c r="F626">
        <v>2</v>
      </c>
      <c r="G626" s="1">
        <v>197827.169318088</v>
      </c>
      <c r="H626" s="1">
        <v>24172.83068191196</v>
      </c>
    </row>
    <row r="627" spans="1:8">
      <c r="A627">
        <v>3526069070</v>
      </c>
      <c r="B627" t="s">
        <v>47</v>
      </c>
      <c r="C627" s="1">
        <v>799000</v>
      </c>
      <c r="D627">
        <v>2580</v>
      </c>
      <c r="E627">
        <v>4</v>
      </c>
      <c r="F627">
        <v>3</v>
      </c>
      <c r="G627" s="1">
        <v>646644.977179942</v>
      </c>
      <c r="H627" s="1">
        <v>152355.022820058</v>
      </c>
    </row>
    <row r="628" spans="1:8">
      <c r="A628">
        <v>5104540240</v>
      </c>
      <c r="B628" t="s">
        <v>30</v>
      </c>
      <c r="C628" s="1">
        <v>609900</v>
      </c>
      <c r="D628">
        <v>3190</v>
      </c>
      <c r="E628">
        <v>4</v>
      </c>
      <c r="F628">
        <v>2.5</v>
      </c>
      <c r="G628" s="1">
        <v>535846.0610042735</v>
      </c>
      <c r="H628" s="1">
        <v>74053.93899572652</v>
      </c>
    </row>
    <row r="629" spans="1:8">
      <c r="A629">
        <v>3438500486</v>
      </c>
      <c r="B629" t="s">
        <v>79</v>
      </c>
      <c r="C629" s="1">
        <v>413000</v>
      </c>
      <c r="D629">
        <v>2380</v>
      </c>
      <c r="E629">
        <v>4</v>
      </c>
      <c r="F629">
        <v>3.5</v>
      </c>
      <c r="G629" s="1">
        <v>473365.6417816363</v>
      </c>
      <c r="H629" s="1">
        <v>-60365.64178163628</v>
      </c>
    </row>
    <row r="630" spans="1:8">
      <c r="A630">
        <v>5102400105</v>
      </c>
      <c r="B630" t="s">
        <v>32</v>
      </c>
      <c r="C630" s="1">
        <v>400000</v>
      </c>
      <c r="D630">
        <v>1420</v>
      </c>
      <c r="E630">
        <v>4</v>
      </c>
      <c r="F630">
        <v>1</v>
      </c>
      <c r="G630" s="1">
        <v>510625.7770327473</v>
      </c>
      <c r="H630" s="1">
        <v>-110625.7770327473</v>
      </c>
    </row>
    <row r="631" spans="1:8">
      <c r="A631">
        <v>2346200030</v>
      </c>
      <c r="B631" t="s">
        <v>72</v>
      </c>
      <c r="C631" s="1">
        <v>802541</v>
      </c>
      <c r="D631">
        <v>2990</v>
      </c>
      <c r="E631">
        <v>5</v>
      </c>
      <c r="F631">
        <v>2.75</v>
      </c>
      <c r="G631" s="1">
        <v>764839.4240999741</v>
      </c>
      <c r="H631" s="1">
        <v>37701.5759000259</v>
      </c>
    </row>
    <row r="632" spans="1:8">
      <c r="A632">
        <v>1321710030</v>
      </c>
      <c r="B632" t="s">
        <v>48</v>
      </c>
      <c r="C632" s="1">
        <v>320000</v>
      </c>
      <c r="D632">
        <v>2680</v>
      </c>
      <c r="E632">
        <v>3</v>
      </c>
      <c r="F632">
        <v>2.5</v>
      </c>
      <c r="G632" s="1">
        <v>412344.7151309421</v>
      </c>
      <c r="H632" s="1">
        <v>-92344.71513094206</v>
      </c>
    </row>
    <row r="633" spans="1:8">
      <c r="A633">
        <v>7853290030</v>
      </c>
      <c r="B633" t="s">
        <v>70</v>
      </c>
      <c r="C633" s="1">
        <v>507000</v>
      </c>
      <c r="D633">
        <v>2730</v>
      </c>
      <c r="E633">
        <v>4</v>
      </c>
      <c r="F633">
        <v>2.5</v>
      </c>
      <c r="G633" s="1">
        <v>544966.2410504624</v>
      </c>
      <c r="H633" s="1">
        <v>-37966.24105046235</v>
      </c>
    </row>
    <row r="634" spans="1:8">
      <c r="A634">
        <v>1566100400</v>
      </c>
      <c r="B634" t="s">
        <v>32</v>
      </c>
      <c r="C634" s="1">
        <v>387500</v>
      </c>
      <c r="D634">
        <v>1220</v>
      </c>
      <c r="E634">
        <v>3</v>
      </c>
      <c r="F634">
        <v>1</v>
      </c>
      <c r="G634" s="1">
        <v>489976.7485742667</v>
      </c>
      <c r="H634" s="1">
        <v>-102476.7485742667</v>
      </c>
    </row>
    <row r="635" spans="1:8">
      <c r="A635">
        <v>1775800800</v>
      </c>
      <c r="B635" t="s">
        <v>80</v>
      </c>
      <c r="C635" s="1">
        <v>396000</v>
      </c>
      <c r="D635">
        <v>1500</v>
      </c>
      <c r="E635">
        <v>3</v>
      </c>
      <c r="F635">
        <v>1</v>
      </c>
      <c r="G635" s="1">
        <v>410768.8079228673</v>
      </c>
      <c r="H635" s="1">
        <v>-14768.8079228673</v>
      </c>
    </row>
    <row r="636" spans="1:8">
      <c r="A636">
        <v>9133600075</v>
      </c>
      <c r="B636" t="s">
        <v>84</v>
      </c>
      <c r="C636" s="1">
        <v>373000</v>
      </c>
      <c r="D636">
        <v>1830</v>
      </c>
      <c r="E636">
        <v>3</v>
      </c>
      <c r="F636">
        <v>1.75</v>
      </c>
      <c r="G636" s="1">
        <v>314624.6953583456</v>
      </c>
      <c r="H636" s="1">
        <v>58375.30464165437</v>
      </c>
    </row>
    <row r="637" spans="1:8">
      <c r="A637">
        <v>1402600700</v>
      </c>
      <c r="B637" t="s">
        <v>44</v>
      </c>
      <c r="C637" s="1">
        <v>359900</v>
      </c>
      <c r="D637">
        <v>2470</v>
      </c>
      <c r="E637">
        <v>4</v>
      </c>
      <c r="F637">
        <v>2.25</v>
      </c>
      <c r="G637" s="1">
        <v>420978.8498663966</v>
      </c>
      <c r="H637" s="1">
        <v>-61078.84986639657</v>
      </c>
    </row>
    <row r="638" spans="1:8">
      <c r="A638">
        <v>8024200350</v>
      </c>
      <c r="B638" t="s">
        <v>32</v>
      </c>
      <c r="C638" s="1">
        <v>410000</v>
      </c>
      <c r="D638">
        <v>800</v>
      </c>
      <c r="E638">
        <v>2</v>
      </c>
      <c r="F638">
        <v>1</v>
      </c>
      <c r="G638" s="1">
        <v>431907.0428698864</v>
      </c>
      <c r="H638" s="1">
        <v>-21907.04286988644</v>
      </c>
    </row>
    <row r="639" spans="1:8">
      <c r="A639">
        <v>3121500340</v>
      </c>
      <c r="B639" t="s">
        <v>47</v>
      </c>
      <c r="C639" s="1">
        <v>690000</v>
      </c>
      <c r="D639">
        <v>2900</v>
      </c>
      <c r="E639">
        <v>4</v>
      </c>
      <c r="F639">
        <v>2.5</v>
      </c>
      <c r="G639" s="1">
        <v>697474.0518380124</v>
      </c>
      <c r="H639" s="1">
        <v>-7474.051838012412</v>
      </c>
    </row>
    <row r="640" spans="1:8">
      <c r="A640">
        <v>7697870860</v>
      </c>
      <c r="B640" t="s">
        <v>40</v>
      </c>
      <c r="C640" s="1">
        <v>245000</v>
      </c>
      <c r="D640">
        <v>1410</v>
      </c>
      <c r="E640">
        <v>3</v>
      </c>
      <c r="F640">
        <v>2</v>
      </c>
      <c r="G640" s="1">
        <v>210018.4115140136</v>
      </c>
      <c r="H640" s="1">
        <v>34981.58848598637</v>
      </c>
    </row>
    <row r="641" spans="1:8">
      <c r="A641">
        <v>7527200030</v>
      </c>
      <c r="B641" t="s">
        <v>58</v>
      </c>
      <c r="C641" s="1">
        <v>700000</v>
      </c>
      <c r="D641">
        <v>2830</v>
      </c>
      <c r="E641">
        <v>5</v>
      </c>
      <c r="F641">
        <v>2.5</v>
      </c>
      <c r="G641" s="1">
        <v>697344.6741291949</v>
      </c>
      <c r="H641" s="1">
        <v>2655.325870805071</v>
      </c>
    </row>
    <row r="642" spans="1:8">
      <c r="A642">
        <v>2013200390</v>
      </c>
      <c r="B642" t="s">
        <v>28</v>
      </c>
      <c r="C642" s="1">
        <v>268000</v>
      </c>
      <c r="D642">
        <v>1680</v>
      </c>
      <c r="E642">
        <v>4</v>
      </c>
      <c r="F642">
        <v>1.75</v>
      </c>
      <c r="G642" s="1">
        <v>274817.9905087897</v>
      </c>
      <c r="H642" s="1">
        <v>-6817.990508789662</v>
      </c>
    </row>
    <row r="643" spans="1:8">
      <c r="A643">
        <v>766500030</v>
      </c>
      <c r="B643" t="s">
        <v>51</v>
      </c>
      <c r="C643" s="1">
        <v>225000</v>
      </c>
      <c r="D643">
        <v>1760</v>
      </c>
      <c r="E643">
        <v>3</v>
      </c>
      <c r="F643">
        <v>1.75</v>
      </c>
      <c r="G643" s="1">
        <v>278181.4499148646</v>
      </c>
      <c r="H643" s="1">
        <v>-53181.44991486461</v>
      </c>
    </row>
    <row r="644" spans="1:8">
      <c r="A644">
        <v>6664000030</v>
      </c>
      <c r="B644" t="s">
        <v>57</v>
      </c>
      <c r="C644" s="1">
        <v>980000</v>
      </c>
      <c r="D644">
        <v>2240</v>
      </c>
      <c r="E644">
        <v>4</v>
      </c>
      <c r="F644">
        <v>2.25</v>
      </c>
      <c r="G644" s="1">
        <v>872347.047475256</v>
      </c>
      <c r="H644" s="1">
        <v>107652.952524744</v>
      </c>
    </row>
    <row r="645" spans="1:8">
      <c r="A645">
        <v>9349900105</v>
      </c>
      <c r="B645" t="s">
        <v>79</v>
      </c>
      <c r="C645" s="1">
        <v>795000</v>
      </c>
      <c r="D645">
        <v>1380</v>
      </c>
      <c r="E645">
        <v>2</v>
      </c>
      <c r="F645">
        <v>1</v>
      </c>
      <c r="G645" s="1">
        <v>312006.1856960309</v>
      </c>
      <c r="H645" s="1">
        <v>482993.8143039691</v>
      </c>
    </row>
    <row r="646" spans="1:8">
      <c r="A646">
        <v>1895000045</v>
      </c>
      <c r="B646" t="s">
        <v>60</v>
      </c>
      <c r="C646" s="1">
        <v>195000</v>
      </c>
      <c r="D646">
        <v>820</v>
      </c>
      <c r="E646">
        <v>2</v>
      </c>
      <c r="F646">
        <v>1</v>
      </c>
      <c r="G646" s="1">
        <v>272646.6585578049</v>
      </c>
      <c r="H646" s="1">
        <v>-77646.65855780494</v>
      </c>
    </row>
    <row r="647" spans="1:8">
      <c r="A647">
        <v>6205500030</v>
      </c>
      <c r="B647" t="s">
        <v>82</v>
      </c>
      <c r="C647" s="1">
        <v>480000</v>
      </c>
      <c r="D647">
        <v>2180</v>
      </c>
      <c r="E647">
        <v>4</v>
      </c>
      <c r="F647">
        <v>2</v>
      </c>
      <c r="G647" s="1">
        <v>693028.7205235999</v>
      </c>
      <c r="H647" s="1">
        <v>-213028.7205235999</v>
      </c>
    </row>
    <row r="648" spans="1:8">
      <c r="A648">
        <v>7011200260</v>
      </c>
      <c r="B648" t="s">
        <v>41</v>
      </c>
      <c r="C648" s="1">
        <v>485000</v>
      </c>
      <c r="D648">
        <v>1400</v>
      </c>
      <c r="E648">
        <v>4</v>
      </c>
      <c r="F648">
        <v>2</v>
      </c>
      <c r="G648" s="1">
        <v>625615.8806382106</v>
      </c>
      <c r="H648" s="1">
        <v>-140615.8806382106</v>
      </c>
    </row>
    <row r="649" spans="1:8">
      <c r="A649">
        <v>41000454</v>
      </c>
      <c r="B649" t="s">
        <v>81</v>
      </c>
      <c r="C649" s="1">
        <v>130000</v>
      </c>
      <c r="D649">
        <v>880</v>
      </c>
      <c r="E649">
        <v>2</v>
      </c>
      <c r="F649">
        <v>1</v>
      </c>
      <c r="G649" s="1">
        <v>148086.6757788472</v>
      </c>
      <c r="H649" s="1">
        <v>-18086.67577884725</v>
      </c>
    </row>
    <row r="650" spans="1:8">
      <c r="A650">
        <v>7203600550</v>
      </c>
      <c r="B650" t="s">
        <v>28</v>
      </c>
      <c r="C650" s="1">
        <v>325000</v>
      </c>
      <c r="D650">
        <v>1060</v>
      </c>
      <c r="E650">
        <v>2</v>
      </c>
      <c r="F650">
        <v>1</v>
      </c>
      <c r="G650" s="1">
        <v>190697.7543419807</v>
      </c>
      <c r="H650" s="1">
        <v>134302.2456580193</v>
      </c>
    </row>
    <row r="651" spans="1:8">
      <c r="A651">
        <v>9477200560</v>
      </c>
      <c r="B651" t="s">
        <v>9</v>
      </c>
      <c r="C651" s="1">
        <v>440000</v>
      </c>
      <c r="D651">
        <v>1530</v>
      </c>
      <c r="E651">
        <v>3</v>
      </c>
      <c r="F651">
        <v>1.75</v>
      </c>
      <c r="G651" s="1">
        <v>414479.2939661004</v>
      </c>
      <c r="H651" s="1">
        <v>25520.70603389957</v>
      </c>
    </row>
    <row r="652" spans="1:8">
      <c r="A652">
        <v>4022907770</v>
      </c>
      <c r="B652" t="s">
        <v>75</v>
      </c>
      <c r="C652" s="1">
        <v>550000</v>
      </c>
      <c r="D652">
        <v>2480</v>
      </c>
      <c r="E652">
        <v>4</v>
      </c>
      <c r="F652">
        <v>1.75</v>
      </c>
      <c r="G652" s="1">
        <v>516989.7848516757</v>
      </c>
      <c r="H652" s="1">
        <v>33010.21514832426</v>
      </c>
    </row>
    <row r="653" spans="1:8">
      <c r="A653">
        <v>5231000060</v>
      </c>
      <c r="B653" t="s">
        <v>53</v>
      </c>
      <c r="C653" s="1">
        <v>310000</v>
      </c>
      <c r="D653">
        <v>1490</v>
      </c>
      <c r="E653">
        <v>3</v>
      </c>
      <c r="F653">
        <v>1.75</v>
      </c>
      <c r="G653" s="1">
        <v>323333.1733476005</v>
      </c>
      <c r="H653" s="1">
        <v>-13333.1733476005</v>
      </c>
    </row>
    <row r="654" spans="1:8">
      <c r="A654">
        <v>6055000310</v>
      </c>
      <c r="B654" t="s">
        <v>74</v>
      </c>
      <c r="C654" s="1">
        <v>530000</v>
      </c>
      <c r="D654">
        <v>3660</v>
      </c>
      <c r="E654">
        <v>3</v>
      </c>
      <c r="F654">
        <v>2.5</v>
      </c>
      <c r="G654" s="1">
        <v>634712.5552017507</v>
      </c>
      <c r="H654" s="1">
        <v>-104712.5552017507</v>
      </c>
    </row>
    <row r="655" spans="1:8">
      <c r="A655">
        <v>3216900060</v>
      </c>
      <c r="B655" t="s">
        <v>78</v>
      </c>
      <c r="C655" s="1">
        <v>390000</v>
      </c>
      <c r="D655">
        <v>2340</v>
      </c>
      <c r="E655">
        <v>4</v>
      </c>
      <c r="F655">
        <v>2.5</v>
      </c>
      <c r="G655" s="1">
        <v>367397.0551682083</v>
      </c>
      <c r="H655" s="1">
        <v>22602.94483179168</v>
      </c>
    </row>
    <row r="656" spans="1:8">
      <c r="A656">
        <v>7967200060</v>
      </c>
      <c r="B656" t="s">
        <v>45</v>
      </c>
      <c r="C656" s="1">
        <v>243000</v>
      </c>
      <c r="D656">
        <v>1450</v>
      </c>
      <c r="E656">
        <v>3</v>
      </c>
      <c r="F656">
        <v>1.75</v>
      </c>
      <c r="G656" s="1">
        <v>208145.8241721693</v>
      </c>
      <c r="H656" s="1">
        <v>34854.17582783071</v>
      </c>
    </row>
    <row r="657" spans="1:8">
      <c r="A657">
        <v>8077210350</v>
      </c>
      <c r="B657" t="s">
        <v>26</v>
      </c>
      <c r="C657" s="1">
        <v>639000</v>
      </c>
      <c r="D657">
        <v>2210</v>
      </c>
      <c r="E657">
        <v>4</v>
      </c>
      <c r="F657">
        <v>2.5</v>
      </c>
      <c r="G657" s="1">
        <v>583538.8855333827</v>
      </c>
      <c r="H657" s="1">
        <v>55461.11446661735</v>
      </c>
    </row>
    <row r="658" spans="1:8">
      <c r="A658">
        <v>7203000640</v>
      </c>
      <c r="B658" t="s">
        <v>27</v>
      </c>
      <c r="C658" s="1">
        <v>215000</v>
      </c>
      <c r="D658">
        <v>1130</v>
      </c>
      <c r="E658">
        <v>4</v>
      </c>
      <c r="F658">
        <v>1</v>
      </c>
      <c r="G658" s="1">
        <v>146696.627134383</v>
      </c>
      <c r="H658" s="1">
        <v>68303.37286561704</v>
      </c>
    </row>
    <row r="659" spans="1:8">
      <c r="A659">
        <v>2988000070</v>
      </c>
      <c r="B659" t="s">
        <v>77</v>
      </c>
      <c r="C659" s="1">
        <v>405000</v>
      </c>
      <c r="D659">
        <v>1550</v>
      </c>
      <c r="E659">
        <v>5</v>
      </c>
      <c r="F659">
        <v>1.75</v>
      </c>
      <c r="G659" s="1">
        <v>349681.4213565374</v>
      </c>
      <c r="H659" s="1">
        <v>55318.57864346256</v>
      </c>
    </row>
    <row r="660" spans="1:8">
      <c r="A660">
        <v>3832200070</v>
      </c>
      <c r="B660" t="s">
        <v>63</v>
      </c>
      <c r="C660" s="1">
        <v>250000</v>
      </c>
      <c r="D660">
        <v>1710</v>
      </c>
      <c r="E660">
        <v>4</v>
      </c>
      <c r="F660">
        <v>1.75</v>
      </c>
      <c r="G660" s="1">
        <v>242225.597406584</v>
      </c>
      <c r="H660" s="1">
        <v>7774.402593415958</v>
      </c>
    </row>
    <row r="661" spans="1:8">
      <c r="A661">
        <v>3670500710</v>
      </c>
      <c r="B661" t="s">
        <v>75</v>
      </c>
      <c r="C661" s="1">
        <v>405500</v>
      </c>
      <c r="D661">
        <v>1010</v>
      </c>
      <c r="E661">
        <v>3</v>
      </c>
      <c r="F661">
        <v>1.5</v>
      </c>
      <c r="G661" s="1">
        <v>278520.8916238829</v>
      </c>
      <c r="H661" s="1">
        <v>126979.1083761171</v>
      </c>
    </row>
    <row r="662" spans="1:8">
      <c r="A662">
        <v>4233400400</v>
      </c>
      <c r="B662" t="s">
        <v>59</v>
      </c>
      <c r="C662" s="1">
        <v>267000</v>
      </c>
      <c r="D662">
        <v>1300</v>
      </c>
      <c r="E662">
        <v>3</v>
      </c>
      <c r="F662">
        <v>2</v>
      </c>
      <c r="G662" s="1">
        <v>283606.8861459098</v>
      </c>
      <c r="H662" s="1">
        <v>-16606.88614590978</v>
      </c>
    </row>
    <row r="663" spans="1:8">
      <c r="A663">
        <v>3793500550</v>
      </c>
      <c r="B663" t="s">
        <v>30</v>
      </c>
      <c r="C663" s="1">
        <v>289950</v>
      </c>
      <c r="D663">
        <v>1670</v>
      </c>
      <c r="E663">
        <v>3</v>
      </c>
      <c r="F663">
        <v>2.5</v>
      </c>
      <c r="G663" s="1">
        <v>290672.9690703953</v>
      </c>
      <c r="H663" s="1">
        <v>-722.9690703952801</v>
      </c>
    </row>
    <row r="664" spans="1:8">
      <c r="A664">
        <v>6431000270</v>
      </c>
      <c r="B664" t="s">
        <v>36</v>
      </c>
      <c r="C664" s="1">
        <v>565000</v>
      </c>
      <c r="D664">
        <v>960</v>
      </c>
      <c r="E664">
        <v>2</v>
      </c>
      <c r="F664">
        <v>1</v>
      </c>
      <c r="G664" s="1">
        <v>465112.143874803</v>
      </c>
      <c r="H664" s="1">
        <v>99887.85612519697</v>
      </c>
    </row>
    <row r="665" spans="1:8">
      <c r="A665">
        <v>7694800270</v>
      </c>
      <c r="B665" t="s">
        <v>42</v>
      </c>
      <c r="C665" s="1">
        <v>636000</v>
      </c>
      <c r="D665">
        <v>2140</v>
      </c>
      <c r="E665">
        <v>3</v>
      </c>
      <c r="F665">
        <v>2.5</v>
      </c>
      <c r="G665" s="1">
        <v>606969.4446672138</v>
      </c>
      <c r="H665" s="1">
        <v>29030.55533278617</v>
      </c>
    </row>
    <row r="666" spans="1:8">
      <c r="A666">
        <v>2171400197</v>
      </c>
      <c r="B666" t="s">
        <v>22</v>
      </c>
      <c r="C666" s="1">
        <v>350000</v>
      </c>
      <c r="D666">
        <v>2520</v>
      </c>
      <c r="E666">
        <v>5</v>
      </c>
      <c r="F666">
        <v>3</v>
      </c>
      <c r="G666" s="1">
        <v>428030.2217091215</v>
      </c>
      <c r="H666" s="1">
        <v>-78030.22170912148</v>
      </c>
    </row>
    <row r="667" spans="1:8">
      <c r="A667">
        <v>2473400340</v>
      </c>
      <c r="B667" t="s">
        <v>44</v>
      </c>
      <c r="C667" s="1">
        <v>320000</v>
      </c>
      <c r="D667">
        <v>1650</v>
      </c>
      <c r="E667">
        <v>3</v>
      </c>
      <c r="F667">
        <v>1.5</v>
      </c>
      <c r="G667" s="1">
        <v>289470.0471655235</v>
      </c>
      <c r="H667" s="1">
        <v>30529.95283447648</v>
      </c>
    </row>
    <row r="668" spans="1:8">
      <c r="A668">
        <v>3530490070</v>
      </c>
      <c r="B668" t="s">
        <v>28</v>
      </c>
      <c r="C668" s="1">
        <v>210000</v>
      </c>
      <c r="D668">
        <v>1440</v>
      </c>
      <c r="E668">
        <v>2</v>
      </c>
      <c r="F668">
        <v>1.75</v>
      </c>
      <c r="G668" s="1">
        <v>260734.9715888464</v>
      </c>
      <c r="H668" s="1">
        <v>-50734.97158884638</v>
      </c>
    </row>
    <row r="669" spans="1:8">
      <c r="A669">
        <v>1932300075</v>
      </c>
      <c r="B669" t="s">
        <v>34</v>
      </c>
      <c r="C669" s="1">
        <v>245000</v>
      </c>
      <c r="D669">
        <v>1050</v>
      </c>
      <c r="E669">
        <v>2</v>
      </c>
      <c r="F669">
        <v>1</v>
      </c>
      <c r="G669" s="1">
        <v>350084.8627362963</v>
      </c>
      <c r="H669" s="1">
        <v>-105084.8627362963</v>
      </c>
    </row>
    <row r="670" spans="1:8">
      <c r="A670">
        <v>2525000510</v>
      </c>
      <c r="B670" t="s">
        <v>53</v>
      </c>
      <c r="C670" s="1">
        <v>328000</v>
      </c>
      <c r="D670">
        <v>1470</v>
      </c>
      <c r="E670">
        <v>3</v>
      </c>
      <c r="F670">
        <v>1.75</v>
      </c>
      <c r="G670" s="1">
        <v>319931.2935979733</v>
      </c>
      <c r="H670" s="1">
        <v>8068.706402026699</v>
      </c>
    </row>
    <row r="671" spans="1:8">
      <c r="A671">
        <v>1742800060</v>
      </c>
      <c r="B671" t="s">
        <v>84</v>
      </c>
      <c r="C671" s="1">
        <v>501000</v>
      </c>
      <c r="D671">
        <v>1970</v>
      </c>
      <c r="E671">
        <v>3</v>
      </c>
      <c r="F671">
        <v>1.75</v>
      </c>
      <c r="G671" s="1">
        <v>338437.8536057363</v>
      </c>
      <c r="H671" s="1">
        <v>162562.1463942637</v>
      </c>
    </row>
    <row r="672" spans="1:8">
      <c r="A672">
        <v>2723089104</v>
      </c>
      <c r="B672" t="s">
        <v>64</v>
      </c>
      <c r="C672" s="1">
        <v>315000</v>
      </c>
      <c r="D672">
        <v>1540</v>
      </c>
      <c r="E672">
        <v>3</v>
      </c>
      <c r="F672">
        <v>2.25</v>
      </c>
      <c r="G672" s="1">
        <v>347937.6480951259</v>
      </c>
      <c r="H672" s="1">
        <v>-32937.64809512591</v>
      </c>
    </row>
    <row r="673" spans="1:8">
      <c r="A673">
        <v>2619950350</v>
      </c>
      <c r="B673" t="s">
        <v>35</v>
      </c>
      <c r="C673" s="1">
        <v>403000</v>
      </c>
      <c r="D673">
        <v>2090</v>
      </c>
      <c r="E673">
        <v>3</v>
      </c>
      <c r="F673">
        <v>2.75</v>
      </c>
      <c r="G673" s="1">
        <v>415889.5295271394</v>
      </c>
      <c r="H673" s="1">
        <v>-12889.52952713944</v>
      </c>
    </row>
    <row r="674" spans="1:8">
      <c r="A674">
        <v>4021100045</v>
      </c>
      <c r="B674" t="s">
        <v>75</v>
      </c>
      <c r="C674" s="1">
        <v>550000</v>
      </c>
      <c r="D674">
        <v>2380</v>
      </c>
      <c r="E674">
        <v>3</v>
      </c>
      <c r="F674">
        <v>2</v>
      </c>
      <c r="G674" s="1">
        <v>515150.655809314</v>
      </c>
      <c r="H674" s="1">
        <v>34849.34419068601</v>
      </c>
    </row>
    <row r="675" spans="1:8">
      <c r="A675">
        <v>731500200</v>
      </c>
      <c r="B675" t="s">
        <v>40</v>
      </c>
      <c r="C675" s="1">
        <v>347500</v>
      </c>
      <c r="D675">
        <v>2156</v>
      </c>
      <c r="E675">
        <v>4</v>
      </c>
      <c r="F675">
        <v>2.5</v>
      </c>
      <c r="G675" s="1">
        <v>327139.7584732831</v>
      </c>
      <c r="H675" s="1">
        <v>20360.24152671685</v>
      </c>
    </row>
    <row r="676" spans="1:8">
      <c r="A676">
        <v>2591820310</v>
      </c>
      <c r="B676" t="s">
        <v>44</v>
      </c>
      <c r="C676" s="1">
        <v>365000</v>
      </c>
      <c r="D676">
        <v>2070</v>
      </c>
      <c r="E676">
        <v>4</v>
      </c>
      <c r="F676">
        <v>2.25</v>
      </c>
      <c r="G676" s="1">
        <v>352941.2548738518</v>
      </c>
      <c r="H676" s="1">
        <v>12058.74512614816</v>
      </c>
    </row>
    <row r="677" spans="1:8">
      <c r="A677">
        <v>3626039299</v>
      </c>
      <c r="B677" t="s">
        <v>5</v>
      </c>
      <c r="C677" s="1">
        <v>588000</v>
      </c>
      <c r="D677">
        <v>1910</v>
      </c>
      <c r="E677">
        <v>3</v>
      </c>
      <c r="F677">
        <v>1</v>
      </c>
      <c r="G677" s="1">
        <v>600795.3510305492</v>
      </c>
      <c r="H677" s="1">
        <v>-12795.35103054915</v>
      </c>
    </row>
    <row r="678" spans="1:8">
      <c r="A678">
        <v>9346980140</v>
      </c>
      <c r="B678" t="s">
        <v>72</v>
      </c>
      <c r="C678" s="1">
        <v>605000</v>
      </c>
      <c r="D678">
        <v>1920</v>
      </c>
      <c r="E678">
        <v>3</v>
      </c>
      <c r="F678">
        <v>1.75</v>
      </c>
      <c r="G678" s="1">
        <v>602376.3928985696</v>
      </c>
      <c r="H678" s="1">
        <v>2623.607101430418</v>
      </c>
    </row>
    <row r="679" spans="1:8">
      <c r="A679">
        <v>8159610060</v>
      </c>
      <c r="B679" t="s">
        <v>45</v>
      </c>
      <c r="C679" s="1">
        <v>233000</v>
      </c>
      <c r="D679">
        <v>1400</v>
      </c>
      <c r="E679">
        <v>3</v>
      </c>
      <c r="F679">
        <v>2</v>
      </c>
      <c r="G679" s="1">
        <v>201441.6254660839</v>
      </c>
      <c r="H679" s="1">
        <v>31558.3745339161</v>
      </c>
    </row>
    <row r="680" spans="1:8">
      <c r="A680">
        <v>7830800339</v>
      </c>
      <c r="B680" t="s">
        <v>40</v>
      </c>
      <c r="C680" s="1">
        <v>360000</v>
      </c>
      <c r="D680">
        <v>2210</v>
      </c>
      <c r="E680">
        <v>4</v>
      </c>
      <c r="F680">
        <v>2.5</v>
      </c>
      <c r="G680" s="1">
        <v>336324.8337972767</v>
      </c>
      <c r="H680" s="1">
        <v>23675.16620272328</v>
      </c>
    </row>
    <row r="681" spans="1:8">
      <c r="A681">
        <v>1588600045</v>
      </c>
      <c r="B681" t="s">
        <v>5</v>
      </c>
      <c r="C681" s="1">
        <v>459000</v>
      </c>
      <c r="D681">
        <v>1170</v>
      </c>
      <c r="E681">
        <v>2</v>
      </c>
      <c r="F681">
        <v>1.75</v>
      </c>
      <c r="G681" s="1">
        <v>493697.0713360813</v>
      </c>
      <c r="H681" s="1">
        <v>-34697.07133608131</v>
      </c>
    </row>
    <row r="682" spans="1:8">
      <c r="A682">
        <v>826069046</v>
      </c>
      <c r="B682" t="s">
        <v>66</v>
      </c>
      <c r="C682" s="1">
        <v>740000</v>
      </c>
      <c r="D682">
        <v>2100</v>
      </c>
      <c r="E682">
        <v>3</v>
      </c>
      <c r="F682">
        <v>2</v>
      </c>
      <c r="G682" s="1">
        <v>540320.9880644073</v>
      </c>
      <c r="H682" s="1">
        <v>199679.0119355927</v>
      </c>
    </row>
    <row r="683" spans="1:8">
      <c r="A683">
        <v>1771000890</v>
      </c>
      <c r="B683" t="s">
        <v>66</v>
      </c>
      <c r="C683" s="1">
        <v>305000</v>
      </c>
      <c r="D683">
        <v>1160</v>
      </c>
      <c r="E683">
        <v>3</v>
      </c>
      <c r="F683">
        <v>1</v>
      </c>
      <c r="G683" s="1">
        <v>373230.6371599964</v>
      </c>
      <c r="H683" s="1">
        <v>-68230.63715999643</v>
      </c>
    </row>
    <row r="684" spans="1:8">
      <c r="A684">
        <v>3300701170</v>
      </c>
      <c r="B684" t="s">
        <v>5</v>
      </c>
      <c r="C684" s="1">
        <v>395000</v>
      </c>
      <c r="D684">
        <v>1500</v>
      </c>
      <c r="E684">
        <v>3</v>
      </c>
      <c r="F684">
        <v>1</v>
      </c>
      <c r="G684" s="1">
        <v>531056.8161631909</v>
      </c>
      <c r="H684" s="1">
        <v>-136056.8161631909</v>
      </c>
    </row>
    <row r="685" spans="1:8">
      <c r="A685">
        <v>7340500270</v>
      </c>
      <c r="B685" t="s">
        <v>77</v>
      </c>
      <c r="C685" s="1">
        <v>560000</v>
      </c>
      <c r="D685">
        <v>2940</v>
      </c>
      <c r="E685">
        <v>4</v>
      </c>
      <c r="F685">
        <v>2.5</v>
      </c>
      <c r="G685" s="1">
        <v>604883.3349973701</v>
      </c>
      <c r="H685" s="1">
        <v>-44883.33499737014</v>
      </c>
    </row>
    <row r="686" spans="1:8">
      <c r="A686">
        <v>9277200111</v>
      </c>
      <c r="B686" t="s">
        <v>7</v>
      </c>
      <c r="C686" s="1">
        <v>650000</v>
      </c>
      <c r="D686">
        <v>2010</v>
      </c>
      <c r="E686">
        <v>4</v>
      </c>
      <c r="F686">
        <v>1.75</v>
      </c>
      <c r="G686" s="1">
        <v>606859.1891938464</v>
      </c>
      <c r="H686" s="1">
        <v>43140.81080615357</v>
      </c>
    </row>
    <row r="687" spans="1:8">
      <c r="A687">
        <v>293720140</v>
      </c>
      <c r="B687" t="s">
        <v>24</v>
      </c>
      <c r="C687" s="1">
        <v>449950</v>
      </c>
      <c r="D687">
        <v>2170</v>
      </c>
      <c r="E687">
        <v>3</v>
      </c>
      <c r="F687">
        <v>2.5</v>
      </c>
      <c r="G687" s="1">
        <v>475847.0921952612</v>
      </c>
      <c r="H687" s="1">
        <v>-25897.09219526115</v>
      </c>
    </row>
    <row r="688" spans="1:8">
      <c r="A688">
        <v>579003610</v>
      </c>
      <c r="B688" t="s">
        <v>5</v>
      </c>
      <c r="C688" s="1">
        <v>517500</v>
      </c>
      <c r="D688">
        <v>1430</v>
      </c>
      <c r="E688">
        <v>3</v>
      </c>
      <c r="F688">
        <v>1.5</v>
      </c>
      <c r="G688" s="1">
        <v>522751.2383754609</v>
      </c>
      <c r="H688" s="1">
        <v>-5251.238375460904</v>
      </c>
    </row>
    <row r="689" spans="1:8">
      <c r="A689">
        <v>1138020200</v>
      </c>
      <c r="B689" t="s">
        <v>9</v>
      </c>
      <c r="C689" s="1">
        <v>435000</v>
      </c>
      <c r="D689">
        <v>1510</v>
      </c>
      <c r="E689">
        <v>4</v>
      </c>
      <c r="F689">
        <v>1.5</v>
      </c>
      <c r="G689" s="1">
        <v>395907.1445106987</v>
      </c>
      <c r="H689" s="1">
        <v>39092.85548930132</v>
      </c>
    </row>
    <row r="690" spans="1:8">
      <c r="A690">
        <v>3432500200</v>
      </c>
      <c r="B690" t="s">
        <v>75</v>
      </c>
      <c r="C690" s="1">
        <v>329999</v>
      </c>
      <c r="D690">
        <v>1150</v>
      </c>
      <c r="E690">
        <v>3</v>
      </c>
      <c r="F690">
        <v>1</v>
      </c>
      <c r="G690" s="1">
        <v>298733.0485353082</v>
      </c>
      <c r="H690" s="1">
        <v>31265.95146469184</v>
      </c>
    </row>
    <row r="691" spans="1:8">
      <c r="A691">
        <v>1563102435</v>
      </c>
      <c r="B691" t="s">
        <v>7</v>
      </c>
      <c r="C691" s="1">
        <v>950000</v>
      </c>
      <c r="D691">
        <v>2150</v>
      </c>
      <c r="E691">
        <v>3</v>
      </c>
      <c r="F691">
        <v>1.75</v>
      </c>
      <c r="G691" s="1">
        <v>644042.1164790289</v>
      </c>
      <c r="H691" s="1">
        <v>305957.8835209711</v>
      </c>
    </row>
    <row r="692" spans="1:8">
      <c r="A692">
        <v>3959400710</v>
      </c>
      <c r="B692" t="s">
        <v>67</v>
      </c>
      <c r="C692" s="1">
        <v>447000</v>
      </c>
      <c r="D692">
        <v>1370</v>
      </c>
      <c r="E692">
        <v>3</v>
      </c>
      <c r="F692">
        <v>1</v>
      </c>
      <c r="G692" s="1">
        <v>296077.9676687839</v>
      </c>
      <c r="H692" s="1">
        <v>150922.0323312161</v>
      </c>
    </row>
    <row r="693" spans="1:8">
      <c r="A693">
        <v>8682300890</v>
      </c>
      <c r="B693" t="s">
        <v>47</v>
      </c>
      <c r="C693" s="1">
        <v>699800</v>
      </c>
      <c r="D693">
        <v>2380</v>
      </c>
      <c r="E693">
        <v>2</v>
      </c>
      <c r="F693">
        <v>2.5</v>
      </c>
      <c r="G693" s="1">
        <v>635764.7164232879</v>
      </c>
      <c r="H693" s="1">
        <v>64035.28357671213</v>
      </c>
    </row>
    <row r="694" spans="1:8">
      <c r="A694">
        <v>4385700765</v>
      </c>
      <c r="B694" t="s">
        <v>8</v>
      </c>
      <c r="C694" s="1">
        <v>850000</v>
      </c>
      <c r="D694">
        <v>1370</v>
      </c>
      <c r="E694">
        <v>3</v>
      </c>
      <c r="F694">
        <v>1.75</v>
      </c>
      <c r="G694" s="1">
        <v>651041.6305449985</v>
      </c>
      <c r="H694" s="1">
        <v>198958.3694550015</v>
      </c>
    </row>
    <row r="695" spans="1:8">
      <c r="A695">
        <v>5149300200</v>
      </c>
      <c r="B695" t="s">
        <v>48</v>
      </c>
      <c r="C695" s="1">
        <v>316500</v>
      </c>
      <c r="D695">
        <v>1600</v>
      </c>
      <c r="E695">
        <v>3</v>
      </c>
      <c r="F695">
        <v>1.75</v>
      </c>
      <c r="G695" s="1">
        <v>223241.7066471232</v>
      </c>
      <c r="H695" s="1">
        <v>93258.29335287682</v>
      </c>
    </row>
    <row r="696" spans="1:8">
      <c r="A696">
        <v>9323600060</v>
      </c>
      <c r="B696" t="s">
        <v>72</v>
      </c>
      <c r="C696" s="1">
        <v>942500</v>
      </c>
      <c r="D696">
        <v>3750</v>
      </c>
      <c r="E696">
        <v>5</v>
      </c>
      <c r="F696">
        <v>3.5</v>
      </c>
      <c r="G696" s="1">
        <v>899512.3565897571</v>
      </c>
      <c r="H696" s="1">
        <v>42987.64341024286</v>
      </c>
    </row>
    <row r="697" spans="1:8">
      <c r="A697">
        <v>9542300320</v>
      </c>
      <c r="B697" t="s">
        <v>82</v>
      </c>
      <c r="C697" s="1">
        <v>856600</v>
      </c>
      <c r="D697">
        <v>2400</v>
      </c>
      <c r="E697">
        <v>4</v>
      </c>
      <c r="F697">
        <v>2.25</v>
      </c>
      <c r="G697" s="1">
        <v>732249.8984374822</v>
      </c>
      <c r="H697" s="1">
        <v>124350.1015625178</v>
      </c>
    </row>
    <row r="698" spans="1:8">
      <c r="A698">
        <v>770000045</v>
      </c>
      <c r="B698" t="s">
        <v>60</v>
      </c>
      <c r="C698" s="1">
        <v>405600</v>
      </c>
      <c r="D698">
        <v>2830</v>
      </c>
      <c r="E698">
        <v>5</v>
      </c>
      <c r="F698">
        <v>1.5</v>
      </c>
      <c r="G698" s="1">
        <v>578027.2676179323</v>
      </c>
      <c r="H698" s="1">
        <v>-172427.2676179323</v>
      </c>
    </row>
    <row r="699" spans="1:8">
      <c r="A699">
        <v>6979900390</v>
      </c>
      <c r="B699" t="s">
        <v>47</v>
      </c>
      <c r="C699" s="1">
        <v>565000</v>
      </c>
      <c r="D699">
        <v>2440</v>
      </c>
      <c r="E699">
        <v>4</v>
      </c>
      <c r="F699">
        <v>2.5</v>
      </c>
      <c r="G699" s="1">
        <v>619230.817596586</v>
      </c>
      <c r="H699" s="1">
        <v>-54230.81759658596</v>
      </c>
    </row>
    <row r="700" spans="1:8">
      <c r="A700">
        <v>6379500159</v>
      </c>
      <c r="B700" t="s">
        <v>7</v>
      </c>
      <c r="C700" s="1">
        <v>400000</v>
      </c>
      <c r="D700">
        <v>1190</v>
      </c>
      <c r="E700">
        <v>3</v>
      </c>
      <c r="F700">
        <v>2.25</v>
      </c>
      <c r="G700" s="1">
        <v>484352.889832887</v>
      </c>
      <c r="H700" s="1">
        <v>-84352.88983288704</v>
      </c>
    </row>
    <row r="701" spans="1:8">
      <c r="A701">
        <v>826079094</v>
      </c>
      <c r="B701" t="s">
        <v>35</v>
      </c>
      <c r="C701" s="1">
        <v>330000</v>
      </c>
      <c r="D701">
        <v>1400</v>
      </c>
      <c r="E701">
        <v>3</v>
      </c>
      <c r="F701">
        <v>2</v>
      </c>
      <c r="G701" s="1">
        <v>293123.1761610517</v>
      </c>
      <c r="H701" s="1">
        <v>36876.82383894827</v>
      </c>
    </row>
    <row r="702" spans="1:8">
      <c r="A702">
        <v>8856940060</v>
      </c>
      <c r="B702" t="s">
        <v>30</v>
      </c>
      <c r="C702" s="1">
        <v>374950</v>
      </c>
      <c r="D702">
        <v>2730</v>
      </c>
      <c r="E702">
        <v>4</v>
      </c>
      <c r="F702">
        <v>2.75</v>
      </c>
      <c r="G702" s="1">
        <v>459403.3274308297</v>
      </c>
      <c r="H702" s="1">
        <v>-84453.3274308297</v>
      </c>
    </row>
    <row r="703" spans="1:8">
      <c r="A703">
        <v>2972300060</v>
      </c>
      <c r="B703" t="s">
        <v>46</v>
      </c>
      <c r="C703" s="1">
        <v>405300</v>
      </c>
      <c r="D703">
        <v>2390</v>
      </c>
      <c r="E703">
        <v>3</v>
      </c>
      <c r="F703">
        <v>2.75</v>
      </c>
      <c r="G703" s="1">
        <v>483395.7335746313</v>
      </c>
      <c r="H703" s="1">
        <v>-78095.73357463127</v>
      </c>
    </row>
    <row r="704" spans="1:8">
      <c r="A704">
        <v>3575200070</v>
      </c>
      <c r="B704" t="s">
        <v>26</v>
      </c>
      <c r="C704" s="1">
        <v>560000</v>
      </c>
      <c r="D704">
        <v>2060</v>
      </c>
      <c r="E704">
        <v>3</v>
      </c>
      <c r="F704">
        <v>2.25</v>
      </c>
      <c r="G704" s="1">
        <v>569594.0557809875</v>
      </c>
      <c r="H704" s="1">
        <v>-9594.055780987488</v>
      </c>
    </row>
    <row r="705" spans="1:8">
      <c r="A705">
        <v>8146100270</v>
      </c>
      <c r="B705" t="s">
        <v>57</v>
      </c>
      <c r="C705" s="1">
        <v>824000</v>
      </c>
      <c r="D705">
        <v>2490</v>
      </c>
      <c r="E705">
        <v>4</v>
      </c>
      <c r="F705">
        <v>2.25</v>
      </c>
      <c r="G705" s="1">
        <v>914870.5443455965</v>
      </c>
      <c r="H705" s="1">
        <v>-90870.54434559646</v>
      </c>
    </row>
    <row r="706" spans="1:8">
      <c r="A706">
        <v>8648200030</v>
      </c>
      <c r="B706" t="s">
        <v>51</v>
      </c>
      <c r="C706" s="1">
        <v>260000</v>
      </c>
      <c r="D706">
        <v>1100</v>
      </c>
      <c r="E706">
        <v>3</v>
      </c>
      <c r="F706">
        <v>1.75</v>
      </c>
      <c r="G706" s="1">
        <v>165919.4181771659</v>
      </c>
      <c r="H706" s="1">
        <v>94080.58182283412</v>
      </c>
    </row>
    <row r="707" spans="1:8">
      <c r="A707">
        <v>208500160</v>
      </c>
      <c r="B707" t="s">
        <v>32</v>
      </c>
      <c r="C707" s="1">
        <v>760000</v>
      </c>
      <c r="D707">
        <v>2430</v>
      </c>
      <c r="E707">
        <v>4</v>
      </c>
      <c r="F707">
        <v>2.5</v>
      </c>
      <c r="G707" s="1">
        <v>693223.708396819</v>
      </c>
      <c r="H707" s="1">
        <v>66776.29160318105</v>
      </c>
    </row>
    <row r="708" spans="1:8">
      <c r="A708">
        <v>1196003428</v>
      </c>
      <c r="B708" t="s">
        <v>48</v>
      </c>
      <c r="C708" s="1">
        <v>405000</v>
      </c>
      <c r="D708">
        <v>3170</v>
      </c>
      <c r="E708">
        <v>3</v>
      </c>
      <c r="F708">
        <v>2.5</v>
      </c>
      <c r="G708" s="1">
        <v>495690.7689968093</v>
      </c>
      <c r="H708" s="1">
        <v>-90690.76899680926</v>
      </c>
    </row>
    <row r="709" spans="1:8">
      <c r="A709">
        <v>5104450990</v>
      </c>
      <c r="B709" t="s">
        <v>44</v>
      </c>
      <c r="C709" s="1">
        <v>429900</v>
      </c>
      <c r="D709">
        <v>2640</v>
      </c>
      <c r="E709">
        <v>4</v>
      </c>
      <c r="F709">
        <v>2.5</v>
      </c>
      <c r="G709" s="1">
        <v>451695.3284062108</v>
      </c>
      <c r="H709" s="1">
        <v>-21795.32840621081</v>
      </c>
    </row>
    <row r="710" spans="1:8">
      <c r="A710">
        <v>3343901234</v>
      </c>
      <c r="B710" t="s">
        <v>46</v>
      </c>
      <c r="C710" s="1">
        <v>341500</v>
      </c>
      <c r="D710">
        <v>1130</v>
      </c>
      <c r="E710">
        <v>3</v>
      </c>
      <c r="F710">
        <v>1.5</v>
      </c>
      <c r="G710" s="1">
        <v>260074.8060082019</v>
      </c>
      <c r="H710" s="1">
        <v>81425.19399179806</v>
      </c>
    </row>
    <row r="711" spans="1:8">
      <c r="A711">
        <v>226039214</v>
      </c>
      <c r="B711" t="s">
        <v>69</v>
      </c>
      <c r="C711" s="1">
        <v>465250</v>
      </c>
      <c r="D711">
        <v>1940</v>
      </c>
      <c r="E711">
        <v>5</v>
      </c>
      <c r="F711">
        <v>2</v>
      </c>
      <c r="G711" s="1">
        <v>511215.6683548815</v>
      </c>
      <c r="H711" s="1">
        <v>-45965.66835488146</v>
      </c>
    </row>
    <row r="712" spans="1:8">
      <c r="A712">
        <v>1623300160</v>
      </c>
      <c r="B712" t="s">
        <v>5</v>
      </c>
      <c r="C712" s="1">
        <v>450000</v>
      </c>
      <c r="D712">
        <v>1100</v>
      </c>
      <c r="E712">
        <v>2</v>
      </c>
      <c r="F712">
        <v>2</v>
      </c>
      <c r="G712" s="1">
        <v>483590.9928803687</v>
      </c>
      <c r="H712" s="1">
        <v>-33590.99288036872</v>
      </c>
    </row>
    <row r="713" spans="1:8">
      <c r="A713">
        <v>2205500575</v>
      </c>
      <c r="B713" t="s">
        <v>72</v>
      </c>
      <c r="C713" s="1">
        <v>390000</v>
      </c>
      <c r="D713">
        <v>1200</v>
      </c>
      <c r="E713">
        <v>3</v>
      </c>
      <c r="F713">
        <v>1</v>
      </c>
      <c r="G713" s="1">
        <v>474507.2199080411</v>
      </c>
      <c r="H713" s="1">
        <v>-84507.21990804106</v>
      </c>
    </row>
    <row r="714" spans="1:8">
      <c r="A714">
        <v>4040800810</v>
      </c>
      <c r="B714" t="s">
        <v>52</v>
      </c>
      <c r="C714" s="1">
        <v>420000</v>
      </c>
      <c r="D714">
        <v>2000</v>
      </c>
      <c r="E714">
        <v>3</v>
      </c>
      <c r="F714">
        <v>2.25</v>
      </c>
      <c r="G714" s="1">
        <v>572119.9718248373</v>
      </c>
      <c r="H714" s="1">
        <v>-152119.9718248373</v>
      </c>
    </row>
    <row r="715" spans="1:8">
      <c r="A715">
        <v>2612000390</v>
      </c>
      <c r="B715" t="s">
        <v>68</v>
      </c>
      <c r="C715" s="1">
        <v>269950</v>
      </c>
      <c r="D715">
        <v>1890</v>
      </c>
      <c r="E715">
        <v>3</v>
      </c>
      <c r="F715">
        <v>2.5</v>
      </c>
      <c r="G715" s="1">
        <v>318657.422972689</v>
      </c>
      <c r="H715" s="1">
        <v>-48707.42297268903</v>
      </c>
    </row>
    <row r="716" spans="1:8">
      <c r="A716">
        <v>3814400125</v>
      </c>
      <c r="B716" t="s">
        <v>55</v>
      </c>
      <c r="C716" s="1">
        <v>493000</v>
      </c>
      <c r="D716">
        <v>1910</v>
      </c>
      <c r="E716">
        <v>4</v>
      </c>
      <c r="F716">
        <v>2</v>
      </c>
      <c r="G716" s="1">
        <v>606196.435298679</v>
      </c>
      <c r="H716" s="1">
        <v>-113196.435298679</v>
      </c>
    </row>
    <row r="717" spans="1:8">
      <c r="A717">
        <v>7300400060</v>
      </c>
      <c r="B717" t="s">
        <v>39</v>
      </c>
      <c r="C717" s="1">
        <v>370000</v>
      </c>
      <c r="D717">
        <v>2710</v>
      </c>
      <c r="E717">
        <v>4</v>
      </c>
      <c r="F717">
        <v>2.5</v>
      </c>
      <c r="G717" s="1">
        <v>417791.1177713987</v>
      </c>
      <c r="H717" s="1">
        <v>-47791.11777139874</v>
      </c>
    </row>
    <row r="718" spans="1:8">
      <c r="A718">
        <v>7230200340</v>
      </c>
      <c r="B718" t="s">
        <v>53</v>
      </c>
      <c r="C718" s="1">
        <v>305000</v>
      </c>
      <c r="D718">
        <v>1250</v>
      </c>
      <c r="E718">
        <v>3</v>
      </c>
      <c r="F718">
        <v>1</v>
      </c>
      <c r="G718" s="1">
        <v>277109.1143481256</v>
      </c>
      <c r="H718" s="1">
        <v>27890.88565187441</v>
      </c>
    </row>
    <row r="719" spans="1:8">
      <c r="A719">
        <v>3191000240</v>
      </c>
      <c r="B719" t="s">
        <v>9</v>
      </c>
      <c r="C719" s="1">
        <v>400000</v>
      </c>
      <c r="D719">
        <v>1590</v>
      </c>
      <c r="E719">
        <v>3</v>
      </c>
      <c r="F719">
        <v>1.75</v>
      </c>
      <c r="G719" s="1">
        <v>424684.9332149822</v>
      </c>
      <c r="H719" s="1">
        <v>-24684.93321498216</v>
      </c>
    </row>
    <row r="720" spans="1:8">
      <c r="A720">
        <v>1139000069</v>
      </c>
      <c r="B720" t="s">
        <v>38</v>
      </c>
      <c r="C720" s="1">
        <v>320000</v>
      </c>
      <c r="D720">
        <v>1240</v>
      </c>
      <c r="E720">
        <v>3</v>
      </c>
      <c r="F720">
        <v>1.5</v>
      </c>
      <c r="G720" s="1">
        <v>324106.0935374479</v>
      </c>
      <c r="H720" s="1">
        <v>-4106.093537447916</v>
      </c>
    </row>
    <row r="721" spans="1:8">
      <c r="A721">
        <v>5693500270</v>
      </c>
      <c r="B721" t="s">
        <v>36</v>
      </c>
      <c r="C721" s="1">
        <v>715000</v>
      </c>
      <c r="D721">
        <v>2000</v>
      </c>
      <c r="E721">
        <v>4</v>
      </c>
      <c r="F721">
        <v>1</v>
      </c>
      <c r="G721" s="1">
        <v>615270.3527798357</v>
      </c>
      <c r="H721" s="1">
        <v>99729.6472201643</v>
      </c>
    </row>
    <row r="722" spans="1:8">
      <c r="A722">
        <v>8731901940</v>
      </c>
      <c r="B722" t="s">
        <v>48</v>
      </c>
      <c r="C722" s="1">
        <v>218000</v>
      </c>
      <c r="D722">
        <v>1930</v>
      </c>
      <c r="E722">
        <v>5</v>
      </c>
      <c r="F722">
        <v>1.75</v>
      </c>
      <c r="G722" s="1">
        <v>252633.184440389</v>
      </c>
      <c r="H722" s="1">
        <v>-34633.18444038901</v>
      </c>
    </row>
    <row r="723" spans="1:8">
      <c r="A723">
        <v>2688100071</v>
      </c>
      <c r="B723" t="s">
        <v>5</v>
      </c>
      <c r="C723" s="1">
        <v>500000</v>
      </c>
      <c r="D723">
        <v>1280</v>
      </c>
      <c r="E723">
        <v>2</v>
      </c>
      <c r="F723">
        <v>1</v>
      </c>
      <c r="G723" s="1">
        <v>507005.9079550829</v>
      </c>
      <c r="H723" s="1">
        <v>-7005.907955082948</v>
      </c>
    </row>
    <row r="724" spans="1:8">
      <c r="A724">
        <v>2423069155</v>
      </c>
      <c r="B724" t="s">
        <v>43</v>
      </c>
      <c r="C724" s="1">
        <v>460000</v>
      </c>
      <c r="D724">
        <v>2090</v>
      </c>
      <c r="E724">
        <v>4</v>
      </c>
      <c r="F724">
        <v>2</v>
      </c>
      <c r="G724" s="1">
        <v>515586.0428482993</v>
      </c>
      <c r="H724" s="1">
        <v>-55586.04284829926</v>
      </c>
    </row>
    <row r="725" spans="1:8">
      <c r="A725">
        <v>2329500260</v>
      </c>
      <c r="B725" t="s">
        <v>27</v>
      </c>
      <c r="C725" s="1">
        <v>232500</v>
      </c>
      <c r="D725">
        <v>1940</v>
      </c>
      <c r="E725">
        <v>3</v>
      </c>
      <c r="F725">
        <v>1.5</v>
      </c>
      <c r="G725" s="1">
        <v>301443.5273680431</v>
      </c>
      <c r="H725" s="1">
        <v>-68943.52736804314</v>
      </c>
    </row>
    <row r="726" spans="1:8">
      <c r="A726">
        <v>2608300030</v>
      </c>
      <c r="B726" t="s">
        <v>79</v>
      </c>
      <c r="C726" s="1">
        <v>408200</v>
      </c>
      <c r="D726">
        <v>1800</v>
      </c>
      <c r="E726">
        <v>3</v>
      </c>
      <c r="F726">
        <v>2.5</v>
      </c>
      <c r="G726" s="1">
        <v>380878.8954083074</v>
      </c>
      <c r="H726" s="1">
        <v>27321.10459169262</v>
      </c>
    </row>
    <row r="727" spans="1:8">
      <c r="A727">
        <v>1494300060</v>
      </c>
      <c r="B727" t="s">
        <v>42</v>
      </c>
      <c r="C727" s="1">
        <v>522000</v>
      </c>
      <c r="D727">
        <v>1730</v>
      </c>
      <c r="E727">
        <v>3</v>
      </c>
      <c r="F727">
        <v>1.75</v>
      </c>
      <c r="G727" s="1">
        <v>531829.4077959075</v>
      </c>
      <c r="H727" s="1">
        <v>-9829.407795907464</v>
      </c>
    </row>
    <row r="728" spans="1:8">
      <c r="A728">
        <v>7504101230</v>
      </c>
      <c r="B728" t="s">
        <v>26</v>
      </c>
      <c r="C728" s="1">
        <v>675000</v>
      </c>
      <c r="D728">
        <v>2810</v>
      </c>
      <c r="E728">
        <v>4</v>
      </c>
      <c r="F728">
        <v>2.5</v>
      </c>
      <c r="G728" s="1">
        <v>685595.2780221998</v>
      </c>
      <c r="H728" s="1">
        <v>-10595.27802219975</v>
      </c>
    </row>
    <row r="729" spans="1:8">
      <c r="A729">
        <v>1446800511</v>
      </c>
      <c r="B729" t="s">
        <v>68</v>
      </c>
      <c r="C729" s="1">
        <v>249950</v>
      </c>
      <c r="D729">
        <v>1330</v>
      </c>
      <c r="E729">
        <v>4</v>
      </c>
      <c r="F729">
        <v>1</v>
      </c>
      <c r="G729" s="1">
        <v>199232.0169374383</v>
      </c>
      <c r="H729" s="1">
        <v>50717.98306256166</v>
      </c>
    </row>
    <row r="730" spans="1:8">
      <c r="A730">
        <v>1623049062</v>
      </c>
      <c r="B730" t="s">
        <v>68</v>
      </c>
      <c r="C730" s="1">
        <v>210000</v>
      </c>
      <c r="D730">
        <v>750</v>
      </c>
      <c r="E730">
        <v>2</v>
      </c>
      <c r="F730">
        <v>1</v>
      </c>
      <c r="G730" s="1">
        <v>127317.0422738321</v>
      </c>
      <c r="H730" s="1">
        <v>82682.95772616789</v>
      </c>
    </row>
    <row r="731" spans="1:8">
      <c r="A731">
        <v>6145601000</v>
      </c>
      <c r="B731" t="s">
        <v>38</v>
      </c>
      <c r="C731" s="1">
        <v>429950</v>
      </c>
      <c r="D731">
        <v>1760</v>
      </c>
      <c r="E731">
        <v>4</v>
      </c>
      <c r="F731">
        <v>1</v>
      </c>
      <c r="G731" s="1">
        <v>395584.1966539988</v>
      </c>
      <c r="H731" s="1">
        <v>34365.80334600119</v>
      </c>
    </row>
    <row r="732" spans="1:8">
      <c r="A732">
        <v>205000520</v>
      </c>
      <c r="B732" t="s">
        <v>47</v>
      </c>
      <c r="C732" s="1">
        <v>737500</v>
      </c>
      <c r="D732">
        <v>3200</v>
      </c>
      <c r="E732">
        <v>4</v>
      </c>
      <c r="F732">
        <v>2.5</v>
      </c>
      <c r="G732" s="1">
        <v>748502.2480824209</v>
      </c>
      <c r="H732" s="1">
        <v>-11002.24808242091</v>
      </c>
    </row>
    <row r="733" spans="1:8">
      <c r="A733">
        <v>3885805935</v>
      </c>
      <c r="B733" t="s">
        <v>6</v>
      </c>
      <c r="C733" s="1">
        <v>710000</v>
      </c>
      <c r="D733">
        <v>1740</v>
      </c>
      <c r="E733">
        <v>4</v>
      </c>
      <c r="F733">
        <v>2</v>
      </c>
      <c r="G733" s="1">
        <v>590834.9828439776</v>
      </c>
      <c r="H733" s="1">
        <v>119165.0171560224</v>
      </c>
    </row>
    <row r="734" spans="1:8">
      <c r="A734">
        <v>7852020640</v>
      </c>
      <c r="B734" t="s">
        <v>70</v>
      </c>
      <c r="C734" s="1">
        <v>470000</v>
      </c>
      <c r="D734">
        <v>2100</v>
      </c>
      <c r="E734">
        <v>3</v>
      </c>
      <c r="F734">
        <v>2.5</v>
      </c>
      <c r="G734" s="1">
        <v>451176.7979749963</v>
      </c>
      <c r="H734" s="1">
        <v>18823.20202500373</v>
      </c>
    </row>
    <row r="735" spans="1:8">
      <c r="A735">
        <v>4083305445</v>
      </c>
      <c r="B735" t="s">
        <v>36</v>
      </c>
      <c r="C735" s="1">
        <v>650000</v>
      </c>
      <c r="D735">
        <v>1340</v>
      </c>
      <c r="E735">
        <v>3</v>
      </c>
      <c r="F735">
        <v>2</v>
      </c>
      <c r="G735" s="1">
        <v>523580.0927518596</v>
      </c>
      <c r="H735" s="1">
        <v>126419.9072481404</v>
      </c>
    </row>
    <row r="736" spans="1:8">
      <c r="A736">
        <v>7940700260</v>
      </c>
      <c r="B736" t="s">
        <v>9</v>
      </c>
      <c r="C736" s="1">
        <v>422120</v>
      </c>
      <c r="D736">
        <v>1630</v>
      </c>
      <c r="E736">
        <v>3</v>
      </c>
      <c r="F736">
        <v>2.5</v>
      </c>
      <c r="G736" s="1">
        <v>436890.1947181848</v>
      </c>
      <c r="H736" s="1">
        <v>-14770.19471818476</v>
      </c>
    </row>
    <row r="737" spans="1:8">
      <c r="A737">
        <v>8854100350</v>
      </c>
      <c r="B737" t="s">
        <v>77</v>
      </c>
      <c r="C737" s="1">
        <v>625000</v>
      </c>
      <c r="D737">
        <v>2990</v>
      </c>
      <c r="E737">
        <v>5</v>
      </c>
      <c r="F737">
        <v>2.5</v>
      </c>
      <c r="G737" s="1">
        <v>600018.2653336466</v>
      </c>
      <c r="H737" s="1">
        <v>24981.73466635344</v>
      </c>
    </row>
    <row r="738" spans="1:8">
      <c r="A738">
        <v>4365200860</v>
      </c>
      <c r="B738" t="s">
        <v>34</v>
      </c>
      <c r="C738" s="1">
        <v>385200</v>
      </c>
      <c r="D738">
        <v>1550</v>
      </c>
      <c r="E738">
        <v>4</v>
      </c>
      <c r="F738">
        <v>1</v>
      </c>
      <c r="G738" s="1">
        <v>408392.3184013937</v>
      </c>
      <c r="H738" s="1">
        <v>-23192.31840139366</v>
      </c>
    </row>
    <row r="739" spans="1:8">
      <c r="A739">
        <v>3904980030</v>
      </c>
      <c r="B739" t="s">
        <v>71</v>
      </c>
      <c r="C739" s="1">
        <v>500000</v>
      </c>
      <c r="D739">
        <v>1690</v>
      </c>
      <c r="E739">
        <v>3</v>
      </c>
      <c r="F739">
        <v>2.25</v>
      </c>
      <c r="G739" s="1">
        <v>502111.1522507077</v>
      </c>
      <c r="H739" s="1">
        <v>-2111.152250707732</v>
      </c>
    </row>
    <row r="740" spans="1:8">
      <c r="A740">
        <v>7843500070</v>
      </c>
      <c r="B740" t="s">
        <v>51</v>
      </c>
      <c r="C740" s="1">
        <v>308000</v>
      </c>
      <c r="D740">
        <v>1960</v>
      </c>
      <c r="E740">
        <v>4</v>
      </c>
      <c r="F740">
        <v>2.25</v>
      </c>
      <c r="G740" s="1">
        <v>302431.4797093106</v>
      </c>
      <c r="H740" s="1">
        <v>5568.520290689368</v>
      </c>
    </row>
    <row r="741" spans="1:8">
      <c r="A741">
        <v>6067900060</v>
      </c>
      <c r="B741" t="s">
        <v>72</v>
      </c>
      <c r="C741" s="1">
        <v>565000</v>
      </c>
      <c r="D741">
        <v>2390</v>
      </c>
      <c r="E741">
        <v>3</v>
      </c>
      <c r="F741">
        <v>2.75</v>
      </c>
      <c r="G741" s="1">
        <v>689522.5696867406</v>
      </c>
      <c r="H741" s="1">
        <v>-124522.5696867406</v>
      </c>
    </row>
    <row r="742" spans="1:8">
      <c r="A742">
        <v>7202340960</v>
      </c>
      <c r="B742" t="s">
        <v>47</v>
      </c>
      <c r="C742" s="1">
        <v>581000</v>
      </c>
      <c r="D742">
        <v>2600</v>
      </c>
      <c r="E742">
        <v>3</v>
      </c>
      <c r="F742">
        <v>2.5</v>
      </c>
      <c r="G742" s="1">
        <v>659815.6246313956</v>
      </c>
      <c r="H742" s="1">
        <v>-78815.62463139556</v>
      </c>
    </row>
    <row r="743" spans="1:8">
      <c r="A743">
        <v>1786640070</v>
      </c>
      <c r="B743" t="s">
        <v>51</v>
      </c>
      <c r="C743" s="1">
        <v>361000</v>
      </c>
      <c r="D743">
        <v>1950</v>
      </c>
      <c r="E743">
        <v>3</v>
      </c>
      <c r="F743">
        <v>2</v>
      </c>
      <c r="G743" s="1">
        <v>312299.8082043061</v>
      </c>
      <c r="H743" s="1">
        <v>48700.19179569394</v>
      </c>
    </row>
    <row r="744" spans="1:8">
      <c r="A744">
        <v>259600260</v>
      </c>
      <c r="B744" t="s">
        <v>52</v>
      </c>
      <c r="C744" s="1">
        <v>345000</v>
      </c>
      <c r="D744">
        <v>1250</v>
      </c>
      <c r="E744">
        <v>3</v>
      </c>
      <c r="F744">
        <v>1</v>
      </c>
      <c r="G744" s="1">
        <v>435546.9778739024</v>
      </c>
      <c r="H744" s="1">
        <v>-90546.97787390242</v>
      </c>
    </row>
    <row r="745" spans="1:8">
      <c r="A745">
        <v>7234600903</v>
      </c>
      <c r="B745" t="s">
        <v>55</v>
      </c>
      <c r="C745" s="1">
        <v>419000</v>
      </c>
      <c r="D745">
        <v>1180</v>
      </c>
      <c r="E745">
        <v>2</v>
      </c>
      <c r="F745">
        <v>2.25</v>
      </c>
      <c r="G745" s="1">
        <v>510567.8631808513</v>
      </c>
      <c r="H745" s="1">
        <v>-91567.86318085127</v>
      </c>
    </row>
    <row r="746" spans="1:8">
      <c r="A746">
        <v>4307350200</v>
      </c>
      <c r="B746" t="s">
        <v>46</v>
      </c>
      <c r="C746" s="1">
        <v>347000</v>
      </c>
      <c r="D746">
        <v>1680</v>
      </c>
      <c r="E746">
        <v>3</v>
      </c>
      <c r="F746">
        <v>2.5</v>
      </c>
      <c r="G746" s="1">
        <v>360828.5017948818</v>
      </c>
      <c r="H746" s="1">
        <v>-13828.50179488177</v>
      </c>
    </row>
    <row r="747" spans="1:8">
      <c r="A747">
        <v>3276930400</v>
      </c>
      <c r="B747" t="s">
        <v>58</v>
      </c>
      <c r="C747" s="1">
        <v>625000</v>
      </c>
      <c r="D747">
        <v>2220</v>
      </c>
      <c r="E747">
        <v>4</v>
      </c>
      <c r="F747">
        <v>2.25</v>
      </c>
      <c r="G747" s="1">
        <v>605156.6101353733</v>
      </c>
      <c r="H747" s="1">
        <v>19843.38986462669</v>
      </c>
    </row>
    <row r="748" spans="1:8">
      <c r="A748">
        <v>1421069208</v>
      </c>
      <c r="B748" t="s">
        <v>59</v>
      </c>
      <c r="C748" s="1">
        <v>379000</v>
      </c>
      <c r="D748">
        <v>2660</v>
      </c>
      <c r="E748">
        <v>3</v>
      </c>
      <c r="F748">
        <v>3.25</v>
      </c>
      <c r="G748" s="1">
        <v>523937.2124604753</v>
      </c>
      <c r="H748" s="1">
        <v>-144937.2124604753</v>
      </c>
    </row>
    <row r="749" spans="1:8">
      <c r="A749">
        <v>4057300200</v>
      </c>
      <c r="B749" t="s">
        <v>71</v>
      </c>
      <c r="C749" s="1">
        <v>310000</v>
      </c>
      <c r="D749">
        <v>1150</v>
      </c>
      <c r="E749">
        <v>3</v>
      </c>
      <c r="F749">
        <v>1.5</v>
      </c>
      <c r="G749" s="1">
        <v>404858.8970068242</v>
      </c>
      <c r="H749" s="1">
        <v>-94858.89700682421</v>
      </c>
    </row>
    <row r="750" spans="1:8">
      <c r="A750">
        <v>1922059135</v>
      </c>
      <c r="B750" t="s">
        <v>40</v>
      </c>
      <c r="C750" s="1">
        <v>250000</v>
      </c>
      <c r="D750">
        <v>1130</v>
      </c>
      <c r="E750">
        <v>2</v>
      </c>
      <c r="F750">
        <v>2</v>
      </c>
      <c r="G750" s="1">
        <v>175761.8640570241</v>
      </c>
      <c r="H750" s="1">
        <v>74238.13594297587</v>
      </c>
    </row>
    <row r="751" spans="1:8">
      <c r="A751">
        <v>5014600240</v>
      </c>
      <c r="B751" t="s">
        <v>53</v>
      </c>
      <c r="C751" s="1">
        <v>682000</v>
      </c>
      <c r="D751">
        <v>2760</v>
      </c>
      <c r="E751">
        <v>5</v>
      </c>
      <c r="F751">
        <v>2.75</v>
      </c>
      <c r="G751" s="1">
        <v>519815.0020452772</v>
      </c>
      <c r="H751" s="1">
        <v>162184.9979547228</v>
      </c>
    </row>
    <row r="752" spans="1:8">
      <c r="A752">
        <v>1565900070</v>
      </c>
      <c r="B752" t="s">
        <v>74</v>
      </c>
      <c r="C752" s="1">
        <v>246500</v>
      </c>
      <c r="D752">
        <v>1430</v>
      </c>
      <c r="E752">
        <v>3</v>
      </c>
      <c r="F752">
        <v>2</v>
      </c>
      <c r="G752" s="1">
        <v>251801.9617823484</v>
      </c>
      <c r="H752" s="1">
        <v>-5301.96178234843</v>
      </c>
    </row>
    <row r="753" spans="1:8">
      <c r="A753">
        <v>3121059033</v>
      </c>
      <c r="B753" t="s">
        <v>39</v>
      </c>
      <c r="C753" s="1">
        <v>325000</v>
      </c>
      <c r="D753">
        <v>1490</v>
      </c>
      <c r="E753">
        <v>3</v>
      </c>
      <c r="F753">
        <v>1</v>
      </c>
      <c r="G753" s="1">
        <v>212843.2180740328</v>
      </c>
      <c r="H753" s="1">
        <v>112156.7819259672</v>
      </c>
    </row>
    <row r="754" spans="1:8">
      <c r="A754">
        <v>6799300270</v>
      </c>
      <c r="B754" t="s">
        <v>78</v>
      </c>
      <c r="C754" s="1">
        <v>310950</v>
      </c>
      <c r="D754">
        <v>2030</v>
      </c>
      <c r="E754">
        <v>4</v>
      </c>
      <c r="F754">
        <v>2.5</v>
      </c>
      <c r="G754" s="1">
        <v>314667.9190489862</v>
      </c>
      <c r="H754" s="1">
        <v>-3717.919048986165</v>
      </c>
    </row>
    <row r="755" spans="1:8">
      <c r="A755">
        <v>2021200370</v>
      </c>
      <c r="B755" t="s">
        <v>61</v>
      </c>
      <c r="C755" s="1">
        <v>1100000</v>
      </c>
      <c r="D755">
        <v>3010</v>
      </c>
      <c r="E755">
        <v>3</v>
      </c>
      <c r="F755">
        <v>2</v>
      </c>
      <c r="G755" s="1">
        <v>854809.9593690122</v>
      </c>
      <c r="H755" s="1">
        <v>245190.0406309878</v>
      </c>
    </row>
    <row r="756" spans="1:8">
      <c r="A756">
        <v>726049190</v>
      </c>
      <c r="B756" t="s">
        <v>38</v>
      </c>
      <c r="C756" s="1">
        <v>287500</v>
      </c>
      <c r="D756">
        <v>1810</v>
      </c>
      <c r="E756">
        <v>3</v>
      </c>
      <c r="F756">
        <v>1</v>
      </c>
      <c r="G756" s="1">
        <v>417458.6650658587</v>
      </c>
      <c r="H756" s="1">
        <v>-129958.6650658587</v>
      </c>
    </row>
    <row r="757" spans="1:8">
      <c r="A757">
        <v>726049190</v>
      </c>
      <c r="B757" t="s">
        <v>38</v>
      </c>
      <c r="C757" s="1">
        <v>431000</v>
      </c>
      <c r="D757">
        <v>1810</v>
      </c>
      <c r="E757">
        <v>3</v>
      </c>
      <c r="F757">
        <v>1</v>
      </c>
      <c r="G757" s="1">
        <v>417458.6650658587</v>
      </c>
      <c r="H757" s="1">
        <v>13541.33493414131</v>
      </c>
    </row>
    <row r="758" spans="1:8">
      <c r="A758">
        <v>4006000251</v>
      </c>
      <c r="B758" t="s">
        <v>60</v>
      </c>
      <c r="C758" s="1">
        <v>226000</v>
      </c>
      <c r="D758">
        <v>970</v>
      </c>
      <c r="E758">
        <v>3</v>
      </c>
      <c r="F758">
        <v>1</v>
      </c>
      <c r="G758" s="1">
        <v>284790.9876422174</v>
      </c>
      <c r="H758" s="1">
        <v>-58790.98764221743</v>
      </c>
    </row>
    <row r="759" spans="1:8">
      <c r="A759">
        <v>3362400640</v>
      </c>
      <c r="B759" t="s">
        <v>36</v>
      </c>
      <c r="C759" s="1">
        <v>825000</v>
      </c>
      <c r="D759">
        <v>2010</v>
      </c>
      <c r="E759">
        <v>3</v>
      </c>
      <c r="F759">
        <v>1.75</v>
      </c>
      <c r="G759" s="1">
        <v>635742.5636963893</v>
      </c>
      <c r="H759" s="1">
        <v>189257.4363036107</v>
      </c>
    </row>
    <row r="760" spans="1:8">
      <c r="A760">
        <v>1610000016</v>
      </c>
      <c r="B760" t="s">
        <v>68</v>
      </c>
      <c r="C760" s="1">
        <v>175000</v>
      </c>
      <c r="D760">
        <v>1300</v>
      </c>
      <c r="E760">
        <v>4</v>
      </c>
      <c r="F760">
        <v>1</v>
      </c>
      <c r="G760" s="1">
        <v>194129.1973129975</v>
      </c>
      <c r="H760" s="1">
        <v>-19129.19731299748</v>
      </c>
    </row>
    <row r="761" spans="1:8">
      <c r="A761">
        <v>7376300060</v>
      </c>
      <c r="B761" t="s">
        <v>52</v>
      </c>
      <c r="C761" s="1">
        <v>465750</v>
      </c>
      <c r="D761">
        <v>1260</v>
      </c>
      <c r="E761">
        <v>3</v>
      </c>
      <c r="F761">
        <v>1.5</v>
      </c>
      <c r="G761" s="1">
        <v>440848.9190846814</v>
      </c>
      <c r="H761" s="1">
        <v>24901.08091531857</v>
      </c>
    </row>
    <row r="762" spans="1:8">
      <c r="A762">
        <v>7300200550</v>
      </c>
      <c r="B762" t="s">
        <v>58</v>
      </c>
      <c r="C762" s="1">
        <v>659000</v>
      </c>
      <c r="D762">
        <v>2610</v>
      </c>
      <c r="E762">
        <v>4</v>
      </c>
      <c r="F762">
        <v>2.25</v>
      </c>
      <c r="G762" s="1">
        <v>671493.2652531044</v>
      </c>
      <c r="H762" s="1">
        <v>-12493.26525310439</v>
      </c>
    </row>
    <row r="763" spans="1:8">
      <c r="A763">
        <v>2061100570</v>
      </c>
      <c r="B763" t="s">
        <v>32</v>
      </c>
      <c r="C763" s="1">
        <v>595000</v>
      </c>
      <c r="D763">
        <v>1910</v>
      </c>
      <c r="E763">
        <v>3</v>
      </c>
      <c r="F763">
        <v>1.75</v>
      </c>
      <c r="G763" s="1">
        <v>612743.1019403543</v>
      </c>
      <c r="H763" s="1">
        <v>-17743.10194035433</v>
      </c>
    </row>
    <row r="764" spans="1:8">
      <c r="A764">
        <v>8856890200</v>
      </c>
      <c r="B764" t="s">
        <v>44</v>
      </c>
      <c r="C764" s="1">
        <v>350000</v>
      </c>
      <c r="D764">
        <v>1780</v>
      </c>
      <c r="E764">
        <v>3</v>
      </c>
      <c r="F764">
        <v>2.25</v>
      </c>
      <c r="G764" s="1">
        <v>316983.7675420488</v>
      </c>
      <c r="H764" s="1">
        <v>33016.23245795124</v>
      </c>
    </row>
    <row r="765" spans="1:8">
      <c r="A765">
        <v>8731951670</v>
      </c>
      <c r="B765" t="s">
        <v>48</v>
      </c>
      <c r="C765" s="1">
        <v>270000</v>
      </c>
      <c r="D765">
        <v>1900</v>
      </c>
      <c r="E765">
        <v>4</v>
      </c>
      <c r="F765">
        <v>2.25</v>
      </c>
      <c r="G765" s="1">
        <v>264501.1351897054</v>
      </c>
      <c r="H765" s="1">
        <v>5498.864810294646</v>
      </c>
    </row>
    <row r="766" spans="1:8">
      <c r="A766">
        <v>5066400483</v>
      </c>
      <c r="B766" t="s">
        <v>45</v>
      </c>
      <c r="C766" s="1">
        <v>249900</v>
      </c>
      <c r="D766">
        <v>1380</v>
      </c>
      <c r="E766">
        <v>3</v>
      </c>
      <c r="F766">
        <v>1.75</v>
      </c>
      <c r="G766" s="1">
        <v>196239.245048474</v>
      </c>
      <c r="H766" s="1">
        <v>53660.75495152603</v>
      </c>
    </row>
    <row r="767" spans="1:8">
      <c r="A767">
        <v>4167300310</v>
      </c>
      <c r="B767" t="s">
        <v>48</v>
      </c>
      <c r="C767" s="1">
        <v>324500</v>
      </c>
      <c r="D767">
        <v>1920</v>
      </c>
      <c r="E767">
        <v>3</v>
      </c>
      <c r="F767">
        <v>1.75</v>
      </c>
      <c r="G767" s="1">
        <v>277671.782641159</v>
      </c>
      <c r="H767" s="1">
        <v>46828.21735884104</v>
      </c>
    </row>
    <row r="768" spans="1:8">
      <c r="A768">
        <v>8682262400</v>
      </c>
      <c r="B768" t="s">
        <v>47</v>
      </c>
      <c r="C768" s="1">
        <v>430000</v>
      </c>
      <c r="D768">
        <v>1350</v>
      </c>
      <c r="E768">
        <v>2</v>
      </c>
      <c r="F768">
        <v>1.75</v>
      </c>
      <c r="G768" s="1">
        <v>455166.4073135371</v>
      </c>
      <c r="H768" s="1">
        <v>-25166.40731353709</v>
      </c>
    </row>
    <row r="769" spans="1:8">
      <c r="A769">
        <v>8682262400</v>
      </c>
      <c r="B769" t="s">
        <v>47</v>
      </c>
      <c r="C769" s="1">
        <v>419950</v>
      </c>
      <c r="D769">
        <v>1350</v>
      </c>
      <c r="E769">
        <v>2</v>
      </c>
      <c r="F769">
        <v>1.75</v>
      </c>
      <c r="G769" s="1">
        <v>455166.4073135371</v>
      </c>
      <c r="H769" s="1">
        <v>-35216.40731353709</v>
      </c>
    </row>
    <row r="770" spans="1:8">
      <c r="A770">
        <v>6777800160</v>
      </c>
      <c r="B770" t="s">
        <v>63</v>
      </c>
      <c r="C770" s="1">
        <v>285000</v>
      </c>
      <c r="D770">
        <v>2510</v>
      </c>
      <c r="E770">
        <v>4</v>
      </c>
      <c r="F770">
        <v>1.75</v>
      </c>
      <c r="G770" s="1">
        <v>378300.7873916735</v>
      </c>
      <c r="H770" s="1">
        <v>-93300.78739167348</v>
      </c>
    </row>
    <row r="771" spans="1:8">
      <c r="A771">
        <v>1402950550</v>
      </c>
      <c r="B771" t="s">
        <v>39</v>
      </c>
      <c r="C771" s="1">
        <v>332000</v>
      </c>
      <c r="D771">
        <v>2470</v>
      </c>
      <c r="E771">
        <v>4</v>
      </c>
      <c r="F771">
        <v>2.5</v>
      </c>
      <c r="G771" s="1">
        <v>376968.5607758719</v>
      </c>
      <c r="H771" s="1">
        <v>-44968.56077587191</v>
      </c>
    </row>
    <row r="772" spans="1:8">
      <c r="A772">
        <v>2843200070</v>
      </c>
      <c r="B772" t="s">
        <v>68</v>
      </c>
      <c r="C772" s="1">
        <v>282000</v>
      </c>
      <c r="D772">
        <v>1660</v>
      </c>
      <c r="E772">
        <v>4</v>
      </c>
      <c r="F772">
        <v>1.75</v>
      </c>
      <c r="G772" s="1">
        <v>260764.5348102359</v>
      </c>
      <c r="H772" s="1">
        <v>21235.46518976413</v>
      </c>
    </row>
    <row r="773" spans="1:8">
      <c r="A773">
        <v>6450303785</v>
      </c>
      <c r="B773" t="s">
        <v>38</v>
      </c>
      <c r="C773" s="1">
        <v>320000</v>
      </c>
      <c r="D773">
        <v>1340</v>
      </c>
      <c r="E773">
        <v>3</v>
      </c>
      <c r="F773">
        <v>1</v>
      </c>
      <c r="G773" s="1">
        <v>337514.4909496187</v>
      </c>
      <c r="H773" s="1">
        <v>-17514.49094961875</v>
      </c>
    </row>
    <row r="774" spans="1:8">
      <c r="A774">
        <v>9429500045</v>
      </c>
      <c r="B774" t="s">
        <v>72</v>
      </c>
      <c r="C774" s="1">
        <v>428750</v>
      </c>
      <c r="D774">
        <v>1620</v>
      </c>
      <c r="E774">
        <v>3</v>
      </c>
      <c r="F774">
        <v>1</v>
      </c>
      <c r="G774" s="1">
        <v>545946.694650213</v>
      </c>
      <c r="H774" s="1">
        <v>-117196.694650213</v>
      </c>
    </row>
    <row r="775" spans="1:8">
      <c r="A775">
        <v>1443300140</v>
      </c>
      <c r="B775" t="s">
        <v>74</v>
      </c>
      <c r="C775" s="1">
        <v>330000</v>
      </c>
      <c r="D775">
        <v>2300</v>
      </c>
      <c r="E775">
        <v>3</v>
      </c>
      <c r="F775">
        <v>2.25</v>
      </c>
      <c r="G775" s="1">
        <v>401584.2315591159</v>
      </c>
      <c r="H775" s="1">
        <v>-71584.23155911587</v>
      </c>
    </row>
    <row r="776" spans="1:8">
      <c r="A776">
        <v>108000127</v>
      </c>
      <c r="B776" t="s">
        <v>69</v>
      </c>
      <c r="C776" s="1">
        <v>456500</v>
      </c>
      <c r="D776">
        <v>2000</v>
      </c>
      <c r="E776">
        <v>4</v>
      </c>
      <c r="F776">
        <v>3.5</v>
      </c>
      <c r="G776" s="1">
        <v>545594.0806494512</v>
      </c>
      <c r="H776" s="1">
        <v>-89094.08064945124</v>
      </c>
    </row>
    <row r="777" spans="1:8">
      <c r="A777">
        <v>1081300200</v>
      </c>
      <c r="B777" t="s">
        <v>53</v>
      </c>
      <c r="C777" s="1">
        <v>352000</v>
      </c>
      <c r="D777">
        <v>1640</v>
      </c>
      <c r="E777">
        <v>3</v>
      </c>
      <c r="F777">
        <v>2.25</v>
      </c>
      <c r="G777" s="1">
        <v>352448.2728057702</v>
      </c>
      <c r="H777" s="1">
        <v>-448.2728057702188</v>
      </c>
    </row>
    <row r="778" spans="1:8">
      <c r="A778">
        <v>8818900060</v>
      </c>
      <c r="B778" t="s">
        <v>50</v>
      </c>
      <c r="C778" s="1">
        <v>664000</v>
      </c>
      <c r="D778">
        <v>1530</v>
      </c>
      <c r="E778">
        <v>4</v>
      </c>
      <c r="F778">
        <v>2</v>
      </c>
      <c r="G778" s="1">
        <v>608475.0812426488</v>
      </c>
      <c r="H778" s="1">
        <v>55524.91875735123</v>
      </c>
    </row>
    <row r="779" spans="1:8">
      <c r="A779">
        <v>7197350070</v>
      </c>
      <c r="B779" t="s">
        <v>42</v>
      </c>
      <c r="C779" s="1">
        <v>512000</v>
      </c>
      <c r="D779">
        <v>1610</v>
      </c>
      <c r="E779">
        <v>3</v>
      </c>
      <c r="F779">
        <v>1.75</v>
      </c>
      <c r="G779" s="1">
        <v>511418.129298144</v>
      </c>
      <c r="H779" s="1">
        <v>581.8707018559799</v>
      </c>
    </row>
    <row r="780" spans="1:8">
      <c r="A780">
        <v>9510900270</v>
      </c>
      <c r="B780" t="s">
        <v>48</v>
      </c>
      <c r="C780" s="1">
        <v>254000</v>
      </c>
      <c r="D780">
        <v>2070</v>
      </c>
      <c r="E780">
        <v>3</v>
      </c>
      <c r="F780">
        <v>2</v>
      </c>
      <c r="G780" s="1">
        <v>304986.3814313459</v>
      </c>
      <c r="H780" s="1">
        <v>-50986.38143134594</v>
      </c>
    </row>
    <row r="781" spans="1:8">
      <c r="A781">
        <v>3905081070</v>
      </c>
      <c r="B781" t="s">
        <v>71</v>
      </c>
      <c r="C781" s="1">
        <v>535800</v>
      </c>
      <c r="D781">
        <v>1900</v>
      </c>
      <c r="E781">
        <v>4</v>
      </c>
      <c r="F781">
        <v>2.5</v>
      </c>
      <c r="G781" s="1">
        <v>526261.6212519846</v>
      </c>
      <c r="H781" s="1">
        <v>9538.378748015384</v>
      </c>
    </row>
    <row r="782" spans="1:8">
      <c r="A782">
        <v>2322069114</v>
      </c>
      <c r="B782" t="s">
        <v>30</v>
      </c>
      <c r="C782" s="1">
        <v>287653</v>
      </c>
      <c r="D782">
        <v>1050</v>
      </c>
      <c r="E782">
        <v>3</v>
      </c>
      <c r="F782">
        <v>1</v>
      </c>
      <c r="G782" s="1">
        <v>174411.6928240547</v>
      </c>
      <c r="H782" s="1">
        <v>113241.3071759453</v>
      </c>
    </row>
    <row r="783" spans="1:8">
      <c r="A783">
        <v>5637500070</v>
      </c>
      <c r="B783" t="s">
        <v>25</v>
      </c>
      <c r="C783" s="1">
        <v>438000</v>
      </c>
      <c r="D783">
        <v>1520</v>
      </c>
      <c r="E783">
        <v>3</v>
      </c>
      <c r="F783">
        <v>2.5</v>
      </c>
      <c r="G783" s="1">
        <v>501788.2666165939</v>
      </c>
      <c r="H783" s="1">
        <v>-63788.26661659387</v>
      </c>
    </row>
    <row r="784" spans="1:8">
      <c r="A784">
        <v>4164100160</v>
      </c>
      <c r="B784" t="s">
        <v>24</v>
      </c>
      <c r="C784" s="1">
        <v>450000</v>
      </c>
      <c r="D784">
        <v>2390</v>
      </c>
      <c r="E784">
        <v>4</v>
      </c>
      <c r="F784">
        <v>1.75</v>
      </c>
      <c r="G784" s="1">
        <v>494496.4983994208</v>
      </c>
      <c r="H784" s="1">
        <v>-44496.49839942076</v>
      </c>
    </row>
    <row r="785" spans="1:8">
      <c r="A785">
        <v>4136890260</v>
      </c>
      <c r="B785" t="s">
        <v>39</v>
      </c>
      <c r="C785" s="1">
        <v>327000</v>
      </c>
      <c r="D785">
        <v>2400</v>
      </c>
      <c r="E785">
        <v>5</v>
      </c>
      <c r="F785">
        <v>2.75</v>
      </c>
      <c r="G785" s="1">
        <v>353492.7132823674</v>
      </c>
      <c r="H785" s="1">
        <v>-26492.71328236745</v>
      </c>
    </row>
    <row r="786" spans="1:8">
      <c r="A786">
        <v>3056800160</v>
      </c>
      <c r="B786" t="s">
        <v>53</v>
      </c>
      <c r="C786" s="1">
        <v>370500</v>
      </c>
      <c r="D786">
        <v>1790</v>
      </c>
      <c r="E786">
        <v>4</v>
      </c>
      <c r="F786">
        <v>2.5</v>
      </c>
      <c r="G786" s="1">
        <v>366393.1025581654</v>
      </c>
      <c r="H786" s="1">
        <v>4106.897441834619</v>
      </c>
    </row>
    <row r="787" spans="1:8">
      <c r="A787">
        <v>3654800200</v>
      </c>
      <c r="B787" t="s">
        <v>30</v>
      </c>
      <c r="C787" s="1">
        <v>265000</v>
      </c>
      <c r="D787">
        <v>1720</v>
      </c>
      <c r="E787">
        <v>3</v>
      </c>
      <c r="F787">
        <v>2.5</v>
      </c>
      <c r="G787" s="1">
        <v>299177.6684444634</v>
      </c>
      <c r="H787" s="1">
        <v>-34177.6684444634</v>
      </c>
    </row>
    <row r="788" spans="1:8">
      <c r="A788">
        <v>2296500036</v>
      </c>
      <c r="B788" t="s">
        <v>46</v>
      </c>
      <c r="C788" s="1">
        <v>450000</v>
      </c>
      <c r="D788">
        <v>2980</v>
      </c>
      <c r="E788">
        <v>4</v>
      </c>
      <c r="F788">
        <v>2.75</v>
      </c>
      <c r="G788" s="1">
        <v>570381.417150843</v>
      </c>
      <c r="H788" s="1">
        <v>-120381.417150843</v>
      </c>
    </row>
    <row r="789" spans="1:8">
      <c r="A789">
        <v>623069068</v>
      </c>
      <c r="B789" t="s">
        <v>43</v>
      </c>
      <c r="C789" s="1">
        <v>425000</v>
      </c>
      <c r="D789">
        <v>1520</v>
      </c>
      <c r="E789">
        <v>3</v>
      </c>
      <c r="F789">
        <v>1</v>
      </c>
      <c r="G789" s="1">
        <v>424800.236349784</v>
      </c>
      <c r="H789" s="1">
        <v>199.7636502160458</v>
      </c>
    </row>
    <row r="790" spans="1:8">
      <c r="A790">
        <v>1865820370</v>
      </c>
      <c r="B790" t="s">
        <v>51</v>
      </c>
      <c r="C790" s="1">
        <v>166600</v>
      </c>
      <c r="D790">
        <v>1150</v>
      </c>
      <c r="E790">
        <v>3</v>
      </c>
      <c r="F790">
        <v>1.75</v>
      </c>
      <c r="G790" s="1">
        <v>174424.117551234</v>
      </c>
      <c r="H790" s="1">
        <v>-7824.117551233969</v>
      </c>
    </row>
    <row r="791" spans="1:8">
      <c r="A791">
        <v>2359300030</v>
      </c>
      <c r="B791" t="s">
        <v>32</v>
      </c>
      <c r="C791" s="1">
        <v>565000</v>
      </c>
      <c r="D791">
        <v>910</v>
      </c>
      <c r="E791">
        <v>3</v>
      </c>
      <c r="F791">
        <v>1</v>
      </c>
      <c r="G791" s="1">
        <v>437247.6124550445</v>
      </c>
      <c r="H791" s="1">
        <v>127752.3875449555</v>
      </c>
    </row>
    <row r="792" spans="1:8">
      <c r="A792">
        <v>6403310060</v>
      </c>
      <c r="B792" t="s">
        <v>6</v>
      </c>
      <c r="C792" s="1">
        <v>539900</v>
      </c>
      <c r="D792">
        <v>1650</v>
      </c>
      <c r="E792">
        <v>3</v>
      </c>
      <c r="F792">
        <v>1.75</v>
      </c>
      <c r="G792" s="1">
        <v>587095.7923404641</v>
      </c>
      <c r="H792" s="1">
        <v>-47195.79234046408</v>
      </c>
    </row>
    <row r="793" spans="1:8">
      <c r="A793">
        <v>1937300270</v>
      </c>
      <c r="B793" t="s">
        <v>56</v>
      </c>
      <c r="C793" s="1">
        <v>910000</v>
      </c>
      <c r="D793">
        <v>2480</v>
      </c>
      <c r="E793">
        <v>3</v>
      </c>
      <c r="F793">
        <v>3.5</v>
      </c>
      <c r="G793" s="1">
        <v>644703.3252289476</v>
      </c>
      <c r="H793" s="1">
        <v>265296.6747710524</v>
      </c>
    </row>
    <row r="794" spans="1:8">
      <c r="A794">
        <v>4137050060</v>
      </c>
      <c r="B794" t="s">
        <v>39</v>
      </c>
      <c r="C794" s="1">
        <v>280000</v>
      </c>
      <c r="D794">
        <v>2050</v>
      </c>
      <c r="E794">
        <v>4</v>
      </c>
      <c r="F794">
        <v>2.5</v>
      </c>
      <c r="G794" s="1">
        <v>305529.0860336999</v>
      </c>
      <c r="H794" s="1">
        <v>-25529.08603369992</v>
      </c>
    </row>
    <row r="795" spans="1:8">
      <c r="A795">
        <v>2310000240</v>
      </c>
      <c r="B795" t="s">
        <v>30</v>
      </c>
      <c r="C795" s="1">
        <v>275000</v>
      </c>
      <c r="D795">
        <v>1420</v>
      </c>
      <c r="E795">
        <v>3</v>
      </c>
      <c r="F795">
        <v>2.25</v>
      </c>
      <c r="G795" s="1">
        <v>246348.9715320721</v>
      </c>
      <c r="H795" s="1">
        <v>28651.02846792786</v>
      </c>
    </row>
    <row r="796" spans="1:8">
      <c r="A796">
        <v>3955900830</v>
      </c>
      <c r="B796" t="s">
        <v>46</v>
      </c>
      <c r="C796" s="1">
        <v>467000</v>
      </c>
      <c r="D796">
        <v>3460</v>
      </c>
      <c r="E796">
        <v>3</v>
      </c>
      <c r="F796">
        <v>2.5</v>
      </c>
      <c r="G796" s="1">
        <v>663595.7995117056</v>
      </c>
      <c r="H796" s="1">
        <v>-196595.7995117056</v>
      </c>
    </row>
    <row r="797" spans="1:8">
      <c r="A797">
        <v>8665050060</v>
      </c>
      <c r="B797" t="s">
        <v>71</v>
      </c>
      <c r="C797" s="1">
        <v>457500</v>
      </c>
      <c r="D797">
        <v>1500</v>
      </c>
      <c r="E797">
        <v>3</v>
      </c>
      <c r="F797">
        <v>2.5</v>
      </c>
      <c r="G797" s="1">
        <v>471593.7952972318</v>
      </c>
      <c r="H797" s="1">
        <v>-14093.79529723176</v>
      </c>
    </row>
    <row r="798" spans="1:8">
      <c r="A798">
        <v>3330500875</v>
      </c>
      <c r="B798" t="s">
        <v>60</v>
      </c>
      <c r="C798" s="1">
        <v>381156</v>
      </c>
      <c r="D798">
        <v>1320</v>
      </c>
      <c r="E798">
        <v>2</v>
      </c>
      <c r="F798">
        <v>1</v>
      </c>
      <c r="G798" s="1">
        <v>357693.6522984858</v>
      </c>
      <c r="H798" s="1">
        <v>23462.3477015142</v>
      </c>
    </row>
    <row r="799" spans="1:8">
      <c r="A799">
        <v>3327020400</v>
      </c>
      <c r="B799" t="s">
        <v>39</v>
      </c>
      <c r="C799" s="1">
        <v>289999</v>
      </c>
      <c r="D799">
        <v>2180</v>
      </c>
      <c r="E799">
        <v>5</v>
      </c>
      <c r="F799">
        <v>2.5</v>
      </c>
      <c r="G799" s="1">
        <v>314271.5353684851</v>
      </c>
      <c r="H799" s="1">
        <v>-24272.53536848514</v>
      </c>
    </row>
    <row r="800" spans="1:8">
      <c r="A800">
        <v>1250700060</v>
      </c>
      <c r="B800" t="s">
        <v>56</v>
      </c>
      <c r="C800" s="1">
        <v>642450</v>
      </c>
      <c r="D800">
        <v>1830</v>
      </c>
      <c r="E800">
        <v>3</v>
      </c>
      <c r="F800">
        <v>1.75</v>
      </c>
      <c r="G800" s="1">
        <v>521538.7286901834</v>
      </c>
      <c r="H800" s="1">
        <v>120911.2713098166</v>
      </c>
    </row>
    <row r="801" spans="1:8">
      <c r="A801">
        <v>4039300400</v>
      </c>
      <c r="B801" t="s">
        <v>31</v>
      </c>
      <c r="C801" s="1">
        <v>469950</v>
      </c>
      <c r="D801">
        <v>1620</v>
      </c>
      <c r="E801">
        <v>3</v>
      </c>
      <c r="F801">
        <v>2.25</v>
      </c>
      <c r="G801" s="1">
        <v>520993.5359209518</v>
      </c>
      <c r="H801" s="1">
        <v>-51043.53592095181</v>
      </c>
    </row>
    <row r="802" spans="1:8">
      <c r="A802">
        <v>6665800060</v>
      </c>
      <c r="B802" t="s">
        <v>6</v>
      </c>
      <c r="C802" s="1">
        <v>795000</v>
      </c>
      <c r="D802">
        <v>2920</v>
      </c>
      <c r="E802">
        <v>3</v>
      </c>
      <c r="F802">
        <v>2</v>
      </c>
      <c r="G802" s="1">
        <v>804915.6571097763</v>
      </c>
      <c r="H802" s="1">
        <v>-9915.657109776279</v>
      </c>
    </row>
    <row r="803" spans="1:8">
      <c r="A803">
        <v>7504110030</v>
      </c>
      <c r="B803" t="s">
        <v>26</v>
      </c>
      <c r="C803" s="1">
        <v>785000</v>
      </c>
      <c r="D803">
        <v>3300</v>
      </c>
      <c r="E803">
        <v>4</v>
      </c>
      <c r="F803">
        <v>2.5</v>
      </c>
      <c r="G803" s="1">
        <v>768941.3318880671</v>
      </c>
      <c r="H803" s="1">
        <v>16058.66811193293</v>
      </c>
    </row>
    <row r="804" spans="1:8">
      <c r="A804">
        <v>7805450810</v>
      </c>
      <c r="B804" t="s">
        <v>72</v>
      </c>
      <c r="C804" s="1">
        <v>860000</v>
      </c>
      <c r="D804">
        <v>3060</v>
      </c>
      <c r="E804">
        <v>3</v>
      </c>
      <c r="F804">
        <v>2.25</v>
      </c>
      <c r="G804" s="1">
        <v>799884.5399632875</v>
      </c>
      <c r="H804" s="1">
        <v>60115.46003671247</v>
      </c>
    </row>
    <row r="805" spans="1:8">
      <c r="A805">
        <v>8802400416</v>
      </c>
      <c r="B805" t="s">
        <v>78</v>
      </c>
      <c r="C805" s="1">
        <v>147500</v>
      </c>
      <c r="D805">
        <v>1530</v>
      </c>
      <c r="E805">
        <v>3</v>
      </c>
      <c r="F805">
        <v>1</v>
      </c>
      <c r="G805" s="1">
        <v>232187.6903382008</v>
      </c>
      <c r="H805" s="1">
        <v>-84687.69033820077</v>
      </c>
    </row>
    <row r="806" spans="1:8">
      <c r="A806">
        <v>6204400270</v>
      </c>
      <c r="B806" t="s">
        <v>77</v>
      </c>
      <c r="C806" s="1">
        <v>390000</v>
      </c>
      <c r="D806">
        <v>1910</v>
      </c>
      <c r="E806">
        <v>3</v>
      </c>
      <c r="F806">
        <v>2</v>
      </c>
      <c r="G806" s="1">
        <v>439455.2955933939</v>
      </c>
      <c r="H806" s="1">
        <v>-49455.29559339385</v>
      </c>
    </row>
    <row r="807" spans="1:8">
      <c r="A807">
        <v>9536602080</v>
      </c>
      <c r="B807" t="s">
        <v>28</v>
      </c>
      <c r="C807" s="1">
        <v>229000</v>
      </c>
      <c r="D807">
        <v>1020</v>
      </c>
      <c r="E807">
        <v>3</v>
      </c>
      <c r="F807">
        <v>1</v>
      </c>
      <c r="G807" s="1">
        <v>170524.2258049345</v>
      </c>
      <c r="H807" s="1">
        <v>58475.77419506549</v>
      </c>
    </row>
    <row r="808" spans="1:8">
      <c r="A808">
        <v>3826000070</v>
      </c>
      <c r="B808" t="s">
        <v>68</v>
      </c>
      <c r="C808" s="1">
        <v>185000</v>
      </c>
      <c r="D808">
        <v>1150</v>
      </c>
      <c r="E808">
        <v>3</v>
      </c>
      <c r="F808">
        <v>1</v>
      </c>
      <c r="G808" s="1">
        <v>181984.8682285851</v>
      </c>
      <c r="H808" s="1">
        <v>3015.131771414948</v>
      </c>
    </row>
    <row r="809" spans="1:8">
      <c r="A809">
        <v>5101405335</v>
      </c>
      <c r="B809" t="s">
        <v>32</v>
      </c>
      <c r="C809" s="1">
        <v>414900</v>
      </c>
      <c r="D809">
        <v>1260</v>
      </c>
      <c r="E809">
        <v>3</v>
      </c>
      <c r="F809">
        <v>1.5</v>
      </c>
      <c r="G809" s="1">
        <v>500381.5094094865</v>
      </c>
      <c r="H809" s="1">
        <v>-85481.50940948655</v>
      </c>
    </row>
    <row r="810" spans="1:8">
      <c r="A810">
        <v>2349300060</v>
      </c>
      <c r="B810" t="s">
        <v>25</v>
      </c>
      <c r="C810" s="1">
        <v>200000</v>
      </c>
      <c r="D810">
        <v>1920</v>
      </c>
      <c r="E810">
        <v>4</v>
      </c>
      <c r="F810">
        <v>2</v>
      </c>
      <c r="G810" s="1">
        <v>552855.0912353812</v>
      </c>
      <c r="H810" s="1">
        <v>-352855.0912353812</v>
      </c>
    </row>
    <row r="811" spans="1:8">
      <c r="A811">
        <v>7749500370</v>
      </c>
      <c r="B811" t="s">
        <v>39</v>
      </c>
      <c r="C811" s="1">
        <v>225000</v>
      </c>
      <c r="D811">
        <v>1800</v>
      </c>
      <c r="E811">
        <v>4</v>
      </c>
      <c r="F811">
        <v>2.25</v>
      </c>
      <c r="G811" s="1">
        <v>261205.0884953767</v>
      </c>
      <c r="H811" s="1">
        <v>-36205.08849537672</v>
      </c>
    </row>
    <row r="812" spans="1:8">
      <c r="A812">
        <v>2436701200</v>
      </c>
      <c r="B812" t="s">
        <v>50</v>
      </c>
      <c r="C812" s="1">
        <v>720000</v>
      </c>
      <c r="D812">
        <v>2040</v>
      </c>
      <c r="E812">
        <v>3</v>
      </c>
      <c r="F812">
        <v>1.75</v>
      </c>
      <c r="G812" s="1">
        <v>706792.2832279522</v>
      </c>
      <c r="H812" s="1">
        <v>13207.7167720478</v>
      </c>
    </row>
    <row r="813" spans="1:8">
      <c r="A813">
        <v>7871500070</v>
      </c>
      <c r="B813" t="s">
        <v>41</v>
      </c>
      <c r="C813" s="1">
        <v>930000</v>
      </c>
      <c r="D813">
        <v>2200</v>
      </c>
      <c r="E813">
        <v>4</v>
      </c>
      <c r="F813">
        <v>2.5</v>
      </c>
      <c r="G813" s="1">
        <v>765292.0719592654</v>
      </c>
      <c r="H813" s="1">
        <v>164707.9280407346</v>
      </c>
    </row>
    <row r="814" spans="1:8">
      <c r="A814">
        <v>2110200036</v>
      </c>
      <c r="B814" t="s">
        <v>55</v>
      </c>
      <c r="C814" s="1">
        <v>700000</v>
      </c>
      <c r="D814">
        <v>2400</v>
      </c>
      <c r="E814">
        <v>5</v>
      </c>
      <c r="F814">
        <v>3.25</v>
      </c>
      <c r="G814" s="1">
        <v>685175.2234666682</v>
      </c>
      <c r="H814" s="1">
        <v>14824.77653333184</v>
      </c>
    </row>
    <row r="815" spans="1:8">
      <c r="A815">
        <v>510002519</v>
      </c>
      <c r="B815" t="s">
        <v>36</v>
      </c>
      <c r="C815" s="1">
        <v>466000</v>
      </c>
      <c r="D815">
        <v>1140</v>
      </c>
      <c r="E815">
        <v>2</v>
      </c>
      <c r="F815">
        <v>1.5</v>
      </c>
      <c r="G815" s="1">
        <v>499330.0629574136</v>
      </c>
      <c r="H815" s="1">
        <v>-33330.06295741361</v>
      </c>
    </row>
    <row r="816" spans="1:8">
      <c r="A816">
        <v>1387300070</v>
      </c>
      <c r="B816" t="s">
        <v>77</v>
      </c>
      <c r="C816" s="1">
        <v>374000</v>
      </c>
      <c r="D816">
        <v>1330</v>
      </c>
      <c r="E816">
        <v>3</v>
      </c>
      <c r="F816">
        <v>1.5</v>
      </c>
      <c r="G816" s="1">
        <v>337199.7815182387</v>
      </c>
      <c r="H816" s="1">
        <v>36800.21848176135</v>
      </c>
    </row>
    <row r="817" spans="1:8">
      <c r="A817">
        <v>9465910070</v>
      </c>
      <c r="B817" t="s">
        <v>80</v>
      </c>
      <c r="C817" s="1">
        <v>480000</v>
      </c>
      <c r="D817">
        <v>1940</v>
      </c>
      <c r="E817">
        <v>3</v>
      </c>
      <c r="F817">
        <v>2.5</v>
      </c>
      <c r="G817" s="1">
        <v>496413.1664225627</v>
      </c>
      <c r="H817" s="1">
        <v>-16413.16642256273</v>
      </c>
    </row>
    <row r="818" spans="1:8">
      <c r="A818">
        <v>2324800070</v>
      </c>
      <c r="B818" t="s">
        <v>47</v>
      </c>
      <c r="C818" s="1">
        <v>740000</v>
      </c>
      <c r="D818">
        <v>3000</v>
      </c>
      <c r="E818">
        <v>3</v>
      </c>
      <c r="F818">
        <v>2.5</v>
      </c>
      <c r="G818" s="1">
        <v>727853.2196239403</v>
      </c>
      <c r="H818" s="1">
        <v>12146.7803760597</v>
      </c>
    </row>
    <row r="819" spans="1:8">
      <c r="A819">
        <v>1962200435</v>
      </c>
      <c r="B819" t="s">
        <v>65</v>
      </c>
      <c r="C819" s="1">
        <v>1010000</v>
      </c>
      <c r="D819">
        <v>1820</v>
      </c>
      <c r="E819">
        <v>4</v>
      </c>
      <c r="F819">
        <v>1</v>
      </c>
      <c r="G819" s="1">
        <v>688232.1058867275</v>
      </c>
      <c r="H819" s="1">
        <v>321767.8941132725</v>
      </c>
    </row>
    <row r="820" spans="1:8">
      <c r="A820">
        <v>8562890700</v>
      </c>
      <c r="B820" t="s">
        <v>51</v>
      </c>
      <c r="C820" s="1">
        <v>395000</v>
      </c>
      <c r="D820">
        <v>2910</v>
      </c>
      <c r="E820">
        <v>4</v>
      </c>
      <c r="F820">
        <v>2.5</v>
      </c>
      <c r="G820" s="1">
        <v>465821.2684845871</v>
      </c>
      <c r="H820" s="1">
        <v>-70821.26848458708</v>
      </c>
    </row>
    <row r="821" spans="1:8">
      <c r="A821">
        <v>3298700946</v>
      </c>
      <c r="B821" t="s">
        <v>79</v>
      </c>
      <c r="C821" s="1">
        <v>340000</v>
      </c>
      <c r="D821">
        <v>1090</v>
      </c>
      <c r="E821">
        <v>2</v>
      </c>
      <c r="F821">
        <v>1</v>
      </c>
      <c r="G821" s="1">
        <v>262678.9293264361</v>
      </c>
      <c r="H821" s="1">
        <v>77321.07067356393</v>
      </c>
    </row>
    <row r="822" spans="1:8">
      <c r="A822">
        <v>880000189</v>
      </c>
      <c r="B822" t="s">
        <v>79</v>
      </c>
      <c r="C822" s="1">
        <v>209000</v>
      </c>
      <c r="D822">
        <v>1230</v>
      </c>
      <c r="E822">
        <v>3</v>
      </c>
      <c r="F822">
        <v>2</v>
      </c>
      <c r="G822" s="1">
        <v>280324.3212079657</v>
      </c>
      <c r="H822" s="1">
        <v>-71324.32120796572</v>
      </c>
    </row>
    <row r="823" spans="1:8">
      <c r="A823">
        <v>643500030</v>
      </c>
      <c r="B823" t="s">
        <v>31</v>
      </c>
      <c r="C823" s="1">
        <v>431650</v>
      </c>
      <c r="D823">
        <v>1710</v>
      </c>
      <c r="E823">
        <v>5</v>
      </c>
      <c r="F823">
        <v>2.5</v>
      </c>
      <c r="G823" s="1">
        <v>511362.9573866735</v>
      </c>
      <c r="H823" s="1">
        <v>-79712.95738667354</v>
      </c>
    </row>
    <row r="824" spans="1:8">
      <c r="A824">
        <v>8566100200</v>
      </c>
      <c r="B824" t="s">
        <v>62</v>
      </c>
      <c r="C824" s="1">
        <v>980000</v>
      </c>
      <c r="D824">
        <v>3160</v>
      </c>
      <c r="E824">
        <v>5</v>
      </c>
      <c r="F824">
        <v>2.5</v>
      </c>
      <c r="G824" s="1">
        <v>953242.116664265</v>
      </c>
      <c r="H824" s="1">
        <v>26757.88333573495</v>
      </c>
    </row>
    <row r="825" spans="1:8">
      <c r="A825">
        <v>4298100240</v>
      </c>
      <c r="B825" t="s">
        <v>66</v>
      </c>
      <c r="C825" s="1">
        <v>660000</v>
      </c>
      <c r="D825">
        <v>2680</v>
      </c>
      <c r="E825">
        <v>3</v>
      </c>
      <c r="F825">
        <v>2.5</v>
      </c>
      <c r="G825" s="1">
        <v>642576.5021395626</v>
      </c>
      <c r="H825" s="1">
        <v>17423.49786043738</v>
      </c>
    </row>
    <row r="826" spans="1:8">
      <c r="A826">
        <v>3275780030</v>
      </c>
      <c r="B826" t="s">
        <v>6</v>
      </c>
      <c r="C826" s="1">
        <v>730000</v>
      </c>
      <c r="D826">
        <v>2190</v>
      </c>
      <c r="E826">
        <v>4</v>
      </c>
      <c r="F826">
        <v>2.25</v>
      </c>
      <c r="G826" s="1">
        <v>669177.7778785732</v>
      </c>
      <c r="H826" s="1">
        <v>60822.22212142684</v>
      </c>
    </row>
    <row r="827" spans="1:8">
      <c r="A827">
        <v>8648220270</v>
      </c>
      <c r="B827" t="s">
        <v>51</v>
      </c>
      <c r="C827" s="1">
        <v>291500</v>
      </c>
      <c r="D827">
        <v>1260</v>
      </c>
      <c r="E827">
        <v>3</v>
      </c>
      <c r="F827">
        <v>1.75</v>
      </c>
      <c r="G827" s="1">
        <v>193134.4561741838</v>
      </c>
      <c r="H827" s="1">
        <v>98365.54382581622</v>
      </c>
    </row>
    <row r="828" spans="1:8">
      <c r="A828">
        <v>1923000160</v>
      </c>
      <c r="B828" t="s">
        <v>62</v>
      </c>
      <c r="C828" s="1">
        <v>905000</v>
      </c>
      <c r="D828">
        <v>2970</v>
      </c>
      <c r="E828">
        <v>4</v>
      </c>
      <c r="F828">
        <v>3.5</v>
      </c>
      <c r="G828" s="1">
        <v>941496.0307525288</v>
      </c>
      <c r="H828" s="1">
        <v>-36496.03075252881</v>
      </c>
    </row>
    <row r="829" spans="1:8">
      <c r="A829">
        <v>7574910860</v>
      </c>
      <c r="B829" t="s">
        <v>66</v>
      </c>
      <c r="C829" s="1">
        <v>800000</v>
      </c>
      <c r="D829">
        <v>2570</v>
      </c>
      <c r="E829">
        <v>4</v>
      </c>
      <c r="F829">
        <v>2.5</v>
      </c>
      <c r="G829" s="1">
        <v>610496.394478821</v>
      </c>
      <c r="H829" s="1">
        <v>189503.605521179</v>
      </c>
    </row>
    <row r="830" spans="1:8">
      <c r="A830">
        <v>2296500136</v>
      </c>
      <c r="B830" t="s">
        <v>46</v>
      </c>
      <c r="C830" s="1">
        <v>839900</v>
      </c>
      <c r="D830">
        <v>3810</v>
      </c>
      <c r="E830">
        <v>4</v>
      </c>
      <c r="F830">
        <v>3.5</v>
      </c>
      <c r="G830" s="1">
        <v>716960.9287643214</v>
      </c>
      <c r="H830" s="1">
        <v>122939.0712356786</v>
      </c>
    </row>
    <row r="831" spans="1:8">
      <c r="A831">
        <v>2460700260</v>
      </c>
      <c r="B831" t="s">
        <v>44</v>
      </c>
      <c r="C831" s="1">
        <v>300000</v>
      </c>
      <c r="D831">
        <v>1480</v>
      </c>
      <c r="E831">
        <v>3</v>
      </c>
      <c r="F831">
        <v>2</v>
      </c>
      <c r="G831" s="1">
        <v>264155.0706296575</v>
      </c>
      <c r="H831" s="1">
        <v>35844.92937034252</v>
      </c>
    </row>
    <row r="832" spans="1:8">
      <c r="A832">
        <v>3188100400</v>
      </c>
      <c r="B832" t="s">
        <v>32</v>
      </c>
      <c r="C832" s="1">
        <v>530000</v>
      </c>
      <c r="D832">
        <v>1250</v>
      </c>
      <c r="E832">
        <v>3</v>
      </c>
      <c r="F832">
        <v>1.75</v>
      </c>
      <c r="G832" s="1">
        <v>500481.0702026557</v>
      </c>
      <c r="H832" s="1">
        <v>29518.92979734432</v>
      </c>
    </row>
    <row r="833" spans="1:8">
      <c r="A833">
        <v>9406520830</v>
      </c>
      <c r="B833" t="s">
        <v>30</v>
      </c>
      <c r="C833" s="1">
        <v>314950</v>
      </c>
      <c r="D833">
        <v>1654</v>
      </c>
      <c r="E833">
        <v>3</v>
      </c>
      <c r="F833">
        <v>2.25</v>
      </c>
      <c r="G833" s="1">
        <v>286150.9646027108</v>
      </c>
      <c r="H833" s="1">
        <v>28799.0353972892</v>
      </c>
    </row>
    <row r="834" spans="1:8">
      <c r="A834">
        <v>3387900390</v>
      </c>
      <c r="B834" t="s">
        <v>78</v>
      </c>
      <c r="C834" s="1">
        <v>255000</v>
      </c>
      <c r="D834">
        <v>1410</v>
      </c>
      <c r="E834">
        <v>3</v>
      </c>
      <c r="F834">
        <v>1.75</v>
      </c>
      <c r="G834" s="1">
        <v>217177.9138443855</v>
      </c>
      <c r="H834" s="1">
        <v>37822.0861556145</v>
      </c>
    </row>
    <row r="835" spans="1:8">
      <c r="A835">
        <v>1596600024</v>
      </c>
      <c r="B835" t="s">
        <v>56</v>
      </c>
      <c r="C835" s="1">
        <v>550000</v>
      </c>
      <c r="D835">
        <v>2160</v>
      </c>
      <c r="E835">
        <v>5</v>
      </c>
      <c r="F835">
        <v>2.75</v>
      </c>
      <c r="G835" s="1">
        <v>558132.2091553801</v>
      </c>
      <c r="H835" s="1">
        <v>-8132.209155380144</v>
      </c>
    </row>
    <row r="836" spans="1:8">
      <c r="A836">
        <v>7625701891</v>
      </c>
      <c r="B836" t="s">
        <v>25</v>
      </c>
      <c r="C836" s="1">
        <v>435000</v>
      </c>
      <c r="D836">
        <v>1400</v>
      </c>
      <c r="E836">
        <v>3</v>
      </c>
      <c r="F836">
        <v>1</v>
      </c>
      <c r="G836" s="1">
        <v>470573.9841109341</v>
      </c>
      <c r="H836" s="1">
        <v>-35573.98411093414</v>
      </c>
    </row>
    <row r="837" spans="1:8">
      <c r="A837">
        <v>3224800075</v>
      </c>
      <c r="B837" t="s">
        <v>37</v>
      </c>
      <c r="C837" s="1">
        <v>234000</v>
      </c>
      <c r="D837">
        <v>1420</v>
      </c>
      <c r="E837">
        <v>3</v>
      </c>
      <c r="F837">
        <v>1.75</v>
      </c>
      <c r="G837" s="1">
        <v>206533.0169333793</v>
      </c>
      <c r="H837" s="1">
        <v>27466.98306662071</v>
      </c>
    </row>
    <row r="838" spans="1:8">
      <c r="A838">
        <v>7526800200</v>
      </c>
      <c r="B838" t="s">
        <v>42</v>
      </c>
      <c r="C838" s="1">
        <v>615000</v>
      </c>
      <c r="D838">
        <v>2500</v>
      </c>
      <c r="E838">
        <v>4</v>
      </c>
      <c r="F838">
        <v>2.25</v>
      </c>
      <c r="G838" s="1">
        <v>653033.0104547295</v>
      </c>
      <c r="H838" s="1">
        <v>-38033.01045472955</v>
      </c>
    </row>
    <row r="839" spans="1:8">
      <c r="A839">
        <v>3329530200</v>
      </c>
      <c r="B839" t="s">
        <v>45</v>
      </c>
      <c r="C839" s="1">
        <v>205000</v>
      </c>
      <c r="D839">
        <v>1410</v>
      </c>
      <c r="E839">
        <v>3</v>
      </c>
      <c r="F839">
        <v>2</v>
      </c>
      <c r="G839" s="1">
        <v>203142.5653408975</v>
      </c>
      <c r="H839" s="1">
        <v>1857.434659102466</v>
      </c>
    </row>
    <row r="840" spans="1:8">
      <c r="A840">
        <v>2115200125</v>
      </c>
      <c r="B840" t="s">
        <v>79</v>
      </c>
      <c r="C840" s="1">
        <v>384000</v>
      </c>
      <c r="D840">
        <v>2100</v>
      </c>
      <c r="E840">
        <v>4</v>
      </c>
      <c r="F840">
        <v>1.75</v>
      </c>
      <c r="G840" s="1">
        <v>413135.820610976</v>
      </c>
      <c r="H840" s="1">
        <v>-29135.82061097602</v>
      </c>
    </row>
    <row r="841" spans="1:8">
      <c r="A841">
        <v>6623400135</v>
      </c>
      <c r="B841" t="s">
        <v>84</v>
      </c>
      <c r="C841" s="1">
        <v>324000</v>
      </c>
      <c r="D841">
        <v>1750</v>
      </c>
      <c r="E841">
        <v>3</v>
      </c>
      <c r="F841">
        <v>2.5</v>
      </c>
      <c r="G841" s="1">
        <v>306418.6783637848</v>
      </c>
      <c r="H841" s="1">
        <v>17581.3216362152</v>
      </c>
    </row>
    <row r="842" spans="1:8">
      <c r="A842">
        <v>103000116</v>
      </c>
      <c r="B842" t="s">
        <v>32</v>
      </c>
      <c r="C842" s="1">
        <v>645000</v>
      </c>
      <c r="D842">
        <v>2070</v>
      </c>
      <c r="E842">
        <v>3</v>
      </c>
      <c r="F842">
        <v>1.75</v>
      </c>
      <c r="G842" s="1">
        <v>639958.1399373722</v>
      </c>
      <c r="H842" s="1">
        <v>5041.86006262782</v>
      </c>
    </row>
    <row r="843" spans="1:8">
      <c r="A843">
        <v>2768301525</v>
      </c>
      <c r="B843" t="s">
        <v>33</v>
      </c>
      <c r="C843" s="1">
        <v>570000</v>
      </c>
      <c r="D843">
        <v>1570</v>
      </c>
      <c r="E843">
        <v>3</v>
      </c>
      <c r="F843">
        <v>3.25</v>
      </c>
      <c r="G843" s="1">
        <v>571543.0363782652</v>
      </c>
      <c r="H843" s="1">
        <v>-1543.036378265242</v>
      </c>
    </row>
    <row r="844" spans="1:8">
      <c r="A844">
        <v>739980260</v>
      </c>
      <c r="B844" t="s">
        <v>78</v>
      </c>
      <c r="C844" s="1">
        <v>324000</v>
      </c>
      <c r="D844">
        <v>1920</v>
      </c>
      <c r="E844">
        <v>3</v>
      </c>
      <c r="F844">
        <v>2.5</v>
      </c>
      <c r="G844" s="1">
        <v>309327.3494638281</v>
      </c>
      <c r="H844" s="1">
        <v>14672.65053617186</v>
      </c>
    </row>
    <row r="845" spans="1:8">
      <c r="A845">
        <v>4302200695</v>
      </c>
      <c r="B845" t="s">
        <v>79</v>
      </c>
      <c r="C845" s="1">
        <v>270000</v>
      </c>
      <c r="D845">
        <v>1000</v>
      </c>
      <c r="E845">
        <v>2</v>
      </c>
      <c r="F845">
        <v>1</v>
      </c>
      <c r="G845" s="1">
        <v>247370.4704531135</v>
      </c>
      <c r="H845" s="1">
        <v>22629.52954688651</v>
      </c>
    </row>
    <row r="846" spans="1:8">
      <c r="A846">
        <v>1431700370</v>
      </c>
      <c r="B846" t="s">
        <v>44</v>
      </c>
      <c r="C846" s="1">
        <v>290000</v>
      </c>
      <c r="D846">
        <v>2120</v>
      </c>
      <c r="E846">
        <v>5</v>
      </c>
      <c r="F846">
        <v>1.5</v>
      </c>
      <c r="G846" s="1">
        <v>342674.6832061799</v>
      </c>
      <c r="H846" s="1">
        <v>-52674.68320617994</v>
      </c>
    </row>
    <row r="847" spans="1:8">
      <c r="A847">
        <v>7524000030</v>
      </c>
      <c r="B847" t="s">
        <v>28</v>
      </c>
      <c r="C847" s="1">
        <v>250000</v>
      </c>
      <c r="D847">
        <v>1440</v>
      </c>
      <c r="E847">
        <v>3</v>
      </c>
      <c r="F847">
        <v>2</v>
      </c>
      <c r="G847" s="1">
        <v>249165.7032190373</v>
      </c>
      <c r="H847" s="1">
        <v>834.2967809627007</v>
      </c>
    </row>
    <row r="848" spans="1:8">
      <c r="A848">
        <v>4046500320</v>
      </c>
      <c r="B848" t="s">
        <v>85</v>
      </c>
      <c r="C848" s="1">
        <v>342000</v>
      </c>
      <c r="D848">
        <v>1660</v>
      </c>
      <c r="E848">
        <v>3</v>
      </c>
      <c r="F848">
        <v>1.75</v>
      </c>
      <c r="G848" s="1">
        <v>364394.2436315606</v>
      </c>
      <c r="H848" s="1">
        <v>-22394.24363156065</v>
      </c>
    </row>
    <row r="849" spans="1:8">
      <c r="A849">
        <v>4325000125</v>
      </c>
      <c r="B849" t="s">
        <v>81</v>
      </c>
      <c r="C849" s="1">
        <v>255000</v>
      </c>
      <c r="D849">
        <v>1340</v>
      </c>
      <c r="E849">
        <v>3</v>
      </c>
      <c r="F849">
        <v>1.5</v>
      </c>
      <c r="G849" s="1">
        <v>216561.1423184473</v>
      </c>
      <c r="H849" s="1">
        <v>38438.8576815527</v>
      </c>
    </row>
    <row r="850" spans="1:8">
      <c r="A850">
        <v>3456000160</v>
      </c>
      <c r="B850" t="s">
        <v>62</v>
      </c>
      <c r="C850" s="1">
        <v>800000</v>
      </c>
      <c r="D850">
        <v>2380</v>
      </c>
      <c r="E850">
        <v>3</v>
      </c>
      <c r="F850">
        <v>2.25</v>
      </c>
      <c r="G850" s="1">
        <v>845507.8438364037</v>
      </c>
      <c r="H850" s="1">
        <v>-45507.84383640368</v>
      </c>
    </row>
    <row r="851" spans="1:8">
      <c r="A851">
        <v>9297301580</v>
      </c>
      <c r="B851" t="s">
        <v>34</v>
      </c>
      <c r="C851" s="1">
        <v>451000</v>
      </c>
      <c r="D851">
        <v>1560</v>
      </c>
      <c r="E851">
        <v>3</v>
      </c>
      <c r="F851">
        <v>1.75</v>
      </c>
      <c r="G851" s="1">
        <v>428864.5293179472</v>
      </c>
      <c r="H851" s="1">
        <v>22135.47068205284</v>
      </c>
    </row>
    <row r="852" spans="1:8">
      <c r="A852">
        <v>2465400036</v>
      </c>
      <c r="B852" t="s">
        <v>6</v>
      </c>
      <c r="C852" s="1">
        <v>990000</v>
      </c>
      <c r="D852">
        <v>2780</v>
      </c>
      <c r="E852">
        <v>4</v>
      </c>
      <c r="F852">
        <v>2.5</v>
      </c>
      <c r="G852" s="1">
        <v>771333.7311605593</v>
      </c>
      <c r="H852" s="1">
        <v>218666.2688394407</v>
      </c>
    </row>
    <row r="853" spans="1:8">
      <c r="A853">
        <v>5412200270</v>
      </c>
      <c r="B853" t="s">
        <v>78</v>
      </c>
      <c r="C853" s="1">
        <v>288400</v>
      </c>
      <c r="D853">
        <v>1860</v>
      </c>
      <c r="E853">
        <v>4</v>
      </c>
      <c r="F853">
        <v>2.5</v>
      </c>
      <c r="G853" s="1">
        <v>285751.9411771547</v>
      </c>
      <c r="H853" s="1">
        <v>2648.058822845342</v>
      </c>
    </row>
    <row r="854" spans="1:8">
      <c r="A854">
        <v>1109000390</v>
      </c>
      <c r="B854" t="s">
        <v>60</v>
      </c>
      <c r="C854" s="1">
        <v>420000</v>
      </c>
      <c r="D854">
        <v>2390</v>
      </c>
      <c r="E854">
        <v>3</v>
      </c>
      <c r="F854">
        <v>1.5</v>
      </c>
      <c r="G854" s="1">
        <v>529925.4512017166</v>
      </c>
      <c r="H854" s="1">
        <v>-109925.4512017166</v>
      </c>
    </row>
    <row r="855" spans="1:8">
      <c r="A855">
        <v>8730000270</v>
      </c>
      <c r="B855" t="s">
        <v>38</v>
      </c>
      <c r="C855" s="1">
        <v>359000</v>
      </c>
      <c r="D855">
        <v>1370</v>
      </c>
      <c r="E855">
        <v>2</v>
      </c>
      <c r="F855">
        <v>2.75</v>
      </c>
      <c r="G855" s="1">
        <v>368590.5842877303</v>
      </c>
      <c r="H855" s="1">
        <v>-9590.584287730278</v>
      </c>
    </row>
    <row r="856" spans="1:8">
      <c r="A856">
        <v>7937600830</v>
      </c>
      <c r="B856" t="s">
        <v>44</v>
      </c>
      <c r="C856" s="1">
        <v>390000</v>
      </c>
      <c r="D856">
        <v>2570</v>
      </c>
      <c r="E856">
        <v>4</v>
      </c>
      <c r="F856">
        <v>3</v>
      </c>
      <c r="G856" s="1">
        <v>443389.750618481</v>
      </c>
      <c r="H856" s="1">
        <v>-53389.75061848096</v>
      </c>
    </row>
    <row r="857" spans="1:8">
      <c r="A857">
        <v>3395070640</v>
      </c>
      <c r="B857" t="s">
        <v>60</v>
      </c>
      <c r="C857" s="1">
        <v>300000</v>
      </c>
      <c r="D857">
        <v>1320</v>
      </c>
      <c r="E857">
        <v>3</v>
      </c>
      <c r="F857">
        <v>2.5</v>
      </c>
      <c r="G857" s="1">
        <v>355126.8872685903</v>
      </c>
      <c r="H857" s="1">
        <v>-55126.88726859033</v>
      </c>
    </row>
    <row r="858" spans="1:8">
      <c r="A858">
        <v>8663280160</v>
      </c>
      <c r="B858" t="s">
        <v>9</v>
      </c>
      <c r="C858" s="1">
        <v>545000</v>
      </c>
      <c r="D858">
        <v>2520</v>
      </c>
      <c r="E858">
        <v>5</v>
      </c>
      <c r="F858">
        <v>2.5</v>
      </c>
      <c r="G858" s="1">
        <v>561534.3055010132</v>
      </c>
      <c r="H858" s="1">
        <v>-16534.30550101318</v>
      </c>
    </row>
    <row r="859" spans="1:8">
      <c r="A859">
        <v>6151800624</v>
      </c>
      <c r="B859" t="s">
        <v>59</v>
      </c>
      <c r="C859" s="1">
        <v>288349</v>
      </c>
      <c r="D859">
        <v>1250</v>
      </c>
      <c r="E859">
        <v>3</v>
      </c>
      <c r="F859">
        <v>1</v>
      </c>
      <c r="G859" s="1">
        <v>267900.1840999109</v>
      </c>
      <c r="H859" s="1">
        <v>20448.8159000891</v>
      </c>
    </row>
    <row r="860" spans="1:8">
      <c r="A860">
        <v>8594400370</v>
      </c>
      <c r="B860" t="s">
        <v>39</v>
      </c>
      <c r="C860" s="1">
        <v>299900</v>
      </c>
      <c r="D860">
        <v>1560</v>
      </c>
      <c r="E860">
        <v>3</v>
      </c>
      <c r="F860">
        <v>2.25</v>
      </c>
      <c r="G860" s="1">
        <v>233752.3005376417</v>
      </c>
      <c r="H860" s="1">
        <v>66147.69946235832</v>
      </c>
    </row>
    <row r="861" spans="1:8">
      <c r="A861">
        <v>2301400640</v>
      </c>
      <c r="B861" t="s">
        <v>5</v>
      </c>
      <c r="C861" s="1">
        <v>891000</v>
      </c>
      <c r="D861">
        <v>2330</v>
      </c>
      <c r="E861">
        <v>4</v>
      </c>
      <c r="F861">
        <v>2</v>
      </c>
      <c r="G861" s="1">
        <v>666067.0594068601</v>
      </c>
      <c r="H861" s="1">
        <v>224932.9405931399</v>
      </c>
    </row>
    <row r="862" spans="1:8">
      <c r="A862">
        <v>7714000070</v>
      </c>
      <c r="B862" t="s">
        <v>30</v>
      </c>
      <c r="C862" s="1">
        <v>378000</v>
      </c>
      <c r="D862">
        <v>2790</v>
      </c>
      <c r="E862">
        <v>4</v>
      </c>
      <c r="F862">
        <v>2.5</v>
      </c>
      <c r="G862" s="1">
        <v>467808.4660117287</v>
      </c>
      <c r="H862" s="1">
        <v>-89808.46601172874</v>
      </c>
    </row>
    <row r="863" spans="1:8">
      <c r="A863">
        <v>3432500486</v>
      </c>
      <c r="B863" t="s">
        <v>75</v>
      </c>
      <c r="C863" s="1">
        <v>299995</v>
      </c>
      <c r="D863">
        <v>1060</v>
      </c>
      <c r="E863">
        <v>2</v>
      </c>
      <c r="F863">
        <v>1</v>
      </c>
      <c r="G863" s="1">
        <v>296794.3586997773</v>
      </c>
      <c r="H863" s="1">
        <v>3200.641300222662</v>
      </c>
    </row>
    <row r="864" spans="1:8">
      <c r="A864">
        <v>5466420030</v>
      </c>
      <c r="B864" t="s">
        <v>51</v>
      </c>
      <c r="C864" s="1">
        <v>253000</v>
      </c>
      <c r="D864">
        <v>2020</v>
      </c>
      <c r="E864">
        <v>3</v>
      </c>
      <c r="F864">
        <v>2.5</v>
      </c>
      <c r="G864" s="1">
        <v>327807.3886639668</v>
      </c>
      <c r="H864" s="1">
        <v>-74807.38866396685</v>
      </c>
    </row>
    <row r="865" spans="1:8">
      <c r="A865">
        <v>1324079046</v>
      </c>
      <c r="B865" t="s">
        <v>76</v>
      </c>
      <c r="C865" s="1">
        <v>350000</v>
      </c>
      <c r="D865">
        <v>1580</v>
      </c>
      <c r="E865">
        <v>3</v>
      </c>
      <c r="F865">
        <v>2.25</v>
      </c>
      <c r="G865" s="1">
        <v>400924.8137011193</v>
      </c>
      <c r="H865" s="1">
        <v>-50924.81370111927</v>
      </c>
    </row>
    <row r="866" spans="1:8">
      <c r="A866">
        <v>2768301715</v>
      </c>
      <c r="B866" t="s">
        <v>33</v>
      </c>
      <c r="C866" s="1">
        <v>565000</v>
      </c>
      <c r="D866">
        <v>2020</v>
      </c>
      <c r="E866">
        <v>4</v>
      </c>
      <c r="F866">
        <v>3</v>
      </c>
      <c r="G866" s="1">
        <v>632915.0610391035</v>
      </c>
      <c r="H866" s="1">
        <v>-67915.06103910354</v>
      </c>
    </row>
    <row r="867" spans="1:8">
      <c r="A867">
        <v>3332000135</v>
      </c>
      <c r="B867" t="s">
        <v>60</v>
      </c>
      <c r="C867" s="1">
        <v>315000</v>
      </c>
      <c r="D867">
        <v>970</v>
      </c>
      <c r="E867">
        <v>2</v>
      </c>
      <c r="F867">
        <v>1</v>
      </c>
      <c r="G867" s="1">
        <v>298160.7566800092</v>
      </c>
      <c r="H867" s="1">
        <v>16839.24331999081</v>
      </c>
    </row>
    <row r="868" spans="1:8">
      <c r="A868">
        <v>65000400</v>
      </c>
      <c r="B868" t="s">
        <v>25</v>
      </c>
      <c r="C868" s="1">
        <v>570000</v>
      </c>
      <c r="D868">
        <v>1490</v>
      </c>
      <c r="E868">
        <v>4</v>
      </c>
      <c r="F868">
        <v>3</v>
      </c>
      <c r="G868" s="1">
        <v>486916.6792903267</v>
      </c>
      <c r="H868" s="1">
        <v>83083.32070967334</v>
      </c>
    </row>
    <row r="869" spans="1:8">
      <c r="A869">
        <v>8712100575</v>
      </c>
      <c r="B869" t="s">
        <v>8</v>
      </c>
      <c r="C869" s="1">
        <v>915000</v>
      </c>
      <c r="D869">
        <v>2750</v>
      </c>
      <c r="E869">
        <v>5</v>
      </c>
      <c r="F869">
        <v>2.5</v>
      </c>
      <c r="G869" s="1">
        <v>864433.2971976424</v>
      </c>
      <c r="H869" s="1">
        <v>50566.70280235761</v>
      </c>
    </row>
    <row r="870" spans="1:8">
      <c r="A870">
        <v>6116500341</v>
      </c>
      <c r="B870" t="s">
        <v>54</v>
      </c>
      <c r="C870" s="1">
        <v>419000</v>
      </c>
      <c r="D870">
        <v>2150</v>
      </c>
      <c r="E870">
        <v>4</v>
      </c>
      <c r="F870">
        <v>1.5</v>
      </c>
      <c r="G870" s="1">
        <v>439753.7274231522</v>
      </c>
      <c r="H870" s="1">
        <v>-20753.72742315219</v>
      </c>
    </row>
    <row r="871" spans="1:8">
      <c r="A871">
        <v>4167300030</v>
      </c>
      <c r="B871" t="s">
        <v>48</v>
      </c>
      <c r="C871" s="1">
        <v>260000</v>
      </c>
      <c r="D871">
        <v>1810</v>
      </c>
      <c r="E871">
        <v>4</v>
      </c>
      <c r="F871">
        <v>1.75</v>
      </c>
      <c r="G871" s="1">
        <v>245591.6749804174</v>
      </c>
      <c r="H871" s="1">
        <v>14408.32501958264</v>
      </c>
    </row>
    <row r="872" spans="1:8">
      <c r="A872">
        <v>7708300140</v>
      </c>
      <c r="B872" t="s">
        <v>64</v>
      </c>
      <c r="C872" s="1">
        <v>369950</v>
      </c>
      <c r="D872">
        <v>2430</v>
      </c>
      <c r="E872">
        <v>3</v>
      </c>
      <c r="F872">
        <v>1</v>
      </c>
      <c r="G872" s="1">
        <v>490318.7936136243</v>
      </c>
      <c r="H872" s="1">
        <v>-120368.7936136243</v>
      </c>
    </row>
    <row r="873" spans="1:8">
      <c r="A873">
        <v>4139430340</v>
      </c>
      <c r="B873" t="s">
        <v>72</v>
      </c>
      <c r="C873" s="1">
        <v>1029900</v>
      </c>
      <c r="D873">
        <v>3680</v>
      </c>
      <c r="E873">
        <v>3</v>
      </c>
      <c r="F873">
        <v>2.5</v>
      </c>
      <c r="G873" s="1">
        <v>907143.3128697146</v>
      </c>
      <c r="H873" s="1">
        <v>122756.6871302854</v>
      </c>
    </row>
    <row r="874" spans="1:8">
      <c r="A874">
        <v>3812400070</v>
      </c>
      <c r="B874" t="s">
        <v>60</v>
      </c>
      <c r="C874" s="1">
        <v>435000</v>
      </c>
      <c r="D874">
        <v>1410</v>
      </c>
      <c r="E874">
        <v>5</v>
      </c>
      <c r="F874">
        <v>1</v>
      </c>
      <c r="G874" s="1">
        <v>332892.804058433</v>
      </c>
      <c r="H874" s="1">
        <v>102107.195941567</v>
      </c>
    </row>
    <row r="875" spans="1:8">
      <c r="A875">
        <v>9455200445</v>
      </c>
      <c r="B875" t="s">
        <v>23</v>
      </c>
      <c r="C875" s="1">
        <v>601000</v>
      </c>
      <c r="D875">
        <v>1330</v>
      </c>
      <c r="E875">
        <v>3</v>
      </c>
      <c r="F875">
        <v>1.75</v>
      </c>
      <c r="G875" s="1">
        <v>386515.0017717169</v>
      </c>
      <c r="H875" s="1">
        <v>214484.9982282831</v>
      </c>
    </row>
    <row r="876" spans="1:8">
      <c r="A876">
        <v>6203000160</v>
      </c>
      <c r="B876" t="s">
        <v>6</v>
      </c>
      <c r="C876" s="1">
        <v>460500</v>
      </c>
      <c r="D876">
        <v>1490</v>
      </c>
      <c r="E876">
        <v>3</v>
      </c>
      <c r="F876">
        <v>1</v>
      </c>
      <c r="G876" s="1">
        <v>554479.2523394981</v>
      </c>
      <c r="H876" s="1">
        <v>-93979.25233949814</v>
      </c>
    </row>
    <row r="877" spans="1:8">
      <c r="A877">
        <v>7517500611</v>
      </c>
      <c r="B877" t="s">
        <v>36</v>
      </c>
      <c r="C877" s="1">
        <v>720000</v>
      </c>
      <c r="D877">
        <v>2020</v>
      </c>
      <c r="E877">
        <v>3</v>
      </c>
      <c r="F877">
        <v>2.5</v>
      </c>
      <c r="G877" s="1">
        <v>642845.0055751509</v>
      </c>
      <c r="H877" s="1">
        <v>77154.99442484905</v>
      </c>
    </row>
    <row r="878" spans="1:8">
      <c r="A878">
        <v>8691300860</v>
      </c>
      <c r="B878" t="s">
        <v>58</v>
      </c>
      <c r="C878" s="1">
        <v>851000</v>
      </c>
      <c r="D878">
        <v>3130</v>
      </c>
      <c r="E878">
        <v>4</v>
      </c>
      <c r="F878">
        <v>2.5</v>
      </c>
      <c r="G878" s="1">
        <v>761742.6394113952</v>
      </c>
      <c r="H878" s="1">
        <v>89257.36058860482</v>
      </c>
    </row>
    <row r="879" spans="1:8">
      <c r="A879">
        <v>5489200435</v>
      </c>
      <c r="B879" t="s">
        <v>34</v>
      </c>
      <c r="C879" s="1">
        <v>550000</v>
      </c>
      <c r="D879">
        <v>2670</v>
      </c>
      <c r="E879">
        <v>4</v>
      </c>
      <c r="F879">
        <v>3</v>
      </c>
      <c r="G879" s="1">
        <v>613301.5897243804</v>
      </c>
      <c r="H879" s="1">
        <v>-63301.58972438041</v>
      </c>
    </row>
    <row r="880" spans="1:8">
      <c r="A880">
        <v>510002065</v>
      </c>
      <c r="B880" t="s">
        <v>36</v>
      </c>
      <c r="C880" s="1">
        <v>700000</v>
      </c>
      <c r="D880">
        <v>1980</v>
      </c>
      <c r="E880">
        <v>4</v>
      </c>
      <c r="F880">
        <v>1</v>
      </c>
      <c r="G880" s="1">
        <v>611868.4730302085</v>
      </c>
      <c r="H880" s="1">
        <v>88131.52696979151</v>
      </c>
    </row>
    <row r="881" spans="1:8">
      <c r="A881">
        <v>252000400</v>
      </c>
      <c r="B881" t="s">
        <v>51</v>
      </c>
      <c r="C881" s="1">
        <v>323000</v>
      </c>
      <c r="D881">
        <v>2100</v>
      </c>
      <c r="E881">
        <v>3</v>
      </c>
      <c r="F881">
        <v>1.75</v>
      </c>
      <c r="G881" s="1">
        <v>336013.4056585276</v>
      </c>
      <c r="H881" s="1">
        <v>-13013.40565852763</v>
      </c>
    </row>
    <row r="882" spans="1:8">
      <c r="A882">
        <v>7279300070</v>
      </c>
      <c r="B882" t="s">
        <v>69</v>
      </c>
      <c r="C882" s="1">
        <v>345500</v>
      </c>
      <c r="D882">
        <v>1350</v>
      </c>
      <c r="E882">
        <v>3</v>
      </c>
      <c r="F882">
        <v>1</v>
      </c>
      <c r="G882" s="1">
        <v>430397.7511445307</v>
      </c>
      <c r="H882" s="1">
        <v>-84897.75114453072</v>
      </c>
    </row>
    <row r="883" spans="1:8">
      <c r="A883">
        <v>8113101670</v>
      </c>
      <c r="B883" t="s">
        <v>60</v>
      </c>
      <c r="C883" s="1">
        <v>378000</v>
      </c>
      <c r="D883">
        <v>2140</v>
      </c>
      <c r="E883">
        <v>4</v>
      </c>
      <c r="F883">
        <v>1.5</v>
      </c>
      <c r="G883" s="1">
        <v>474032.1852935844</v>
      </c>
      <c r="H883" s="1">
        <v>-96032.18529358436</v>
      </c>
    </row>
    <row r="884" spans="1:8">
      <c r="A884">
        <v>7578200310</v>
      </c>
      <c r="B884" t="s">
        <v>7</v>
      </c>
      <c r="C884" s="1">
        <v>650000</v>
      </c>
      <c r="D884">
        <v>2208</v>
      </c>
      <c r="E884">
        <v>4</v>
      </c>
      <c r="F884">
        <v>2</v>
      </c>
      <c r="G884" s="1">
        <v>642338.2993831388</v>
      </c>
      <c r="H884" s="1">
        <v>7661.700616861228</v>
      </c>
    </row>
    <row r="885" spans="1:8">
      <c r="A885">
        <v>7715800570</v>
      </c>
      <c r="B885" t="s">
        <v>26</v>
      </c>
      <c r="C885" s="1">
        <v>385000</v>
      </c>
      <c r="D885">
        <v>1010</v>
      </c>
      <c r="E885">
        <v>3</v>
      </c>
      <c r="F885">
        <v>2</v>
      </c>
      <c r="G885" s="1">
        <v>389194.8682575749</v>
      </c>
      <c r="H885" s="1">
        <v>-4194.868257574853</v>
      </c>
    </row>
    <row r="886" spans="1:8">
      <c r="A886">
        <v>6852700478</v>
      </c>
      <c r="B886" t="s">
        <v>65</v>
      </c>
      <c r="C886" s="1">
        <v>425000</v>
      </c>
      <c r="D886">
        <v>970</v>
      </c>
      <c r="E886">
        <v>2</v>
      </c>
      <c r="F886">
        <v>1</v>
      </c>
      <c r="G886" s="1">
        <v>570391.7546031534</v>
      </c>
      <c r="H886" s="1">
        <v>-145391.7546031534</v>
      </c>
    </row>
    <row r="887" spans="1:8">
      <c r="A887">
        <v>1917300260</v>
      </c>
      <c r="B887" t="s">
        <v>74</v>
      </c>
      <c r="C887" s="1">
        <v>210000</v>
      </c>
      <c r="D887">
        <v>1520</v>
      </c>
      <c r="E887">
        <v>4</v>
      </c>
      <c r="F887">
        <v>2</v>
      </c>
      <c r="G887" s="1">
        <v>253740.6516178792</v>
      </c>
      <c r="H887" s="1">
        <v>-43740.65161787916</v>
      </c>
    </row>
    <row r="888" spans="1:8">
      <c r="A888">
        <v>4298100070</v>
      </c>
      <c r="B888" t="s">
        <v>66</v>
      </c>
      <c r="C888" s="1">
        <v>630000</v>
      </c>
      <c r="D888">
        <v>2740</v>
      </c>
      <c r="E888">
        <v>4</v>
      </c>
      <c r="F888">
        <v>2.5</v>
      </c>
      <c r="G888" s="1">
        <v>639412.3723506525</v>
      </c>
      <c r="H888" s="1">
        <v>-9412.372350652469</v>
      </c>
    </row>
    <row r="889" spans="1:8">
      <c r="A889">
        <v>1842000140</v>
      </c>
      <c r="B889" t="s">
        <v>29</v>
      </c>
      <c r="C889" s="1">
        <v>335000</v>
      </c>
      <c r="D889">
        <v>1570</v>
      </c>
      <c r="E889">
        <v>3</v>
      </c>
      <c r="F889">
        <v>1.75</v>
      </c>
      <c r="G889" s="1">
        <v>338098.9593717953</v>
      </c>
      <c r="H889" s="1">
        <v>-3098.959371795296</v>
      </c>
    </row>
    <row r="890" spans="1:8">
      <c r="A890">
        <v>5462100240</v>
      </c>
      <c r="B890" t="s">
        <v>45</v>
      </c>
      <c r="C890" s="1">
        <v>196500</v>
      </c>
      <c r="D890">
        <v>1320</v>
      </c>
      <c r="E890">
        <v>3</v>
      </c>
      <c r="F890">
        <v>1</v>
      </c>
      <c r="G890" s="1">
        <v>180632.1037956441</v>
      </c>
      <c r="H890" s="1">
        <v>15867.89620435587</v>
      </c>
    </row>
    <row r="891" spans="1:8">
      <c r="A891">
        <v>8651520510</v>
      </c>
      <c r="B891" t="s">
        <v>26</v>
      </c>
      <c r="C891" s="1">
        <v>582800</v>
      </c>
      <c r="D891">
        <v>2550</v>
      </c>
      <c r="E891">
        <v>4</v>
      </c>
      <c r="F891">
        <v>2.75</v>
      </c>
      <c r="G891" s="1">
        <v>643171.3419450284</v>
      </c>
      <c r="H891" s="1">
        <v>-60371.3419450284</v>
      </c>
    </row>
    <row r="892" spans="1:8">
      <c r="A892">
        <v>3578110200</v>
      </c>
      <c r="B892" t="s">
        <v>9</v>
      </c>
      <c r="C892" s="1">
        <v>440000</v>
      </c>
      <c r="D892">
        <v>1560</v>
      </c>
      <c r="E892">
        <v>3</v>
      </c>
      <c r="F892">
        <v>1.75</v>
      </c>
      <c r="G892" s="1">
        <v>419582.1135905413</v>
      </c>
      <c r="H892" s="1">
        <v>20417.8864094587</v>
      </c>
    </row>
    <row r="893" spans="1:8">
      <c r="A893">
        <v>7555210340</v>
      </c>
      <c r="B893" t="s">
        <v>6</v>
      </c>
      <c r="C893" s="1">
        <v>752500</v>
      </c>
      <c r="D893">
        <v>2360</v>
      </c>
      <c r="E893">
        <v>4</v>
      </c>
      <c r="F893">
        <v>2.25</v>
      </c>
      <c r="G893" s="1">
        <v>698093.7557504047</v>
      </c>
      <c r="H893" s="1">
        <v>54406.24424959533</v>
      </c>
    </row>
    <row r="894" spans="1:8">
      <c r="A894">
        <v>2313900510</v>
      </c>
      <c r="B894" t="s">
        <v>7</v>
      </c>
      <c r="C894" s="1">
        <v>532500</v>
      </c>
      <c r="D894">
        <v>1330</v>
      </c>
      <c r="E894">
        <v>3</v>
      </c>
      <c r="F894">
        <v>1.75</v>
      </c>
      <c r="G894" s="1">
        <v>504565.0467443123</v>
      </c>
      <c r="H894" s="1">
        <v>27934.95325568772</v>
      </c>
    </row>
    <row r="895" spans="1:8">
      <c r="A895">
        <v>2009001600</v>
      </c>
      <c r="B895" t="s">
        <v>28</v>
      </c>
      <c r="C895" s="1">
        <v>265000</v>
      </c>
      <c r="D895">
        <v>1070</v>
      </c>
      <c r="E895">
        <v>3</v>
      </c>
      <c r="F895">
        <v>1</v>
      </c>
      <c r="G895" s="1">
        <v>179028.9251790026</v>
      </c>
      <c r="H895" s="1">
        <v>85971.07482099743</v>
      </c>
    </row>
    <row r="896" spans="1:8">
      <c r="A896">
        <v>1455100116</v>
      </c>
      <c r="B896" t="s">
        <v>23</v>
      </c>
      <c r="C896" s="1">
        <v>397500</v>
      </c>
      <c r="D896">
        <v>1510</v>
      </c>
      <c r="E896">
        <v>3</v>
      </c>
      <c r="F896">
        <v>1.25</v>
      </c>
      <c r="G896" s="1">
        <v>413530.9181823966</v>
      </c>
      <c r="H896" s="1">
        <v>-16030.91818239656</v>
      </c>
    </row>
    <row r="897" spans="1:8">
      <c r="A897">
        <v>3629790160</v>
      </c>
      <c r="B897" t="s">
        <v>71</v>
      </c>
      <c r="C897" s="1">
        <v>524250</v>
      </c>
      <c r="D897">
        <v>1710</v>
      </c>
      <c r="E897">
        <v>3</v>
      </c>
      <c r="F897">
        <v>2.5</v>
      </c>
      <c r="G897" s="1">
        <v>507313.5326683177</v>
      </c>
      <c r="H897" s="1">
        <v>16936.46733168233</v>
      </c>
    </row>
    <row r="898" spans="1:8">
      <c r="A898">
        <v>1778350070</v>
      </c>
      <c r="B898" t="s">
        <v>43</v>
      </c>
      <c r="C898" s="1">
        <v>765000</v>
      </c>
      <c r="D898">
        <v>2790</v>
      </c>
      <c r="E898">
        <v>4</v>
      </c>
      <c r="F898">
        <v>2.75</v>
      </c>
      <c r="G898" s="1">
        <v>640053.3360892007</v>
      </c>
      <c r="H898" s="1">
        <v>124946.6639107993</v>
      </c>
    </row>
    <row r="899" spans="1:8">
      <c r="A899">
        <v>1703050200</v>
      </c>
      <c r="B899" t="s">
        <v>26</v>
      </c>
      <c r="C899" s="1">
        <v>648000</v>
      </c>
      <c r="D899">
        <v>2620</v>
      </c>
      <c r="E899">
        <v>4</v>
      </c>
      <c r="F899">
        <v>2.5</v>
      </c>
      <c r="G899" s="1">
        <v>653277.420400741</v>
      </c>
      <c r="H899" s="1">
        <v>-5277.420400741044</v>
      </c>
    </row>
    <row r="900" spans="1:8">
      <c r="A900">
        <v>5469700570</v>
      </c>
      <c r="B900" t="s">
        <v>78</v>
      </c>
      <c r="C900" s="1">
        <v>469500</v>
      </c>
      <c r="D900">
        <v>2970</v>
      </c>
      <c r="E900">
        <v>5</v>
      </c>
      <c r="F900">
        <v>2.5</v>
      </c>
      <c r="G900" s="1">
        <v>461186.4982436744</v>
      </c>
      <c r="H900" s="1">
        <v>8313.501756325597</v>
      </c>
    </row>
    <row r="901" spans="1:8">
      <c r="A901">
        <v>100600860</v>
      </c>
      <c r="B901" t="s">
        <v>48</v>
      </c>
      <c r="C901" s="1">
        <v>237500</v>
      </c>
      <c r="D901">
        <v>1050</v>
      </c>
      <c r="E901">
        <v>3</v>
      </c>
      <c r="F901">
        <v>1.75</v>
      </c>
      <c r="G901" s="1">
        <v>129690.0135323742</v>
      </c>
      <c r="H901" s="1">
        <v>107809.9864676258</v>
      </c>
    </row>
    <row r="902" spans="1:8">
      <c r="A902">
        <v>421049116</v>
      </c>
      <c r="B902" t="s">
        <v>27</v>
      </c>
      <c r="C902" s="1">
        <v>216000</v>
      </c>
      <c r="D902">
        <v>1280</v>
      </c>
      <c r="E902">
        <v>3</v>
      </c>
      <c r="F902">
        <v>1</v>
      </c>
      <c r="G902" s="1">
        <v>185580.494294379</v>
      </c>
      <c r="H902" s="1">
        <v>30419.50570562098</v>
      </c>
    </row>
    <row r="903" spans="1:8">
      <c r="A903">
        <v>3205200640</v>
      </c>
      <c r="B903" t="s">
        <v>46</v>
      </c>
      <c r="C903" s="1">
        <v>427200</v>
      </c>
      <c r="D903">
        <v>1030</v>
      </c>
      <c r="E903">
        <v>3</v>
      </c>
      <c r="F903">
        <v>1</v>
      </c>
      <c r="G903" s="1">
        <v>239464.4059241003</v>
      </c>
      <c r="H903" s="1">
        <v>187735.5940758997</v>
      </c>
    </row>
    <row r="904" spans="1:8">
      <c r="A904">
        <v>8899200570</v>
      </c>
      <c r="B904" t="s">
        <v>84</v>
      </c>
      <c r="C904" s="1">
        <v>280000</v>
      </c>
      <c r="D904">
        <v>1900</v>
      </c>
      <c r="E904">
        <v>3</v>
      </c>
      <c r="F904">
        <v>2.25</v>
      </c>
      <c r="G904" s="1">
        <v>330132.2758180064</v>
      </c>
      <c r="H904" s="1">
        <v>-50132.27581800637</v>
      </c>
    </row>
    <row r="905" spans="1:8">
      <c r="A905">
        <v>1777500160</v>
      </c>
      <c r="B905" t="s">
        <v>72</v>
      </c>
      <c r="C905" s="1">
        <v>718000</v>
      </c>
      <c r="D905">
        <v>3070</v>
      </c>
      <c r="E905">
        <v>5</v>
      </c>
      <c r="F905">
        <v>3</v>
      </c>
      <c r="G905" s="1">
        <v>780247.4437664656</v>
      </c>
      <c r="H905" s="1">
        <v>-62247.44376646564</v>
      </c>
    </row>
    <row r="906" spans="1:8">
      <c r="A906">
        <v>7853340860</v>
      </c>
      <c r="B906" t="s">
        <v>70</v>
      </c>
      <c r="C906" s="1">
        <v>420000</v>
      </c>
      <c r="D906">
        <v>1760</v>
      </c>
      <c r="E906">
        <v>2</v>
      </c>
      <c r="F906">
        <v>2.75</v>
      </c>
      <c r="G906" s="1">
        <v>408515.1119371077</v>
      </c>
      <c r="H906" s="1">
        <v>11484.88806289231</v>
      </c>
    </row>
    <row r="907" spans="1:8">
      <c r="A907">
        <v>1862400132</v>
      </c>
      <c r="B907" t="s">
        <v>5</v>
      </c>
      <c r="C907" s="1">
        <v>379000</v>
      </c>
      <c r="D907">
        <v>930</v>
      </c>
      <c r="E907">
        <v>2</v>
      </c>
      <c r="F907">
        <v>1</v>
      </c>
      <c r="G907" s="1">
        <v>447473.0123366064</v>
      </c>
      <c r="H907" s="1">
        <v>-68473.01233660639</v>
      </c>
    </row>
    <row r="908" spans="1:8">
      <c r="A908">
        <v>6380500135</v>
      </c>
      <c r="B908" t="s">
        <v>69</v>
      </c>
      <c r="C908" s="1">
        <v>326100</v>
      </c>
      <c r="D908">
        <v>880</v>
      </c>
      <c r="E908">
        <v>2</v>
      </c>
      <c r="F908">
        <v>1</v>
      </c>
      <c r="G908" s="1">
        <v>363823.3460660825</v>
      </c>
      <c r="H908" s="1">
        <v>-37723.34606608248</v>
      </c>
    </row>
    <row r="909" spans="1:8">
      <c r="A909">
        <v>9528104108</v>
      </c>
      <c r="B909" t="s">
        <v>32</v>
      </c>
      <c r="C909" s="1">
        <v>535000</v>
      </c>
      <c r="D909">
        <v>1360</v>
      </c>
      <c r="E909">
        <v>3</v>
      </c>
      <c r="F909">
        <v>2.5</v>
      </c>
      <c r="G909" s="1">
        <v>524592.9108295536</v>
      </c>
      <c r="H909" s="1">
        <v>10407.08917044639</v>
      </c>
    </row>
    <row r="910" spans="1:8">
      <c r="A910">
        <v>2571910160</v>
      </c>
      <c r="B910" t="s">
        <v>74</v>
      </c>
      <c r="C910" s="1">
        <v>283000</v>
      </c>
      <c r="D910">
        <v>2130</v>
      </c>
      <c r="E910">
        <v>4</v>
      </c>
      <c r="F910">
        <v>2.75</v>
      </c>
      <c r="G910" s="1">
        <v>362899.485985458</v>
      </c>
      <c r="H910" s="1">
        <v>-79899.48598545801</v>
      </c>
    </row>
    <row r="911" spans="1:8">
      <c r="A911">
        <v>316000160</v>
      </c>
      <c r="B911" t="s">
        <v>68</v>
      </c>
      <c r="C911" s="1">
        <v>260000</v>
      </c>
      <c r="D911">
        <v>1480</v>
      </c>
      <c r="E911">
        <v>3</v>
      </c>
      <c r="F911">
        <v>1</v>
      </c>
      <c r="G911" s="1">
        <v>238115.8840974344</v>
      </c>
      <c r="H911" s="1">
        <v>21884.11590256559</v>
      </c>
    </row>
    <row r="912" spans="1:8">
      <c r="A912">
        <v>2695600505</v>
      </c>
      <c r="B912" t="s">
        <v>34</v>
      </c>
      <c r="C912" s="1">
        <v>399000</v>
      </c>
      <c r="D912">
        <v>1500</v>
      </c>
      <c r="E912">
        <v>4</v>
      </c>
      <c r="F912">
        <v>1</v>
      </c>
      <c r="G912" s="1">
        <v>399887.6190273256</v>
      </c>
      <c r="H912" s="1">
        <v>-887.6190273255925</v>
      </c>
    </row>
    <row r="913" spans="1:8">
      <c r="A913">
        <v>3904910320</v>
      </c>
      <c r="B913" t="s">
        <v>71</v>
      </c>
      <c r="C913" s="1">
        <v>484950</v>
      </c>
      <c r="D913">
        <v>1670</v>
      </c>
      <c r="E913">
        <v>3</v>
      </c>
      <c r="F913">
        <v>2.25</v>
      </c>
      <c r="G913" s="1">
        <v>498709.2725010804</v>
      </c>
      <c r="H913" s="1">
        <v>-13759.27250108041</v>
      </c>
    </row>
    <row r="914" spans="1:8">
      <c r="A914">
        <v>4100000140</v>
      </c>
      <c r="B914" t="s">
        <v>82</v>
      </c>
      <c r="C914" s="1">
        <v>640000</v>
      </c>
      <c r="D914">
        <v>2060</v>
      </c>
      <c r="E914">
        <v>4</v>
      </c>
      <c r="F914">
        <v>1.75</v>
      </c>
      <c r="G914" s="1">
        <v>670816.9413578537</v>
      </c>
      <c r="H914" s="1">
        <v>-30816.94135785371</v>
      </c>
    </row>
    <row r="915" spans="1:8">
      <c r="A915">
        <v>3226049270</v>
      </c>
      <c r="B915" t="s">
        <v>32</v>
      </c>
      <c r="C915" s="1">
        <v>585000</v>
      </c>
      <c r="D915">
        <v>2160</v>
      </c>
      <c r="E915">
        <v>4</v>
      </c>
      <c r="F915">
        <v>2.5</v>
      </c>
      <c r="G915" s="1">
        <v>647298.3317768513</v>
      </c>
      <c r="H915" s="1">
        <v>-62298.33177685132</v>
      </c>
    </row>
    <row r="916" spans="1:8">
      <c r="A916">
        <v>1455600030</v>
      </c>
      <c r="B916" t="s">
        <v>23</v>
      </c>
      <c r="C916" s="1">
        <v>645000</v>
      </c>
      <c r="D916">
        <v>2780</v>
      </c>
      <c r="E916">
        <v>4</v>
      </c>
      <c r="F916">
        <v>2</v>
      </c>
      <c r="G916" s="1">
        <v>621582.0152498824</v>
      </c>
      <c r="H916" s="1">
        <v>23417.98475011764</v>
      </c>
    </row>
    <row r="917" spans="1:8">
      <c r="A917">
        <v>5559600140</v>
      </c>
      <c r="B917" t="s">
        <v>27</v>
      </c>
      <c r="C917" s="1">
        <v>253000</v>
      </c>
      <c r="D917">
        <v>1490</v>
      </c>
      <c r="E917">
        <v>3</v>
      </c>
      <c r="F917">
        <v>2</v>
      </c>
      <c r="G917" s="1">
        <v>228502.2343373958</v>
      </c>
      <c r="H917" s="1">
        <v>24497.76566260419</v>
      </c>
    </row>
    <row r="918" spans="1:8">
      <c r="A918">
        <v>5147600105</v>
      </c>
      <c r="B918" t="s">
        <v>29</v>
      </c>
      <c r="C918" s="1">
        <v>178500</v>
      </c>
      <c r="D918">
        <v>740</v>
      </c>
      <c r="E918">
        <v>2</v>
      </c>
      <c r="F918">
        <v>1</v>
      </c>
      <c r="G918" s="1">
        <v>204889.2167961087</v>
      </c>
      <c r="H918" s="1">
        <v>-26389.2167961087</v>
      </c>
    </row>
    <row r="919" spans="1:8">
      <c r="A919">
        <v>7437100570</v>
      </c>
      <c r="B919" t="s">
        <v>30</v>
      </c>
      <c r="C919" s="1">
        <v>291000</v>
      </c>
      <c r="D919">
        <v>1860</v>
      </c>
      <c r="E919">
        <v>4</v>
      </c>
      <c r="F919">
        <v>2.5</v>
      </c>
      <c r="G919" s="1">
        <v>309621.0576540623</v>
      </c>
      <c r="H919" s="1">
        <v>-18621.05765406229</v>
      </c>
    </row>
    <row r="920" spans="1:8">
      <c r="A920">
        <v>8856004730</v>
      </c>
      <c r="B920" t="s">
        <v>45</v>
      </c>
      <c r="C920" s="1">
        <v>199950</v>
      </c>
      <c r="D920">
        <v>1590</v>
      </c>
      <c r="E920">
        <v>2</v>
      </c>
      <c r="F920">
        <v>2.75</v>
      </c>
      <c r="G920" s="1">
        <v>252530.7541292825</v>
      </c>
      <c r="H920" s="1">
        <v>-52580.75412928255</v>
      </c>
    </row>
    <row r="921" spans="1:8">
      <c r="A921">
        <v>3856902996</v>
      </c>
      <c r="B921" t="s">
        <v>50</v>
      </c>
      <c r="C921" s="1">
        <v>553500</v>
      </c>
      <c r="D921">
        <v>850</v>
      </c>
      <c r="E921">
        <v>2</v>
      </c>
      <c r="F921">
        <v>1</v>
      </c>
      <c r="G921" s="1">
        <v>512348.7051589754</v>
      </c>
      <c r="H921" s="1">
        <v>41151.29484102456</v>
      </c>
    </row>
    <row r="922" spans="1:8">
      <c r="A922">
        <v>1442800370</v>
      </c>
      <c r="B922" t="s">
        <v>30</v>
      </c>
      <c r="C922" s="1">
        <v>189950</v>
      </c>
      <c r="D922">
        <v>1030</v>
      </c>
      <c r="E922">
        <v>2</v>
      </c>
      <c r="F922">
        <v>1</v>
      </c>
      <c r="G922" s="1">
        <v>184379.5821122193</v>
      </c>
      <c r="H922" s="1">
        <v>5570.417887780699</v>
      </c>
    </row>
    <row r="923" spans="1:8">
      <c r="A923">
        <v>8001400340</v>
      </c>
      <c r="B923" t="s">
        <v>45</v>
      </c>
      <c r="C923" s="1">
        <v>289000</v>
      </c>
      <c r="D923">
        <v>1850</v>
      </c>
      <c r="E923">
        <v>3</v>
      </c>
      <c r="F923">
        <v>2</v>
      </c>
      <c r="G923" s="1">
        <v>277983.9198326967</v>
      </c>
      <c r="H923" s="1">
        <v>11016.08016730333</v>
      </c>
    </row>
    <row r="924" spans="1:8">
      <c r="A924">
        <v>3131200640</v>
      </c>
      <c r="B924" t="s">
        <v>50</v>
      </c>
      <c r="C924" s="1">
        <v>700000</v>
      </c>
      <c r="D924">
        <v>1830</v>
      </c>
      <c r="E924">
        <v>4</v>
      </c>
      <c r="F924">
        <v>2</v>
      </c>
      <c r="G924" s="1">
        <v>659503.2774870573</v>
      </c>
      <c r="H924" s="1">
        <v>40496.72251294274</v>
      </c>
    </row>
    <row r="925" spans="1:8">
      <c r="A925">
        <v>984000710</v>
      </c>
      <c r="B925" t="s">
        <v>44</v>
      </c>
      <c r="C925" s="1">
        <v>270000</v>
      </c>
      <c r="D925">
        <v>1560</v>
      </c>
      <c r="E925">
        <v>3</v>
      </c>
      <c r="F925">
        <v>2</v>
      </c>
      <c r="G925" s="1">
        <v>277762.5896281664</v>
      </c>
      <c r="H925" s="1">
        <v>-7762.589628166403</v>
      </c>
    </row>
    <row r="926" spans="1:8">
      <c r="A926">
        <v>4167300350</v>
      </c>
      <c r="B926" t="s">
        <v>48</v>
      </c>
      <c r="C926" s="1">
        <v>258000</v>
      </c>
      <c r="D926">
        <v>1730</v>
      </c>
      <c r="E926">
        <v>4</v>
      </c>
      <c r="F926">
        <v>1.75</v>
      </c>
      <c r="G926" s="1">
        <v>231984.1559819084</v>
      </c>
      <c r="H926" s="1">
        <v>26015.84401809156</v>
      </c>
    </row>
    <row r="927" spans="1:8">
      <c r="A927">
        <v>2826049282</v>
      </c>
      <c r="B927" t="s">
        <v>23</v>
      </c>
      <c r="C927" s="1">
        <v>530000</v>
      </c>
      <c r="D927">
        <v>1930</v>
      </c>
      <c r="E927">
        <v>3</v>
      </c>
      <c r="F927">
        <v>2.5</v>
      </c>
      <c r="G927" s="1">
        <v>493972.8962644821</v>
      </c>
      <c r="H927" s="1">
        <v>36027.10373551794</v>
      </c>
    </row>
    <row r="928" spans="1:8">
      <c r="A928">
        <v>8946750030</v>
      </c>
      <c r="B928" t="s">
        <v>39</v>
      </c>
      <c r="C928" s="1">
        <v>245000</v>
      </c>
      <c r="D928">
        <v>1422</v>
      </c>
      <c r="E928">
        <v>3</v>
      </c>
      <c r="F928">
        <v>2.25</v>
      </c>
      <c r="G928" s="1">
        <v>210279.3302652138</v>
      </c>
      <c r="H928" s="1">
        <v>34720.66973478624</v>
      </c>
    </row>
    <row r="929" spans="1:8">
      <c r="A929">
        <v>461004720</v>
      </c>
      <c r="B929" t="s">
        <v>5</v>
      </c>
      <c r="C929" s="1">
        <v>563000</v>
      </c>
      <c r="D929">
        <v>1380</v>
      </c>
      <c r="E929">
        <v>3</v>
      </c>
      <c r="F929">
        <v>2</v>
      </c>
      <c r="G929" s="1">
        <v>517847.5403373583</v>
      </c>
      <c r="H929" s="1">
        <v>45152.45966264175</v>
      </c>
    </row>
    <row r="930" spans="1:8">
      <c r="A930">
        <v>7852090810</v>
      </c>
      <c r="B930" t="s">
        <v>70</v>
      </c>
      <c r="C930" s="1">
        <v>515000</v>
      </c>
      <c r="D930">
        <v>2430</v>
      </c>
      <c r="E930">
        <v>3</v>
      </c>
      <c r="F930">
        <v>2.5</v>
      </c>
      <c r="G930" s="1">
        <v>507307.8138438457</v>
      </c>
      <c r="H930" s="1">
        <v>7692.186156154319</v>
      </c>
    </row>
    <row r="931" spans="1:8">
      <c r="A931">
        <v>9264960340</v>
      </c>
      <c r="B931" t="s">
        <v>48</v>
      </c>
      <c r="C931" s="1">
        <v>325000</v>
      </c>
      <c r="D931">
        <v>2610</v>
      </c>
      <c r="E931">
        <v>4</v>
      </c>
      <c r="F931">
        <v>2.5</v>
      </c>
      <c r="G931" s="1">
        <v>387068.366969455</v>
      </c>
      <c r="H931" s="1">
        <v>-62068.36696945498</v>
      </c>
    </row>
    <row r="932" spans="1:8">
      <c r="A932">
        <v>1624079104</v>
      </c>
      <c r="B932" t="s">
        <v>76</v>
      </c>
      <c r="C932" s="1">
        <v>540000</v>
      </c>
      <c r="D932">
        <v>2000</v>
      </c>
      <c r="E932">
        <v>3</v>
      </c>
      <c r="F932">
        <v>2.25</v>
      </c>
      <c r="G932" s="1">
        <v>472364.2884432913</v>
      </c>
      <c r="H932" s="1">
        <v>67635.71155670873</v>
      </c>
    </row>
    <row r="933" spans="1:8">
      <c r="A933">
        <v>4310700570</v>
      </c>
      <c r="B933" t="s">
        <v>36</v>
      </c>
      <c r="C933" s="1">
        <v>280300</v>
      </c>
      <c r="D933">
        <v>920</v>
      </c>
      <c r="E933">
        <v>2</v>
      </c>
      <c r="F933">
        <v>1</v>
      </c>
      <c r="G933" s="1">
        <v>458308.3843755486</v>
      </c>
      <c r="H933" s="1">
        <v>-178008.3843755486</v>
      </c>
    </row>
    <row r="934" spans="1:8">
      <c r="A934">
        <v>1254200075</v>
      </c>
      <c r="B934" t="s">
        <v>5</v>
      </c>
      <c r="C934" s="1">
        <v>460000</v>
      </c>
      <c r="D934">
        <v>1750</v>
      </c>
      <c r="E934">
        <v>4</v>
      </c>
      <c r="F934">
        <v>1.75</v>
      </c>
      <c r="G934" s="1">
        <v>565612.0459996876</v>
      </c>
      <c r="H934" s="1">
        <v>-105612.0459996876</v>
      </c>
    </row>
    <row r="935" spans="1:8">
      <c r="A935">
        <v>7214820030</v>
      </c>
      <c r="B935" t="s">
        <v>80</v>
      </c>
      <c r="C935" s="1">
        <v>475000</v>
      </c>
      <c r="D935">
        <v>2020</v>
      </c>
      <c r="E935">
        <v>3</v>
      </c>
      <c r="F935">
        <v>1.75</v>
      </c>
      <c r="G935" s="1">
        <v>504619.1834171236</v>
      </c>
      <c r="H935" s="1">
        <v>-29619.18341712363</v>
      </c>
    </row>
    <row r="936" spans="1:8">
      <c r="A936">
        <v>865100055</v>
      </c>
      <c r="B936" t="s">
        <v>31</v>
      </c>
      <c r="C936" s="1">
        <v>900000</v>
      </c>
      <c r="D936">
        <v>2460</v>
      </c>
      <c r="E936">
        <v>4</v>
      </c>
      <c r="F936">
        <v>2.25</v>
      </c>
      <c r="G936" s="1">
        <v>650502.7163675039</v>
      </c>
      <c r="H936" s="1">
        <v>249497.2836324961</v>
      </c>
    </row>
    <row r="937" spans="1:8">
      <c r="A937">
        <v>686201000</v>
      </c>
      <c r="B937" t="s">
        <v>52</v>
      </c>
      <c r="C937" s="1">
        <v>538200</v>
      </c>
      <c r="D937">
        <v>1780</v>
      </c>
      <c r="E937">
        <v>4</v>
      </c>
      <c r="F937">
        <v>3</v>
      </c>
      <c r="G937" s="1">
        <v>526731.027545094</v>
      </c>
      <c r="H937" s="1">
        <v>11468.97245490598</v>
      </c>
    </row>
    <row r="938" spans="1:8">
      <c r="A938">
        <v>342000570</v>
      </c>
      <c r="B938" t="s">
        <v>55</v>
      </c>
      <c r="C938" s="1">
        <v>429000</v>
      </c>
      <c r="D938">
        <v>1080</v>
      </c>
      <c r="E938">
        <v>2</v>
      </c>
      <c r="F938">
        <v>1</v>
      </c>
      <c r="G938" s="1">
        <v>484555.9610928015</v>
      </c>
      <c r="H938" s="1">
        <v>-55555.96109280153</v>
      </c>
    </row>
    <row r="939" spans="1:8">
      <c r="A939">
        <v>5476200160</v>
      </c>
      <c r="B939" t="s">
        <v>22</v>
      </c>
      <c r="C939" s="1">
        <v>164808</v>
      </c>
      <c r="D939">
        <v>1250</v>
      </c>
      <c r="E939">
        <v>3</v>
      </c>
      <c r="F939">
        <v>1</v>
      </c>
      <c r="G939" s="1">
        <v>224346.3903395139</v>
      </c>
      <c r="H939" s="1">
        <v>-59538.39033951395</v>
      </c>
    </row>
    <row r="940" spans="1:8">
      <c r="A940">
        <v>7199320570</v>
      </c>
      <c r="B940" t="s">
        <v>42</v>
      </c>
      <c r="C940" s="1">
        <v>520000</v>
      </c>
      <c r="D940">
        <v>1870</v>
      </c>
      <c r="E940">
        <v>4</v>
      </c>
      <c r="F940">
        <v>2.25</v>
      </c>
      <c r="G940" s="1">
        <v>545873.7983414716</v>
      </c>
      <c r="H940" s="1">
        <v>-25873.79834147159</v>
      </c>
    </row>
    <row r="941" spans="1:8">
      <c r="A941">
        <v>6414100560</v>
      </c>
      <c r="B941" t="s">
        <v>23</v>
      </c>
      <c r="C941" s="1">
        <v>475000</v>
      </c>
      <c r="D941">
        <v>1700</v>
      </c>
      <c r="E941">
        <v>3</v>
      </c>
      <c r="F941">
        <v>1.75</v>
      </c>
      <c r="G941" s="1">
        <v>449449.7771398207</v>
      </c>
      <c r="H941" s="1">
        <v>25550.22286017932</v>
      </c>
    </row>
    <row r="942" spans="1:8">
      <c r="A942">
        <v>1623049214</v>
      </c>
      <c r="B942" t="s">
        <v>68</v>
      </c>
      <c r="C942" s="1">
        <v>283000</v>
      </c>
      <c r="D942">
        <v>1480</v>
      </c>
      <c r="E942">
        <v>4</v>
      </c>
      <c r="F942">
        <v>1.5</v>
      </c>
      <c r="G942" s="1">
        <v>228347.1163956081</v>
      </c>
      <c r="H942" s="1">
        <v>54652.88360439194</v>
      </c>
    </row>
    <row r="943" spans="1:8">
      <c r="A943">
        <v>2379300340</v>
      </c>
      <c r="B943" t="s">
        <v>40</v>
      </c>
      <c r="C943" s="1">
        <v>321500</v>
      </c>
      <c r="D943">
        <v>1930</v>
      </c>
      <c r="E943">
        <v>4</v>
      </c>
      <c r="F943">
        <v>2.5</v>
      </c>
      <c r="G943" s="1">
        <v>288698.5173024954</v>
      </c>
      <c r="H943" s="1">
        <v>32801.48269750457</v>
      </c>
    </row>
    <row r="944" spans="1:8">
      <c r="A944">
        <v>7701990560</v>
      </c>
      <c r="B944" t="s">
        <v>66</v>
      </c>
      <c r="C944" s="1">
        <v>840000</v>
      </c>
      <c r="D944">
        <v>3130</v>
      </c>
      <c r="E944">
        <v>4</v>
      </c>
      <c r="F944">
        <v>2.75</v>
      </c>
      <c r="G944" s="1">
        <v>707549.5281363663</v>
      </c>
      <c r="H944" s="1">
        <v>132450.4718636337</v>
      </c>
    </row>
    <row r="945" spans="1:8">
      <c r="A945">
        <v>2025700860</v>
      </c>
      <c r="B945" t="s">
        <v>30</v>
      </c>
      <c r="C945" s="1">
        <v>287000</v>
      </c>
      <c r="D945">
        <v>1370</v>
      </c>
      <c r="E945">
        <v>3</v>
      </c>
      <c r="F945">
        <v>2.25</v>
      </c>
      <c r="G945" s="1">
        <v>237844.2721580041</v>
      </c>
      <c r="H945" s="1">
        <v>49155.72784199595</v>
      </c>
    </row>
    <row r="946" spans="1:8">
      <c r="A946">
        <v>8562500200</v>
      </c>
      <c r="B946" t="s">
        <v>42</v>
      </c>
      <c r="C946" s="1">
        <v>375000</v>
      </c>
      <c r="D946">
        <v>960</v>
      </c>
      <c r="E946">
        <v>3</v>
      </c>
      <c r="F946">
        <v>1.75</v>
      </c>
      <c r="G946" s="1">
        <v>400857.0374352589</v>
      </c>
      <c r="H946" s="1">
        <v>-25857.03743525886</v>
      </c>
    </row>
    <row r="947" spans="1:8">
      <c r="A947">
        <v>8143100350</v>
      </c>
      <c r="B947" t="s">
        <v>9</v>
      </c>
      <c r="C947" s="1">
        <v>349500</v>
      </c>
      <c r="D947">
        <v>1260</v>
      </c>
      <c r="E947">
        <v>3</v>
      </c>
      <c r="F947">
        <v>1.75</v>
      </c>
      <c r="G947" s="1">
        <v>368553.9173461327</v>
      </c>
      <c r="H947" s="1">
        <v>-19053.91734613274</v>
      </c>
    </row>
    <row r="948" spans="1:8">
      <c r="A948">
        <v>37000335</v>
      </c>
      <c r="B948" t="s">
        <v>34</v>
      </c>
      <c r="C948" s="1">
        <v>446450</v>
      </c>
      <c r="D948">
        <v>1480</v>
      </c>
      <c r="E948">
        <v>3</v>
      </c>
      <c r="F948">
        <v>1.5</v>
      </c>
      <c r="G948" s="1">
        <v>413456.5096514555</v>
      </c>
      <c r="H948" s="1">
        <v>32993.4903485445</v>
      </c>
    </row>
    <row r="949" spans="1:8">
      <c r="A949">
        <v>1862900350</v>
      </c>
      <c r="B949" t="s">
        <v>78</v>
      </c>
      <c r="C949" s="1">
        <v>315000</v>
      </c>
      <c r="D949">
        <v>1930</v>
      </c>
      <c r="E949">
        <v>4</v>
      </c>
      <c r="F949">
        <v>2.5</v>
      </c>
      <c r="G949" s="1">
        <v>297658.52030085</v>
      </c>
      <c r="H949" s="1">
        <v>17341.47969915002</v>
      </c>
    </row>
    <row r="950" spans="1:8">
      <c r="A950">
        <v>1498302774</v>
      </c>
      <c r="B950" t="s">
        <v>56</v>
      </c>
      <c r="C950" s="1">
        <v>271310</v>
      </c>
      <c r="D950">
        <v>870</v>
      </c>
      <c r="E950">
        <v>2</v>
      </c>
      <c r="F950">
        <v>1</v>
      </c>
      <c r="G950" s="1">
        <v>366216.7677419198</v>
      </c>
      <c r="H950" s="1">
        <v>-94906.76774191979</v>
      </c>
    </row>
    <row r="951" spans="1:8">
      <c r="A951">
        <v>2224700136</v>
      </c>
      <c r="B951" t="s">
        <v>38</v>
      </c>
      <c r="C951" s="1">
        <v>315000</v>
      </c>
      <c r="D951">
        <v>1300</v>
      </c>
      <c r="E951">
        <v>4</v>
      </c>
      <c r="F951">
        <v>1</v>
      </c>
      <c r="G951" s="1">
        <v>317340.9624125725</v>
      </c>
      <c r="H951" s="1">
        <v>-2340.962412572466</v>
      </c>
    </row>
    <row r="952" spans="1:8">
      <c r="A952">
        <v>7697920160</v>
      </c>
      <c r="B952" t="s">
        <v>40</v>
      </c>
      <c r="C952" s="1">
        <v>245000</v>
      </c>
      <c r="D952">
        <v>1490</v>
      </c>
      <c r="E952">
        <v>3</v>
      </c>
      <c r="F952">
        <v>1.75</v>
      </c>
      <c r="G952" s="1">
        <v>221825.4298445399</v>
      </c>
      <c r="H952" s="1">
        <v>23174.57015546013</v>
      </c>
    </row>
    <row r="953" spans="1:8">
      <c r="A953">
        <v>1370804430</v>
      </c>
      <c r="B953" t="s">
        <v>61</v>
      </c>
      <c r="C953" s="1">
        <v>543115</v>
      </c>
      <c r="D953">
        <v>1380</v>
      </c>
      <c r="E953">
        <v>2</v>
      </c>
      <c r="F953">
        <v>1</v>
      </c>
      <c r="G953" s="1">
        <v>583724.5261402535</v>
      </c>
      <c r="H953" s="1">
        <v>-40609.52614025353</v>
      </c>
    </row>
    <row r="954" spans="1:8">
      <c r="A954">
        <v>2267000160</v>
      </c>
      <c r="B954" t="s">
        <v>5</v>
      </c>
      <c r="C954" s="1">
        <v>900000</v>
      </c>
      <c r="D954">
        <v>1190</v>
      </c>
      <c r="E954">
        <v>4</v>
      </c>
      <c r="F954">
        <v>2</v>
      </c>
      <c r="G954" s="1">
        <v>472159.9136781078</v>
      </c>
      <c r="H954" s="1">
        <v>427840.0863218922</v>
      </c>
    </row>
    <row r="955" spans="1:8">
      <c r="A955">
        <v>8682231170</v>
      </c>
      <c r="B955" t="s">
        <v>47</v>
      </c>
      <c r="C955" s="1">
        <v>554000</v>
      </c>
      <c r="D955">
        <v>1920</v>
      </c>
      <c r="E955">
        <v>2</v>
      </c>
      <c r="F955">
        <v>2</v>
      </c>
      <c r="G955" s="1">
        <v>553920.4808458959</v>
      </c>
      <c r="H955" s="1">
        <v>79.51915410405491</v>
      </c>
    </row>
    <row r="956" spans="1:8">
      <c r="A956">
        <v>3353400860</v>
      </c>
      <c r="B956" t="s">
        <v>45</v>
      </c>
      <c r="C956" s="1">
        <v>249900</v>
      </c>
      <c r="D956">
        <v>2080</v>
      </c>
      <c r="E956">
        <v>3</v>
      </c>
      <c r="F956">
        <v>1.75</v>
      </c>
      <c r="G956" s="1">
        <v>315305.0362854272</v>
      </c>
      <c r="H956" s="1">
        <v>-65405.03628542717</v>
      </c>
    </row>
    <row r="957" spans="1:8">
      <c r="A957">
        <v>2424059035</v>
      </c>
      <c r="B957" t="s">
        <v>72</v>
      </c>
      <c r="C957" s="1">
        <v>768000</v>
      </c>
      <c r="D957">
        <v>3220</v>
      </c>
      <c r="E957">
        <v>3</v>
      </c>
      <c r="F957">
        <v>2.5</v>
      </c>
      <c r="G957" s="1">
        <v>828900.0786282881</v>
      </c>
      <c r="H957" s="1">
        <v>-60900.07862828812</v>
      </c>
    </row>
    <row r="958" spans="1:8">
      <c r="A958">
        <v>2021201000</v>
      </c>
      <c r="B958" t="s">
        <v>61</v>
      </c>
      <c r="C958" s="1">
        <v>980000</v>
      </c>
      <c r="D958">
        <v>3680</v>
      </c>
      <c r="E958">
        <v>4</v>
      </c>
      <c r="F958">
        <v>3</v>
      </c>
      <c r="G958" s="1">
        <v>962605.1646156636</v>
      </c>
      <c r="H958" s="1">
        <v>17394.83538433642</v>
      </c>
    </row>
    <row r="959" spans="1:8">
      <c r="A959">
        <v>3919000030</v>
      </c>
      <c r="B959" t="s">
        <v>29</v>
      </c>
      <c r="C959" s="1">
        <v>395000</v>
      </c>
      <c r="D959">
        <v>2070</v>
      </c>
      <c r="E959">
        <v>5</v>
      </c>
      <c r="F959">
        <v>2.5</v>
      </c>
      <c r="G959" s="1">
        <v>401807.9170408407</v>
      </c>
      <c r="H959" s="1">
        <v>-6807.917040840723</v>
      </c>
    </row>
    <row r="960" spans="1:8">
      <c r="A960">
        <v>789000550</v>
      </c>
      <c r="B960" t="s">
        <v>36</v>
      </c>
      <c r="C960" s="1">
        <v>415000</v>
      </c>
      <c r="D960">
        <v>1480</v>
      </c>
      <c r="E960">
        <v>3</v>
      </c>
      <c r="F960">
        <v>1.75</v>
      </c>
      <c r="G960" s="1">
        <v>545592.7503312675</v>
      </c>
      <c r="H960" s="1">
        <v>-130592.7503312675</v>
      </c>
    </row>
    <row r="961" spans="1:8">
      <c r="A961">
        <v>5104511040</v>
      </c>
      <c r="B961" t="s">
        <v>30</v>
      </c>
      <c r="C961" s="1">
        <v>380000</v>
      </c>
      <c r="D961">
        <v>2000</v>
      </c>
      <c r="E961">
        <v>4</v>
      </c>
      <c r="F961">
        <v>2.5</v>
      </c>
      <c r="G961" s="1">
        <v>333434.2159014529</v>
      </c>
      <c r="H961" s="1">
        <v>46565.78409854707</v>
      </c>
    </row>
    <row r="962" spans="1:8">
      <c r="A962">
        <v>7215722010</v>
      </c>
      <c r="B962" t="s">
        <v>58</v>
      </c>
      <c r="C962" s="1">
        <v>566000</v>
      </c>
      <c r="D962">
        <v>1560</v>
      </c>
      <c r="E962">
        <v>3</v>
      </c>
      <c r="F962">
        <v>2.5</v>
      </c>
      <c r="G962" s="1">
        <v>508064.848103449</v>
      </c>
      <c r="H962" s="1">
        <v>57935.15189655096</v>
      </c>
    </row>
    <row r="963" spans="1:8">
      <c r="A963">
        <v>16000435</v>
      </c>
      <c r="B963" t="s">
        <v>37</v>
      </c>
      <c r="C963" s="1">
        <v>218500</v>
      </c>
      <c r="D963">
        <v>1600</v>
      </c>
      <c r="E963">
        <v>2</v>
      </c>
      <c r="F963">
        <v>1</v>
      </c>
      <c r="G963" s="1">
        <v>245118.201713868</v>
      </c>
      <c r="H963" s="1">
        <v>-26618.20171386801</v>
      </c>
    </row>
    <row r="964" spans="1:8">
      <c r="A964">
        <v>7197300105</v>
      </c>
      <c r="B964" t="s">
        <v>42</v>
      </c>
      <c r="C964" s="1">
        <v>550000</v>
      </c>
      <c r="D964">
        <v>1940</v>
      </c>
      <c r="E964">
        <v>4</v>
      </c>
      <c r="F964">
        <v>2.5</v>
      </c>
      <c r="G964" s="1">
        <v>559580.8781331497</v>
      </c>
      <c r="H964" s="1">
        <v>-9580.878133149701</v>
      </c>
    </row>
    <row r="965" spans="1:8">
      <c r="A965">
        <v>2877101031</v>
      </c>
      <c r="B965" t="s">
        <v>5</v>
      </c>
      <c r="C965" s="1">
        <v>512031</v>
      </c>
      <c r="D965">
        <v>1540</v>
      </c>
      <c r="E965">
        <v>3</v>
      </c>
      <c r="F965">
        <v>1.75</v>
      </c>
      <c r="G965" s="1">
        <v>543262.0776663934</v>
      </c>
      <c r="H965" s="1">
        <v>-31231.07766639336</v>
      </c>
    </row>
    <row r="966" spans="1:8">
      <c r="A966">
        <v>2892600016</v>
      </c>
      <c r="B966" t="s">
        <v>84</v>
      </c>
      <c r="C966" s="1">
        <v>197500</v>
      </c>
      <c r="D966">
        <v>820</v>
      </c>
      <c r="E966">
        <v>2</v>
      </c>
      <c r="F966">
        <v>1</v>
      </c>
      <c r="G966" s="1">
        <v>150798.0350360139</v>
      </c>
      <c r="H966" s="1">
        <v>46701.96496398607</v>
      </c>
    </row>
    <row r="967" spans="1:8">
      <c r="A967">
        <v>2423020270</v>
      </c>
      <c r="B967" t="s">
        <v>6</v>
      </c>
      <c r="C967" s="1">
        <v>470000</v>
      </c>
      <c r="D967">
        <v>1780</v>
      </c>
      <c r="E967">
        <v>3</v>
      </c>
      <c r="F967">
        <v>2.25</v>
      </c>
      <c r="G967" s="1">
        <v>612809.0120490065</v>
      </c>
      <c r="H967" s="1">
        <v>-142809.0120490065</v>
      </c>
    </row>
    <row r="968" spans="1:8">
      <c r="A968">
        <v>1825079070</v>
      </c>
      <c r="B968" t="s">
        <v>47</v>
      </c>
      <c r="C968" s="1">
        <v>590000</v>
      </c>
      <c r="D968">
        <v>1560</v>
      </c>
      <c r="E968">
        <v>3</v>
      </c>
      <c r="F968">
        <v>1.75</v>
      </c>
      <c r="G968" s="1">
        <v>477516.3756468313</v>
      </c>
      <c r="H968" s="1">
        <v>112483.6243531687</v>
      </c>
    </row>
    <row r="969" spans="1:8">
      <c r="A969">
        <v>5255710160</v>
      </c>
      <c r="B969" t="s">
        <v>77</v>
      </c>
      <c r="C969" s="1">
        <v>465000</v>
      </c>
      <c r="D969">
        <v>2210</v>
      </c>
      <c r="E969">
        <v>4</v>
      </c>
      <c r="F969">
        <v>2.25</v>
      </c>
      <c r="G969" s="1">
        <v>478914.2234679934</v>
      </c>
      <c r="H969" s="1">
        <v>-13914.22346799338</v>
      </c>
    </row>
    <row r="970" spans="1:8">
      <c r="A970">
        <v>723069135</v>
      </c>
      <c r="B970" t="s">
        <v>43</v>
      </c>
      <c r="C970" s="1">
        <v>499000</v>
      </c>
      <c r="D970">
        <v>2040</v>
      </c>
      <c r="E970">
        <v>2</v>
      </c>
      <c r="F970">
        <v>1.75</v>
      </c>
      <c r="G970" s="1">
        <v>532020.380881832</v>
      </c>
      <c r="H970" s="1">
        <v>-33020.38088183198</v>
      </c>
    </row>
    <row r="971" spans="1:8">
      <c r="A971">
        <v>2024059094</v>
      </c>
      <c r="B971" t="s">
        <v>72</v>
      </c>
      <c r="C971" s="1">
        <v>515000</v>
      </c>
      <c r="D971">
        <v>1920</v>
      </c>
      <c r="E971">
        <v>3</v>
      </c>
      <c r="F971">
        <v>2.25</v>
      </c>
      <c r="G971" s="1">
        <v>605977.3942345351</v>
      </c>
      <c r="H971" s="1">
        <v>-90977.39423453505</v>
      </c>
    </row>
    <row r="972" spans="1:8">
      <c r="A972">
        <v>7613700860</v>
      </c>
      <c r="B972" t="s">
        <v>50</v>
      </c>
      <c r="C972" s="1">
        <v>716500</v>
      </c>
      <c r="D972">
        <v>1930</v>
      </c>
      <c r="E972">
        <v>3</v>
      </c>
      <c r="F972">
        <v>1.75</v>
      </c>
      <c r="G972" s="1">
        <v>688081.9446050024</v>
      </c>
      <c r="H972" s="1">
        <v>28418.05539499759</v>
      </c>
    </row>
    <row r="973" spans="1:8">
      <c r="A973">
        <v>2771101200</v>
      </c>
      <c r="B973" t="s">
        <v>61</v>
      </c>
      <c r="C973" s="1">
        <v>410000</v>
      </c>
      <c r="D973">
        <v>1700</v>
      </c>
      <c r="E973">
        <v>3</v>
      </c>
      <c r="F973">
        <v>2</v>
      </c>
      <c r="G973" s="1">
        <v>631986.8357684283</v>
      </c>
      <c r="H973" s="1">
        <v>-221986.8357684283</v>
      </c>
    </row>
    <row r="974" spans="1:8">
      <c r="A974">
        <v>7625704510</v>
      </c>
      <c r="B974" t="s">
        <v>25</v>
      </c>
      <c r="C974" s="1">
        <v>850000</v>
      </c>
      <c r="D974">
        <v>3450</v>
      </c>
      <c r="E974">
        <v>4</v>
      </c>
      <c r="F974">
        <v>3.25</v>
      </c>
      <c r="G974" s="1">
        <v>822101.3954217783</v>
      </c>
      <c r="H974" s="1">
        <v>27898.60457822168</v>
      </c>
    </row>
    <row r="975" spans="1:8">
      <c r="A975">
        <v>1762600260</v>
      </c>
      <c r="B975" t="s">
        <v>6</v>
      </c>
      <c r="C975" s="1">
        <v>1050000</v>
      </c>
      <c r="D975">
        <v>3440</v>
      </c>
      <c r="E975">
        <v>4</v>
      </c>
      <c r="F975">
        <v>3.25</v>
      </c>
      <c r="G975" s="1">
        <v>888997.2649022063</v>
      </c>
      <c r="H975" s="1">
        <v>161002.7350977937</v>
      </c>
    </row>
    <row r="976" spans="1:8">
      <c r="A976">
        <v>2553300030</v>
      </c>
      <c r="B976" t="s">
        <v>58</v>
      </c>
      <c r="C976" s="1">
        <v>648000</v>
      </c>
      <c r="D976">
        <v>2380</v>
      </c>
      <c r="E976">
        <v>4</v>
      </c>
      <c r="F976">
        <v>2.5</v>
      </c>
      <c r="G976" s="1">
        <v>634172.1488003739</v>
      </c>
      <c r="H976" s="1">
        <v>13827.85119962611</v>
      </c>
    </row>
    <row r="977" spans="1:8">
      <c r="A977">
        <v>5309101200</v>
      </c>
      <c r="B977" t="s">
        <v>5</v>
      </c>
      <c r="C977" s="1">
        <v>620000</v>
      </c>
      <c r="D977">
        <v>2400</v>
      </c>
      <c r="E977">
        <v>4</v>
      </c>
      <c r="F977">
        <v>2.25</v>
      </c>
      <c r="G977" s="1">
        <v>679774.1391985381</v>
      </c>
      <c r="H977" s="1">
        <v>-59774.13919853815</v>
      </c>
    </row>
    <row r="978" spans="1:8">
      <c r="A978">
        <v>3756600240</v>
      </c>
      <c r="B978" t="s">
        <v>9</v>
      </c>
      <c r="C978" s="1">
        <v>379000</v>
      </c>
      <c r="D978">
        <v>1140</v>
      </c>
      <c r="E978">
        <v>3</v>
      </c>
      <c r="F978">
        <v>1</v>
      </c>
      <c r="G978" s="1">
        <v>342741.1368444212</v>
      </c>
      <c r="H978" s="1">
        <v>36258.86315557879</v>
      </c>
    </row>
    <row r="979" spans="1:8">
      <c r="A979">
        <v>8127700445</v>
      </c>
      <c r="B979" t="s">
        <v>61</v>
      </c>
      <c r="C979" s="1">
        <v>699000</v>
      </c>
      <c r="D979">
        <v>1670</v>
      </c>
      <c r="E979">
        <v>3</v>
      </c>
      <c r="F979">
        <v>1.75</v>
      </c>
      <c r="G979" s="1">
        <v>625083.5154760047</v>
      </c>
      <c r="H979" s="1">
        <v>73916.48452399531</v>
      </c>
    </row>
    <row r="980" spans="1:8">
      <c r="A980">
        <v>9421500070</v>
      </c>
      <c r="B980" t="s">
        <v>23</v>
      </c>
      <c r="C980" s="1">
        <v>528000</v>
      </c>
      <c r="D980">
        <v>1910</v>
      </c>
      <c r="E980">
        <v>4</v>
      </c>
      <c r="F980">
        <v>2.25</v>
      </c>
      <c r="G980" s="1">
        <v>475400.7468090802</v>
      </c>
      <c r="H980" s="1">
        <v>52599.25319091976</v>
      </c>
    </row>
    <row r="981" spans="1:8">
      <c r="A981">
        <v>9477710160</v>
      </c>
      <c r="B981" t="s">
        <v>46</v>
      </c>
      <c r="C981" s="1">
        <v>425000</v>
      </c>
      <c r="D981">
        <v>1560</v>
      </c>
      <c r="E981">
        <v>3</v>
      </c>
      <c r="F981">
        <v>1.75</v>
      </c>
      <c r="G981" s="1">
        <v>335015.7212931702</v>
      </c>
      <c r="H981" s="1">
        <v>89984.27870682982</v>
      </c>
    </row>
    <row r="982" spans="1:8">
      <c r="A982">
        <v>1795500240</v>
      </c>
      <c r="B982" t="s">
        <v>51</v>
      </c>
      <c r="C982" s="1">
        <v>249500</v>
      </c>
      <c r="D982">
        <v>1500</v>
      </c>
      <c r="E982">
        <v>2</v>
      </c>
      <c r="F982">
        <v>1.75</v>
      </c>
      <c r="G982" s="1">
        <v>247326.7822075024</v>
      </c>
      <c r="H982" s="1">
        <v>2173.217792497599</v>
      </c>
    </row>
    <row r="983" spans="1:8">
      <c r="A983">
        <v>3524039204</v>
      </c>
      <c r="B983" t="s">
        <v>25</v>
      </c>
      <c r="C983" s="1">
        <v>790000</v>
      </c>
      <c r="D983">
        <v>2840</v>
      </c>
      <c r="E983">
        <v>4</v>
      </c>
      <c r="F983">
        <v>2.75</v>
      </c>
      <c r="G983" s="1">
        <v>714743.0617221823</v>
      </c>
      <c r="H983" s="1">
        <v>75256.93827781768</v>
      </c>
    </row>
    <row r="984" spans="1:8">
      <c r="A984">
        <v>5706200060</v>
      </c>
      <c r="B984" t="s">
        <v>43</v>
      </c>
      <c r="C984" s="1">
        <v>399950</v>
      </c>
      <c r="D984">
        <v>1020</v>
      </c>
      <c r="E984">
        <v>3</v>
      </c>
      <c r="F984">
        <v>1</v>
      </c>
      <c r="G984" s="1">
        <v>339753.2426091031</v>
      </c>
      <c r="H984" s="1">
        <v>60196.75739089691</v>
      </c>
    </row>
    <row r="985" spans="1:8">
      <c r="A985">
        <v>7283900012</v>
      </c>
      <c r="B985" t="s">
        <v>38</v>
      </c>
      <c r="C985" s="1">
        <v>275000</v>
      </c>
      <c r="D985">
        <v>1410</v>
      </c>
      <c r="E985">
        <v>3</v>
      </c>
      <c r="F985">
        <v>1.5</v>
      </c>
      <c r="G985" s="1">
        <v>353022.0714092794</v>
      </c>
      <c r="H985" s="1">
        <v>-78022.07140927942</v>
      </c>
    </row>
    <row r="986" spans="1:8">
      <c r="A986">
        <v>809001070</v>
      </c>
      <c r="B986" t="s">
        <v>73</v>
      </c>
      <c r="C986" s="1">
        <v>550000</v>
      </c>
      <c r="D986">
        <v>1520</v>
      </c>
      <c r="E986">
        <v>3</v>
      </c>
      <c r="F986">
        <v>1</v>
      </c>
      <c r="G986" s="1">
        <v>659950.8750021948</v>
      </c>
      <c r="H986" s="1">
        <v>-109950.8750021948</v>
      </c>
    </row>
    <row r="987" spans="1:8">
      <c r="A987">
        <v>1607100139</v>
      </c>
      <c r="B987" t="s">
        <v>67</v>
      </c>
      <c r="C987" s="1">
        <v>250000</v>
      </c>
      <c r="D987">
        <v>1190</v>
      </c>
      <c r="E987">
        <v>3</v>
      </c>
      <c r="F987">
        <v>1</v>
      </c>
      <c r="G987" s="1">
        <v>265461.0499221387</v>
      </c>
      <c r="H987" s="1">
        <v>-15461.04992213874</v>
      </c>
    </row>
    <row r="988" spans="1:8">
      <c r="A988">
        <v>8699800060</v>
      </c>
      <c r="B988" t="s">
        <v>28</v>
      </c>
      <c r="C988" s="1">
        <v>318000</v>
      </c>
      <c r="D988">
        <v>1410</v>
      </c>
      <c r="E988">
        <v>3</v>
      </c>
      <c r="F988">
        <v>2.25</v>
      </c>
      <c r="G988" s="1">
        <v>245863.3842625791</v>
      </c>
      <c r="H988" s="1">
        <v>72136.61573742086</v>
      </c>
    </row>
    <row r="989" spans="1:8">
      <c r="A989">
        <v>524069037</v>
      </c>
      <c r="B989" t="s">
        <v>58</v>
      </c>
      <c r="C989" s="1">
        <v>505000</v>
      </c>
      <c r="D989">
        <v>1240</v>
      </c>
      <c r="E989">
        <v>2</v>
      </c>
      <c r="F989">
        <v>1</v>
      </c>
      <c r="G989" s="1">
        <v>456201.5371393088</v>
      </c>
      <c r="H989" s="1">
        <v>48798.46286069124</v>
      </c>
    </row>
    <row r="990" spans="1:8">
      <c r="A990">
        <v>6072600200</v>
      </c>
      <c r="B990" t="s">
        <v>72</v>
      </c>
      <c r="C990" s="1">
        <v>470500</v>
      </c>
      <c r="D990">
        <v>2500</v>
      </c>
      <c r="E990">
        <v>5</v>
      </c>
      <c r="F990">
        <v>2.5</v>
      </c>
      <c r="G990" s="1">
        <v>679692.8695661242</v>
      </c>
      <c r="H990" s="1">
        <v>-209192.8695661242</v>
      </c>
    </row>
    <row r="991" spans="1:8">
      <c r="A991">
        <v>5144000036</v>
      </c>
      <c r="B991" t="s">
        <v>23</v>
      </c>
      <c r="C991" s="1">
        <v>360000</v>
      </c>
      <c r="D991">
        <v>1050</v>
      </c>
      <c r="E991">
        <v>3</v>
      </c>
      <c r="F991">
        <v>1</v>
      </c>
      <c r="G991" s="1">
        <v>333487.1832729874</v>
      </c>
      <c r="H991" s="1">
        <v>26512.81672701257</v>
      </c>
    </row>
    <row r="992" spans="1:8">
      <c r="A992">
        <v>2485000202</v>
      </c>
      <c r="B992" t="s">
        <v>25</v>
      </c>
      <c r="C992" s="1">
        <v>986000</v>
      </c>
      <c r="D992">
        <v>2380</v>
      </c>
      <c r="E992">
        <v>3</v>
      </c>
      <c r="F992">
        <v>2.5</v>
      </c>
      <c r="G992" s="1">
        <v>648069.095850565</v>
      </c>
      <c r="H992" s="1">
        <v>337930.904149435</v>
      </c>
    </row>
    <row r="993" spans="1:8">
      <c r="A993">
        <v>9209900270</v>
      </c>
      <c r="B993" t="s">
        <v>8</v>
      </c>
      <c r="C993" s="1">
        <v>515000</v>
      </c>
      <c r="D993">
        <v>1060</v>
      </c>
      <c r="E993">
        <v>2</v>
      </c>
      <c r="F993">
        <v>1</v>
      </c>
      <c r="G993" s="1">
        <v>606280.76145962</v>
      </c>
      <c r="H993" s="1">
        <v>-91280.76145961997</v>
      </c>
    </row>
    <row r="994" spans="1:8">
      <c r="A994">
        <v>6099400030</v>
      </c>
      <c r="B994" t="s">
        <v>68</v>
      </c>
      <c r="C994" s="1">
        <v>320000</v>
      </c>
      <c r="D994">
        <v>2300</v>
      </c>
      <c r="E994">
        <v>3</v>
      </c>
      <c r="F994">
        <v>1.75</v>
      </c>
      <c r="G994" s="1">
        <v>382994.4558360992</v>
      </c>
      <c r="H994" s="1">
        <v>-62994.45583609922</v>
      </c>
    </row>
    <row r="995" spans="1:8">
      <c r="A995">
        <v>9368700223</v>
      </c>
      <c r="B995" t="s">
        <v>22</v>
      </c>
      <c r="C995" s="1">
        <v>310000</v>
      </c>
      <c r="D995">
        <v>2010</v>
      </c>
      <c r="E995">
        <v>4</v>
      </c>
      <c r="F995">
        <v>3</v>
      </c>
      <c r="G995" s="1">
        <v>354652.0571314188</v>
      </c>
      <c r="H995" s="1">
        <v>-44652.05713141878</v>
      </c>
    </row>
    <row r="996" spans="1:8">
      <c r="A996">
        <v>1782000160</v>
      </c>
      <c r="B996" t="s">
        <v>34</v>
      </c>
      <c r="C996" s="1">
        <v>356700</v>
      </c>
      <c r="D996">
        <v>1090</v>
      </c>
      <c r="E996">
        <v>2</v>
      </c>
      <c r="F996">
        <v>1</v>
      </c>
      <c r="G996" s="1">
        <v>356888.6222355507</v>
      </c>
      <c r="H996" s="1">
        <v>-188.6222355507198</v>
      </c>
    </row>
    <row r="997" spans="1:8">
      <c r="A997">
        <v>269001360</v>
      </c>
      <c r="B997" t="s">
        <v>61</v>
      </c>
      <c r="C997" s="1">
        <v>775000</v>
      </c>
      <c r="D997">
        <v>2320</v>
      </c>
      <c r="E997">
        <v>4</v>
      </c>
      <c r="F997">
        <v>1.75</v>
      </c>
      <c r="G997" s="1">
        <v>722274.8383010981</v>
      </c>
      <c r="H997" s="1">
        <v>52725.16169890191</v>
      </c>
    </row>
    <row r="998" spans="1:8">
      <c r="A998">
        <v>390100060</v>
      </c>
      <c r="B998" t="s">
        <v>38</v>
      </c>
      <c r="C998" s="1">
        <v>325000</v>
      </c>
      <c r="D998">
        <v>1040</v>
      </c>
      <c r="E998">
        <v>3</v>
      </c>
      <c r="F998">
        <v>1</v>
      </c>
      <c r="G998" s="1">
        <v>286486.2947052101</v>
      </c>
      <c r="H998" s="1">
        <v>38513.70529478986</v>
      </c>
    </row>
    <row r="999" spans="1:8">
      <c r="A999">
        <v>7888400560</v>
      </c>
      <c r="B999" t="s">
        <v>28</v>
      </c>
      <c r="C999" s="1">
        <v>208000</v>
      </c>
      <c r="D999">
        <v>1810</v>
      </c>
      <c r="E999">
        <v>4</v>
      </c>
      <c r="F999">
        <v>2.75</v>
      </c>
      <c r="G999" s="1">
        <v>304132.2115532975</v>
      </c>
      <c r="H999" s="1">
        <v>-96132.21155329747</v>
      </c>
    </row>
    <row r="1000" spans="1:8">
      <c r="A1000">
        <v>7567600045</v>
      </c>
      <c r="B1000" t="s">
        <v>22</v>
      </c>
      <c r="C1000" s="1">
        <v>825000</v>
      </c>
      <c r="D1000">
        <v>1150</v>
      </c>
      <c r="E1000">
        <v>2</v>
      </c>
      <c r="F1000">
        <v>1</v>
      </c>
      <c r="G1000" s="1">
        <v>220706.7606291695</v>
      </c>
      <c r="H1000" s="1">
        <v>604293.2393708305</v>
      </c>
    </row>
    <row r="1001" spans="1:8">
      <c r="A1001">
        <v>7764200030</v>
      </c>
      <c r="B1001" t="s">
        <v>27</v>
      </c>
      <c r="C1001" s="1">
        <v>515000</v>
      </c>
      <c r="D1001">
        <v>2360</v>
      </c>
      <c r="E1001">
        <v>3</v>
      </c>
      <c r="F1001">
        <v>2.5</v>
      </c>
      <c r="G1001" s="1">
        <v>380085.004782146</v>
      </c>
      <c r="H1001" s="1">
        <v>134914.995217854</v>
      </c>
    </row>
    <row r="1002" spans="1:8">
      <c r="A1002">
        <v>9828202545</v>
      </c>
      <c r="B1002" t="s">
        <v>55</v>
      </c>
      <c r="C1002" s="1">
        <v>490000</v>
      </c>
      <c r="D1002">
        <v>1970</v>
      </c>
      <c r="E1002">
        <v>3</v>
      </c>
      <c r="F1002">
        <v>1.5</v>
      </c>
      <c r="G1002" s="1">
        <v>626170.8422493873</v>
      </c>
      <c r="H1002" s="1">
        <v>-136170.8422493873</v>
      </c>
    </row>
    <row r="1003" spans="1:8">
      <c r="A1003">
        <v>6114600030</v>
      </c>
      <c r="B1003" t="s">
        <v>54</v>
      </c>
      <c r="C1003" s="1">
        <v>675000</v>
      </c>
      <c r="D1003">
        <v>2690</v>
      </c>
      <c r="E1003">
        <v>4</v>
      </c>
      <c r="F1003">
        <v>3</v>
      </c>
      <c r="G1003" s="1">
        <v>542407.4846709839</v>
      </c>
      <c r="H1003" s="1">
        <v>132592.5153290161</v>
      </c>
    </row>
    <row r="1004" spans="1:8">
      <c r="A1004">
        <v>9834200885</v>
      </c>
      <c r="B1004" t="s">
        <v>56</v>
      </c>
      <c r="C1004" s="1">
        <v>360000</v>
      </c>
      <c r="D1004">
        <v>2080</v>
      </c>
      <c r="E1004">
        <v>4</v>
      </c>
      <c r="F1004">
        <v>2.5</v>
      </c>
      <c r="G1004" s="1">
        <v>556093.9585266802</v>
      </c>
      <c r="H1004" s="1">
        <v>-196093.9585266802</v>
      </c>
    </row>
    <row r="1005" spans="1:8">
      <c r="A1005">
        <v>9834200885</v>
      </c>
      <c r="B1005" t="s">
        <v>56</v>
      </c>
      <c r="C1005" s="1">
        <v>550000</v>
      </c>
      <c r="D1005">
        <v>2080</v>
      </c>
      <c r="E1005">
        <v>4</v>
      </c>
      <c r="F1005">
        <v>2.5</v>
      </c>
      <c r="G1005" s="1">
        <v>556093.9585266802</v>
      </c>
      <c r="H1005" s="1">
        <v>-6093.958526680246</v>
      </c>
    </row>
    <row r="1006" spans="1:8">
      <c r="A1006">
        <v>3509600070</v>
      </c>
      <c r="B1006" t="s">
        <v>68</v>
      </c>
      <c r="C1006" s="1">
        <v>225000</v>
      </c>
      <c r="D1006">
        <v>1370</v>
      </c>
      <c r="E1006">
        <v>3</v>
      </c>
      <c r="F1006">
        <v>1.5</v>
      </c>
      <c r="G1006" s="1">
        <v>223006.54681045</v>
      </c>
      <c r="H1006" s="1">
        <v>1993.453189549968</v>
      </c>
    </row>
    <row r="1007" spans="1:8">
      <c r="A1007">
        <v>2473002080</v>
      </c>
      <c r="B1007" t="s">
        <v>44</v>
      </c>
      <c r="C1007" s="1">
        <v>500000</v>
      </c>
      <c r="D1007">
        <v>3410</v>
      </c>
      <c r="E1007">
        <v>3</v>
      </c>
      <c r="F1007">
        <v>2.75</v>
      </c>
      <c r="G1007" s="1">
        <v>597837.968472634</v>
      </c>
      <c r="H1007" s="1">
        <v>-97837.96847263398</v>
      </c>
    </row>
    <row r="1008" spans="1:8">
      <c r="A1008">
        <v>1081300370</v>
      </c>
      <c r="B1008" t="s">
        <v>53</v>
      </c>
      <c r="C1008" s="1">
        <v>385000</v>
      </c>
      <c r="D1008">
        <v>1850</v>
      </c>
      <c r="E1008">
        <v>4</v>
      </c>
      <c r="F1008">
        <v>2</v>
      </c>
      <c r="G1008" s="1">
        <v>372997.7404710817</v>
      </c>
      <c r="H1008" s="1">
        <v>12002.25952891831</v>
      </c>
    </row>
    <row r="1009" spans="1:8">
      <c r="A1009">
        <v>11501160</v>
      </c>
      <c r="B1009" t="s">
        <v>42</v>
      </c>
      <c r="C1009" s="1">
        <v>837700</v>
      </c>
      <c r="D1009">
        <v>3010</v>
      </c>
      <c r="E1009">
        <v>5</v>
      </c>
      <c r="F1009">
        <v>2.75</v>
      </c>
      <c r="G1009" s="1">
        <v>730012.1763683978</v>
      </c>
      <c r="H1009" s="1">
        <v>107687.8236316022</v>
      </c>
    </row>
    <row r="1010" spans="1:8">
      <c r="A1010">
        <v>7202330370</v>
      </c>
      <c r="B1010" t="s">
        <v>47</v>
      </c>
      <c r="C1010" s="1">
        <v>448000</v>
      </c>
      <c r="D1010">
        <v>1530</v>
      </c>
      <c r="E1010">
        <v>3</v>
      </c>
      <c r="F1010">
        <v>2.25</v>
      </c>
      <c r="G1010" s="1">
        <v>476014.5573583558</v>
      </c>
      <c r="H1010" s="1">
        <v>-28014.55735835584</v>
      </c>
    </row>
    <row r="1011" spans="1:8">
      <c r="A1011">
        <v>7000100631</v>
      </c>
      <c r="B1011" t="s">
        <v>57</v>
      </c>
      <c r="C1011" s="1">
        <v>730000</v>
      </c>
      <c r="D1011">
        <v>2690</v>
      </c>
      <c r="E1011">
        <v>5</v>
      </c>
      <c r="F1011">
        <v>1.75</v>
      </c>
      <c r="G1011" s="1">
        <v>931918.5714681116</v>
      </c>
      <c r="H1011" s="1">
        <v>-201918.5714681116</v>
      </c>
    </row>
    <row r="1012" spans="1:8">
      <c r="A1012">
        <v>2484200171</v>
      </c>
      <c r="B1012" t="s">
        <v>25</v>
      </c>
      <c r="C1012" s="1">
        <v>575000</v>
      </c>
      <c r="D1012">
        <v>2810</v>
      </c>
      <c r="E1012">
        <v>4</v>
      </c>
      <c r="F1012">
        <v>1.5</v>
      </c>
      <c r="G1012" s="1">
        <v>700637.7387578279</v>
      </c>
      <c r="H1012" s="1">
        <v>-125637.7387578279</v>
      </c>
    </row>
    <row r="1013" spans="1:8">
      <c r="A1013">
        <v>9477201040</v>
      </c>
      <c r="B1013" t="s">
        <v>9</v>
      </c>
      <c r="C1013" s="1">
        <v>430000</v>
      </c>
      <c r="D1013">
        <v>1810</v>
      </c>
      <c r="E1013">
        <v>3</v>
      </c>
      <c r="F1013">
        <v>1.75</v>
      </c>
      <c r="G1013" s="1">
        <v>462105.6104608817</v>
      </c>
      <c r="H1013" s="1">
        <v>-32105.61046088173</v>
      </c>
    </row>
    <row r="1014" spans="1:8">
      <c r="A1014">
        <v>7202290160</v>
      </c>
      <c r="B1014" t="s">
        <v>47</v>
      </c>
      <c r="C1014" s="1">
        <v>435000</v>
      </c>
      <c r="D1014">
        <v>1560</v>
      </c>
      <c r="E1014">
        <v>3</v>
      </c>
      <c r="F1014">
        <v>2.5</v>
      </c>
      <c r="G1014" s="1">
        <v>482917.8776507794</v>
      </c>
      <c r="H1014" s="1">
        <v>-47917.87765077944</v>
      </c>
    </row>
    <row r="1015" spans="1:8">
      <c r="A1015">
        <v>4366700140</v>
      </c>
      <c r="B1015" t="s">
        <v>39</v>
      </c>
      <c r="C1015" s="1">
        <v>241000</v>
      </c>
      <c r="D1015">
        <v>1010</v>
      </c>
      <c r="E1015">
        <v>3</v>
      </c>
      <c r="F1015">
        <v>1</v>
      </c>
      <c r="G1015" s="1">
        <v>131198.1040829792</v>
      </c>
      <c r="H1015" s="1">
        <v>109801.8959170208</v>
      </c>
    </row>
    <row r="1016" spans="1:8">
      <c r="A1016">
        <v>5457300478</v>
      </c>
      <c r="B1016" t="s">
        <v>73</v>
      </c>
      <c r="C1016" s="1">
        <v>453500</v>
      </c>
      <c r="D1016">
        <v>1000</v>
      </c>
      <c r="E1016">
        <v>2</v>
      </c>
      <c r="F1016">
        <v>1.75</v>
      </c>
      <c r="G1016" s="1">
        <v>590273.2725536264</v>
      </c>
      <c r="H1016" s="1">
        <v>-136773.2725536264</v>
      </c>
    </row>
    <row r="1017" spans="1:8">
      <c r="A1017">
        <v>9158100116</v>
      </c>
      <c r="B1017" t="s">
        <v>38</v>
      </c>
      <c r="C1017" s="1">
        <v>285000</v>
      </c>
      <c r="D1017">
        <v>990</v>
      </c>
      <c r="E1017">
        <v>2</v>
      </c>
      <c r="F1017">
        <v>1.5</v>
      </c>
      <c r="G1017" s="1">
        <v>294952.3657048992</v>
      </c>
      <c r="H1017" s="1">
        <v>-9952.365704899246</v>
      </c>
    </row>
    <row r="1018" spans="1:8">
      <c r="A1018">
        <v>7227500830</v>
      </c>
      <c r="B1018" t="s">
        <v>46</v>
      </c>
      <c r="C1018" s="1">
        <v>151000</v>
      </c>
      <c r="D1018">
        <v>720</v>
      </c>
      <c r="E1018">
        <v>2</v>
      </c>
      <c r="F1018">
        <v>1</v>
      </c>
      <c r="G1018" s="1">
        <v>200105.0388426699</v>
      </c>
      <c r="H1018" s="1">
        <v>-49105.03884266992</v>
      </c>
    </row>
    <row r="1019" spans="1:8">
      <c r="A1019">
        <v>2197600451</v>
      </c>
      <c r="B1019" t="s">
        <v>55</v>
      </c>
      <c r="C1019" s="1">
        <v>631000</v>
      </c>
      <c r="D1019">
        <v>2270</v>
      </c>
      <c r="E1019">
        <v>5</v>
      </c>
      <c r="F1019">
        <v>2</v>
      </c>
      <c r="G1019" s="1">
        <v>654060.5017541775</v>
      </c>
      <c r="H1019" s="1">
        <v>-23060.5017541775</v>
      </c>
    </row>
    <row r="1020" spans="1:8">
      <c r="A1020">
        <v>3278604400</v>
      </c>
      <c r="B1020" t="s">
        <v>34</v>
      </c>
      <c r="C1020" s="1">
        <v>285000</v>
      </c>
      <c r="D1020">
        <v>1380</v>
      </c>
      <c r="E1020">
        <v>2</v>
      </c>
      <c r="F1020">
        <v>2.5</v>
      </c>
      <c r="G1020" s="1">
        <v>417018.882613042</v>
      </c>
      <c r="H1020" s="1">
        <v>-132018.882613042</v>
      </c>
    </row>
    <row r="1021" spans="1:8">
      <c r="A1021">
        <v>1788700160</v>
      </c>
      <c r="B1021" t="s">
        <v>48</v>
      </c>
      <c r="C1021" s="1">
        <v>195000</v>
      </c>
      <c r="D1021">
        <v>1260</v>
      </c>
      <c r="E1021">
        <v>3</v>
      </c>
      <c r="F1021">
        <v>1</v>
      </c>
      <c r="G1021" s="1">
        <v>160008.2488995121</v>
      </c>
      <c r="H1021" s="1">
        <v>34991.75110048795</v>
      </c>
    </row>
    <row r="1022" spans="1:8">
      <c r="A1022">
        <v>3276930270</v>
      </c>
      <c r="B1022" t="s">
        <v>58</v>
      </c>
      <c r="C1022" s="1">
        <v>817500</v>
      </c>
      <c r="D1022">
        <v>2910</v>
      </c>
      <c r="E1022">
        <v>4</v>
      </c>
      <c r="F1022">
        <v>2.5</v>
      </c>
      <c r="G1022" s="1">
        <v>724321.9621654956</v>
      </c>
      <c r="H1022" s="1">
        <v>93178.03783450439</v>
      </c>
    </row>
    <row r="1023" spans="1:8">
      <c r="A1023">
        <v>7374600060</v>
      </c>
      <c r="B1023" t="s">
        <v>31</v>
      </c>
      <c r="C1023" s="1">
        <v>550000</v>
      </c>
      <c r="D1023">
        <v>1810</v>
      </c>
      <c r="E1023">
        <v>3</v>
      </c>
      <c r="F1023">
        <v>2</v>
      </c>
      <c r="G1023" s="1">
        <v>551510.8928744278</v>
      </c>
      <c r="H1023" s="1">
        <v>-1510.892874427838</v>
      </c>
    </row>
    <row r="1024" spans="1:8">
      <c r="A1024">
        <v>2505500030</v>
      </c>
      <c r="B1024" t="s">
        <v>6</v>
      </c>
      <c r="C1024" s="1">
        <v>1127000</v>
      </c>
      <c r="D1024">
        <v>3160</v>
      </c>
      <c r="E1024">
        <v>4</v>
      </c>
      <c r="F1024">
        <v>2.5</v>
      </c>
      <c r="G1024" s="1">
        <v>835969.4464034769</v>
      </c>
      <c r="H1024" s="1">
        <v>291030.5535965231</v>
      </c>
    </row>
    <row r="1025" spans="1:8">
      <c r="A1025">
        <v>2770604942</v>
      </c>
      <c r="B1025" t="s">
        <v>41</v>
      </c>
      <c r="C1025" s="1">
        <v>609850</v>
      </c>
      <c r="D1025">
        <v>1910</v>
      </c>
      <c r="E1025">
        <v>2</v>
      </c>
      <c r="F1025">
        <v>2.75</v>
      </c>
      <c r="G1025" s="1">
        <v>744504.8543332367</v>
      </c>
      <c r="H1025" s="1">
        <v>-134654.8543332367</v>
      </c>
    </row>
    <row r="1026" spans="1:8">
      <c r="A1026">
        <v>7831800505</v>
      </c>
      <c r="B1026" t="s">
        <v>79</v>
      </c>
      <c r="C1026" s="1">
        <v>200000</v>
      </c>
      <c r="D1026">
        <v>1230</v>
      </c>
      <c r="E1026">
        <v>3</v>
      </c>
      <c r="F1026">
        <v>1</v>
      </c>
      <c r="G1026" s="1">
        <v>273122.3185360349</v>
      </c>
      <c r="H1026" s="1">
        <v>-73122.3185360349</v>
      </c>
    </row>
    <row r="1027" spans="1:8">
      <c r="A1027">
        <v>5416510060</v>
      </c>
      <c r="B1027" t="s">
        <v>30</v>
      </c>
      <c r="C1027" s="1">
        <v>367000</v>
      </c>
      <c r="D1027">
        <v>2960</v>
      </c>
      <c r="E1027">
        <v>4</v>
      </c>
      <c r="F1027">
        <v>2.5</v>
      </c>
      <c r="G1027" s="1">
        <v>496724.4438835602</v>
      </c>
      <c r="H1027" s="1">
        <v>-129724.4438835602</v>
      </c>
    </row>
    <row r="1028" spans="1:8">
      <c r="A1028">
        <v>4137010260</v>
      </c>
      <c r="B1028" t="s">
        <v>39</v>
      </c>
      <c r="C1028" s="1">
        <v>285167</v>
      </c>
      <c r="D1028">
        <v>2200</v>
      </c>
      <c r="E1028">
        <v>3</v>
      </c>
      <c r="F1028">
        <v>2.25</v>
      </c>
      <c r="G1028" s="1">
        <v>342612.4525257132</v>
      </c>
      <c r="H1028" s="1">
        <v>-57445.45252571325</v>
      </c>
    </row>
    <row r="1029" spans="1:8">
      <c r="A1029">
        <v>7683800200</v>
      </c>
      <c r="B1029" t="s">
        <v>27</v>
      </c>
      <c r="C1029" s="1">
        <v>275000</v>
      </c>
      <c r="D1029">
        <v>1270</v>
      </c>
      <c r="E1029">
        <v>2</v>
      </c>
      <c r="F1029">
        <v>1.5</v>
      </c>
      <c r="G1029" s="1">
        <v>200850.3247933226</v>
      </c>
      <c r="H1029" s="1">
        <v>74149.67520667741</v>
      </c>
    </row>
    <row r="1030" spans="1:8">
      <c r="A1030">
        <v>1509500160</v>
      </c>
      <c r="B1030" t="s">
        <v>40</v>
      </c>
      <c r="C1030" s="1">
        <v>350900</v>
      </c>
      <c r="D1030">
        <v>2540</v>
      </c>
      <c r="E1030">
        <v>4</v>
      </c>
      <c r="F1030">
        <v>2.5</v>
      </c>
      <c r="G1030" s="1">
        <v>392455.8496661261</v>
      </c>
      <c r="H1030" s="1">
        <v>-41555.84966612607</v>
      </c>
    </row>
    <row r="1031" spans="1:8">
      <c r="A1031">
        <v>3904940200</v>
      </c>
      <c r="B1031" t="s">
        <v>71</v>
      </c>
      <c r="C1031" s="1">
        <v>660000</v>
      </c>
      <c r="D1031">
        <v>3030</v>
      </c>
      <c r="E1031">
        <v>4</v>
      </c>
      <c r="F1031">
        <v>3.25</v>
      </c>
      <c r="G1031" s="1">
        <v>723869.3291098715</v>
      </c>
      <c r="H1031" s="1">
        <v>-63869.32910987153</v>
      </c>
    </row>
    <row r="1032" spans="1:8">
      <c r="A1032">
        <v>4037200295</v>
      </c>
      <c r="B1032" t="s">
        <v>52</v>
      </c>
      <c r="C1032" s="1">
        <v>525000</v>
      </c>
      <c r="D1032">
        <v>1520</v>
      </c>
      <c r="E1032">
        <v>3</v>
      </c>
      <c r="F1032">
        <v>1.75</v>
      </c>
      <c r="G1032" s="1">
        <v>486873.8564978182</v>
      </c>
      <c r="H1032" s="1">
        <v>38126.1435021818</v>
      </c>
    </row>
    <row r="1033" spans="1:8">
      <c r="A1033">
        <v>7258200055</v>
      </c>
      <c r="B1033" t="s">
        <v>68</v>
      </c>
      <c r="C1033" s="1">
        <v>262000</v>
      </c>
      <c r="D1033">
        <v>1560</v>
      </c>
      <c r="E1033">
        <v>4</v>
      </c>
      <c r="F1033">
        <v>2.5</v>
      </c>
      <c r="G1033" s="1">
        <v>249156.6380660478</v>
      </c>
      <c r="H1033" s="1">
        <v>12843.3619339522</v>
      </c>
    </row>
    <row r="1034" spans="1:8">
      <c r="A1034">
        <v>9178600560</v>
      </c>
      <c r="B1034" t="s">
        <v>36</v>
      </c>
      <c r="C1034" s="1">
        <v>690000</v>
      </c>
      <c r="D1034">
        <v>970</v>
      </c>
      <c r="E1034">
        <v>2</v>
      </c>
      <c r="F1034">
        <v>1</v>
      </c>
      <c r="G1034" s="1">
        <v>466813.0837496166</v>
      </c>
      <c r="H1034" s="1">
        <v>223186.9162503834</v>
      </c>
    </row>
    <row r="1035" spans="1:8">
      <c r="A1035">
        <v>255520260</v>
      </c>
      <c r="B1035" t="s">
        <v>35</v>
      </c>
      <c r="C1035" s="1">
        <v>624000</v>
      </c>
      <c r="D1035">
        <v>3570</v>
      </c>
      <c r="E1035">
        <v>5</v>
      </c>
      <c r="F1035">
        <v>3.75</v>
      </c>
      <c r="G1035" s="1">
        <v>648091.0955959022</v>
      </c>
      <c r="H1035" s="1">
        <v>-24091.09559590218</v>
      </c>
    </row>
    <row r="1036" spans="1:8">
      <c r="A1036">
        <v>751000060</v>
      </c>
      <c r="B1036" t="s">
        <v>23</v>
      </c>
      <c r="C1036" s="1">
        <v>353000</v>
      </c>
      <c r="D1036">
        <v>1350</v>
      </c>
      <c r="E1036">
        <v>3</v>
      </c>
      <c r="F1036">
        <v>1</v>
      </c>
      <c r="G1036" s="1">
        <v>384515.379517396</v>
      </c>
      <c r="H1036" s="1">
        <v>-31515.37951739598</v>
      </c>
    </row>
    <row r="1037" spans="1:8">
      <c r="A1037">
        <v>3343900326</v>
      </c>
      <c r="B1037" t="s">
        <v>46</v>
      </c>
      <c r="C1037" s="1">
        <v>552500</v>
      </c>
      <c r="D1037">
        <v>3710</v>
      </c>
      <c r="E1037">
        <v>4</v>
      </c>
      <c r="F1037">
        <v>3.5</v>
      </c>
      <c r="G1037" s="1">
        <v>699951.5300161851</v>
      </c>
      <c r="H1037" s="1">
        <v>-147451.5300161851</v>
      </c>
    </row>
    <row r="1038" spans="1:8">
      <c r="A1038">
        <v>7137900320</v>
      </c>
      <c r="B1038" t="s">
        <v>39</v>
      </c>
      <c r="C1038" s="1">
        <v>224500</v>
      </c>
      <c r="D1038">
        <v>1430</v>
      </c>
      <c r="E1038">
        <v>4</v>
      </c>
      <c r="F1038">
        <v>1</v>
      </c>
      <c r="G1038" s="1">
        <v>189267.8097873593</v>
      </c>
      <c r="H1038" s="1">
        <v>35232.19021264068</v>
      </c>
    </row>
    <row r="1039" spans="1:8">
      <c r="A1039">
        <v>2641800060</v>
      </c>
      <c r="B1039" t="s">
        <v>29</v>
      </c>
      <c r="C1039" s="1">
        <v>239000</v>
      </c>
      <c r="D1039">
        <v>940</v>
      </c>
      <c r="E1039">
        <v>3</v>
      </c>
      <c r="F1039">
        <v>1</v>
      </c>
      <c r="G1039" s="1">
        <v>225538.2452545892</v>
      </c>
      <c r="H1039" s="1">
        <v>13461.75474541076</v>
      </c>
    </row>
    <row r="1040" spans="1:8">
      <c r="A1040">
        <v>5332200550</v>
      </c>
      <c r="B1040" t="s">
        <v>8</v>
      </c>
      <c r="C1040" s="1">
        <v>505000</v>
      </c>
      <c r="D1040">
        <v>1380</v>
      </c>
      <c r="E1040">
        <v>3</v>
      </c>
      <c r="F1040">
        <v>1</v>
      </c>
      <c r="G1040" s="1">
        <v>647341.068415864</v>
      </c>
      <c r="H1040" s="1">
        <v>-142341.068415864</v>
      </c>
    </row>
    <row r="1041" spans="1:8">
      <c r="A1041">
        <v>3450300240</v>
      </c>
      <c r="B1041" t="s">
        <v>53</v>
      </c>
      <c r="C1041" s="1">
        <v>302000</v>
      </c>
      <c r="D1041">
        <v>2020</v>
      </c>
      <c r="E1041">
        <v>4</v>
      </c>
      <c r="F1041">
        <v>1.75</v>
      </c>
      <c r="G1041" s="1">
        <v>400113.2176749305</v>
      </c>
      <c r="H1041" s="1">
        <v>-98113.21767493046</v>
      </c>
    </row>
    <row r="1042" spans="1:8">
      <c r="A1042">
        <v>9352900695</v>
      </c>
      <c r="B1042" t="s">
        <v>79</v>
      </c>
      <c r="C1042" s="1">
        <v>170000</v>
      </c>
      <c r="D1042">
        <v>1480</v>
      </c>
      <c r="E1042">
        <v>3</v>
      </c>
      <c r="F1042">
        <v>1</v>
      </c>
      <c r="G1042" s="1">
        <v>315645.8154063753</v>
      </c>
      <c r="H1042" s="1">
        <v>-145645.8154063753</v>
      </c>
    </row>
    <row r="1043" spans="1:8">
      <c r="A1043">
        <v>3324069070</v>
      </c>
      <c r="B1043" t="s">
        <v>43</v>
      </c>
      <c r="C1043" s="1">
        <v>195000</v>
      </c>
      <c r="D1043">
        <v>1190</v>
      </c>
      <c r="E1043">
        <v>2</v>
      </c>
      <c r="F1043">
        <v>1</v>
      </c>
      <c r="G1043" s="1">
        <v>382038.9895187264</v>
      </c>
      <c r="H1043" s="1">
        <v>-187038.9895187264</v>
      </c>
    </row>
    <row r="1044" spans="1:8">
      <c r="A1044">
        <v>8062900070</v>
      </c>
      <c r="B1044" t="s">
        <v>46</v>
      </c>
      <c r="C1044" s="1">
        <v>272000</v>
      </c>
      <c r="D1044">
        <v>2550</v>
      </c>
      <c r="E1044">
        <v>5</v>
      </c>
      <c r="F1044">
        <v>1.5</v>
      </c>
      <c r="G1044" s="1">
        <v>474868.730156152</v>
      </c>
      <c r="H1044" s="1">
        <v>-202868.730156152</v>
      </c>
    </row>
    <row r="1045" spans="1:8">
      <c r="A1045">
        <v>8062900070</v>
      </c>
      <c r="B1045" t="s">
        <v>46</v>
      </c>
      <c r="C1045" s="1">
        <v>369000</v>
      </c>
      <c r="D1045">
        <v>2550</v>
      </c>
      <c r="E1045">
        <v>5</v>
      </c>
      <c r="F1045">
        <v>1.5</v>
      </c>
      <c r="G1045" s="1">
        <v>474868.730156152</v>
      </c>
      <c r="H1045" s="1">
        <v>-105868.730156152</v>
      </c>
    </row>
    <row r="1046" spans="1:8">
      <c r="A1046">
        <v>4427100030</v>
      </c>
      <c r="B1046" t="s">
        <v>23</v>
      </c>
      <c r="C1046" s="1">
        <v>332500</v>
      </c>
      <c r="D1046">
        <v>1500</v>
      </c>
      <c r="E1046">
        <v>3</v>
      </c>
      <c r="F1046">
        <v>1.5</v>
      </c>
      <c r="G1046" s="1">
        <v>413630.4789755656</v>
      </c>
      <c r="H1046" s="1">
        <v>-81130.47897556564</v>
      </c>
    </row>
    <row r="1047" spans="1:8">
      <c r="A1047">
        <v>4039100400</v>
      </c>
      <c r="B1047" t="s">
        <v>52</v>
      </c>
      <c r="C1047" s="1">
        <v>515000</v>
      </c>
      <c r="D1047">
        <v>3000</v>
      </c>
      <c r="E1047">
        <v>3</v>
      </c>
      <c r="F1047">
        <v>2.5</v>
      </c>
      <c r="G1047" s="1">
        <v>744014.4599741818</v>
      </c>
      <c r="H1047" s="1">
        <v>-229014.4599741818</v>
      </c>
    </row>
    <row r="1048" spans="1:8">
      <c r="A1048">
        <v>2171400126</v>
      </c>
      <c r="B1048" t="s">
        <v>22</v>
      </c>
      <c r="C1048" s="1">
        <v>269000</v>
      </c>
      <c r="D1048">
        <v>1690</v>
      </c>
      <c r="E1048">
        <v>3</v>
      </c>
      <c r="F1048">
        <v>1</v>
      </c>
      <c r="G1048" s="1">
        <v>299187.7448313131</v>
      </c>
      <c r="H1048" s="1">
        <v>-30187.74483131309</v>
      </c>
    </row>
    <row r="1049" spans="1:8">
      <c r="A1049">
        <v>2475201180</v>
      </c>
      <c r="B1049" t="s">
        <v>84</v>
      </c>
      <c r="C1049" s="1">
        <v>303000</v>
      </c>
      <c r="D1049">
        <v>1560</v>
      </c>
      <c r="E1049">
        <v>3</v>
      </c>
      <c r="F1049">
        <v>2.5</v>
      </c>
      <c r="G1049" s="1">
        <v>274100.8207423261</v>
      </c>
      <c r="H1049" s="1">
        <v>28899.17925767391</v>
      </c>
    </row>
    <row r="1050" spans="1:8">
      <c r="A1050">
        <v>6021502830</v>
      </c>
      <c r="B1050" t="s">
        <v>5</v>
      </c>
      <c r="C1050" s="1">
        <v>400000</v>
      </c>
      <c r="D1050">
        <v>1130</v>
      </c>
      <c r="E1050">
        <v>3</v>
      </c>
      <c r="F1050">
        <v>1</v>
      </c>
      <c r="G1050" s="1">
        <v>468122.040795087</v>
      </c>
      <c r="H1050" s="1">
        <v>-68122.040795087</v>
      </c>
    </row>
    <row r="1051" spans="1:8">
      <c r="A1051">
        <v>7710100083</v>
      </c>
      <c r="B1051" t="s">
        <v>74</v>
      </c>
      <c r="C1051" s="1">
        <v>225000</v>
      </c>
      <c r="D1051">
        <v>1020</v>
      </c>
      <c r="E1051">
        <v>3</v>
      </c>
      <c r="F1051">
        <v>1</v>
      </c>
      <c r="G1051" s="1">
        <v>174861.4242430592</v>
      </c>
      <c r="H1051" s="1">
        <v>50138.57575694076</v>
      </c>
    </row>
    <row r="1052" spans="1:8">
      <c r="A1052">
        <v>2781270550</v>
      </c>
      <c r="B1052" t="s">
        <v>30</v>
      </c>
      <c r="C1052" s="1">
        <v>219000</v>
      </c>
      <c r="D1052">
        <v>1310</v>
      </c>
      <c r="E1052">
        <v>2</v>
      </c>
      <c r="F1052">
        <v>2</v>
      </c>
      <c r="G1052" s="1">
        <v>239207.9012789314</v>
      </c>
      <c r="H1052" s="1">
        <v>-20207.90127893144</v>
      </c>
    </row>
    <row r="1053" spans="1:8">
      <c r="A1053">
        <v>200510060</v>
      </c>
      <c r="B1053" t="s">
        <v>77</v>
      </c>
      <c r="C1053" s="1">
        <v>605000</v>
      </c>
      <c r="D1053">
        <v>2570</v>
      </c>
      <c r="E1053">
        <v>3</v>
      </c>
      <c r="F1053">
        <v>2.5</v>
      </c>
      <c r="G1053" s="1">
        <v>555318.3286670581</v>
      </c>
      <c r="H1053" s="1">
        <v>49681.67133294186</v>
      </c>
    </row>
    <row r="1054" spans="1:8">
      <c r="A1054">
        <v>9554200105</v>
      </c>
      <c r="B1054" t="s">
        <v>32</v>
      </c>
      <c r="C1054" s="1">
        <v>625000</v>
      </c>
      <c r="D1054">
        <v>2020</v>
      </c>
      <c r="E1054">
        <v>4</v>
      </c>
      <c r="F1054">
        <v>2</v>
      </c>
      <c r="G1054" s="1">
        <v>619884.1721934951</v>
      </c>
      <c r="H1054" s="1">
        <v>5115.827806504909</v>
      </c>
    </row>
    <row r="1055" spans="1:8">
      <c r="A1055">
        <v>3320000810</v>
      </c>
      <c r="B1055" t="s">
        <v>56</v>
      </c>
      <c r="C1055" s="1">
        <v>380000</v>
      </c>
      <c r="D1055">
        <v>1680</v>
      </c>
      <c r="E1055">
        <v>5</v>
      </c>
      <c r="F1055">
        <v>2</v>
      </c>
      <c r="G1055" s="1">
        <v>471085.5931603783</v>
      </c>
      <c r="H1055" s="1">
        <v>-91085.59316037828</v>
      </c>
    </row>
    <row r="1056" spans="1:8">
      <c r="A1056">
        <v>643500060</v>
      </c>
      <c r="B1056" t="s">
        <v>31</v>
      </c>
      <c r="C1056" s="1">
        <v>620000</v>
      </c>
      <c r="D1056">
        <v>1770</v>
      </c>
      <c r="E1056">
        <v>4</v>
      </c>
      <c r="F1056">
        <v>2</v>
      </c>
      <c r="G1056" s="1">
        <v>531337.3643373817</v>
      </c>
      <c r="H1056" s="1">
        <v>88662.63566261833</v>
      </c>
    </row>
    <row r="1057" spans="1:8">
      <c r="A1057">
        <v>2537500140</v>
      </c>
      <c r="B1057" t="s">
        <v>58</v>
      </c>
      <c r="C1057" s="1">
        <v>687500</v>
      </c>
      <c r="D1057">
        <v>3190</v>
      </c>
      <c r="E1057">
        <v>4</v>
      </c>
      <c r="F1057">
        <v>2.75</v>
      </c>
      <c r="G1057" s="1">
        <v>773748.7793282596</v>
      </c>
      <c r="H1057" s="1">
        <v>-86248.77932825964</v>
      </c>
    </row>
    <row r="1058" spans="1:8">
      <c r="A1058">
        <v>5112800421</v>
      </c>
      <c r="B1058" t="s">
        <v>44</v>
      </c>
      <c r="C1058" s="1">
        <v>225500</v>
      </c>
      <c r="D1058">
        <v>1440</v>
      </c>
      <c r="E1058">
        <v>4</v>
      </c>
      <c r="F1058">
        <v>2</v>
      </c>
      <c r="G1058" s="1">
        <v>243981.5420926113</v>
      </c>
      <c r="H1058" s="1">
        <v>-18481.54209261126</v>
      </c>
    </row>
    <row r="1059" spans="1:8">
      <c r="A1059">
        <v>3352402236</v>
      </c>
      <c r="B1059" t="s">
        <v>22</v>
      </c>
      <c r="C1059" s="1">
        <v>252500</v>
      </c>
      <c r="D1059">
        <v>1150</v>
      </c>
      <c r="E1059">
        <v>3</v>
      </c>
      <c r="F1059">
        <v>2</v>
      </c>
      <c r="G1059" s="1">
        <v>214538.9942633086</v>
      </c>
      <c r="H1059" s="1">
        <v>37961.00573669141</v>
      </c>
    </row>
    <row r="1060" spans="1:8">
      <c r="A1060">
        <v>3905100520</v>
      </c>
      <c r="B1060" t="s">
        <v>71</v>
      </c>
      <c r="C1060" s="1">
        <v>510000</v>
      </c>
      <c r="D1060">
        <v>1860</v>
      </c>
      <c r="E1060">
        <v>3</v>
      </c>
      <c r="F1060">
        <v>2.5</v>
      </c>
      <c r="G1060" s="1">
        <v>532827.630790522</v>
      </c>
      <c r="H1060" s="1">
        <v>-22827.63079052197</v>
      </c>
    </row>
    <row r="1061" spans="1:8">
      <c r="A1061">
        <v>6332940070</v>
      </c>
      <c r="B1061" t="s">
        <v>75</v>
      </c>
      <c r="C1061" s="1">
        <v>510000</v>
      </c>
      <c r="D1061">
        <v>2430</v>
      </c>
      <c r="E1061">
        <v>4</v>
      </c>
      <c r="F1061">
        <v>2.5</v>
      </c>
      <c r="G1061" s="1">
        <v>513886.5874815557</v>
      </c>
      <c r="H1061" s="1">
        <v>-3886.587481555704</v>
      </c>
    </row>
    <row r="1062" spans="1:8">
      <c r="A1062">
        <v>809002435</v>
      </c>
      <c r="B1062" t="s">
        <v>73</v>
      </c>
      <c r="C1062" s="1">
        <v>725000</v>
      </c>
      <c r="D1062">
        <v>1940</v>
      </c>
      <c r="E1062">
        <v>3</v>
      </c>
      <c r="F1062">
        <v>2.5</v>
      </c>
      <c r="G1062" s="1">
        <v>742193.3537522629</v>
      </c>
      <c r="H1062" s="1">
        <v>-17193.35375226289</v>
      </c>
    </row>
    <row r="1063" spans="1:8">
      <c r="A1063">
        <v>3797000295</v>
      </c>
      <c r="B1063" t="s">
        <v>36</v>
      </c>
      <c r="C1063" s="1">
        <v>492000</v>
      </c>
      <c r="D1063">
        <v>880</v>
      </c>
      <c r="E1063">
        <v>2</v>
      </c>
      <c r="F1063">
        <v>1</v>
      </c>
      <c r="G1063" s="1">
        <v>451504.6248762941</v>
      </c>
      <c r="H1063" s="1">
        <v>40495.37512370589</v>
      </c>
    </row>
    <row r="1064" spans="1:8">
      <c r="A1064">
        <v>1775801260</v>
      </c>
      <c r="B1064" t="s">
        <v>80</v>
      </c>
      <c r="C1064" s="1">
        <v>425000</v>
      </c>
      <c r="D1064">
        <v>1930</v>
      </c>
      <c r="E1064">
        <v>4</v>
      </c>
      <c r="F1064">
        <v>2.5</v>
      </c>
      <c r="G1064" s="1">
        <v>481342.4575099574</v>
      </c>
      <c r="H1064" s="1">
        <v>-56342.45750995743</v>
      </c>
    </row>
    <row r="1065" spans="1:8">
      <c r="A1065">
        <v>7137960030</v>
      </c>
      <c r="B1065" t="s">
        <v>39</v>
      </c>
      <c r="C1065" s="1">
        <v>298900</v>
      </c>
      <c r="D1065">
        <v>1830</v>
      </c>
      <c r="E1065">
        <v>3</v>
      </c>
      <c r="F1065">
        <v>2.5</v>
      </c>
      <c r="G1065" s="1">
        <v>281478.1778255921</v>
      </c>
      <c r="H1065" s="1">
        <v>17421.82217440789</v>
      </c>
    </row>
    <row r="1066" spans="1:8">
      <c r="A1066">
        <v>7880010060</v>
      </c>
      <c r="B1066" t="s">
        <v>43</v>
      </c>
      <c r="C1066" s="1">
        <v>699000</v>
      </c>
      <c r="D1066">
        <v>3230</v>
      </c>
      <c r="E1066">
        <v>4</v>
      </c>
      <c r="F1066">
        <v>2.5</v>
      </c>
      <c r="G1066" s="1">
        <v>713094.1899130171</v>
      </c>
      <c r="H1066" s="1">
        <v>-14094.18991301709</v>
      </c>
    </row>
    <row r="1067" spans="1:8">
      <c r="A1067">
        <v>3797001920</v>
      </c>
      <c r="B1067" t="s">
        <v>36</v>
      </c>
      <c r="C1067" s="1">
        <v>310000</v>
      </c>
      <c r="D1067">
        <v>700</v>
      </c>
      <c r="E1067">
        <v>2</v>
      </c>
      <c r="F1067">
        <v>1</v>
      </c>
      <c r="G1067" s="1">
        <v>420887.7071296489</v>
      </c>
      <c r="H1067" s="1">
        <v>-110887.7071296489</v>
      </c>
    </row>
    <row r="1068" spans="1:8">
      <c r="A1068">
        <v>3901100055</v>
      </c>
      <c r="B1068" t="s">
        <v>6</v>
      </c>
      <c r="C1068" s="1">
        <v>350000</v>
      </c>
      <c r="D1068">
        <v>1010</v>
      </c>
      <c r="E1068">
        <v>3</v>
      </c>
      <c r="F1068">
        <v>1.75</v>
      </c>
      <c r="G1068" s="1">
        <v>478235.6403523926</v>
      </c>
      <c r="H1068" s="1">
        <v>-128235.6403523926</v>
      </c>
    </row>
    <row r="1069" spans="1:8">
      <c r="A1069">
        <v>8069000075</v>
      </c>
      <c r="B1069" t="s">
        <v>22</v>
      </c>
      <c r="C1069" s="1">
        <v>790000</v>
      </c>
      <c r="D1069">
        <v>2460</v>
      </c>
      <c r="E1069">
        <v>4</v>
      </c>
      <c r="F1069">
        <v>1.75</v>
      </c>
      <c r="G1069" s="1">
        <v>422191.848158118</v>
      </c>
      <c r="H1069" s="1">
        <v>367808.151841882</v>
      </c>
    </row>
    <row r="1070" spans="1:8">
      <c r="A1070">
        <v>1541700240</v>
      </c>
      <c r="B1070" t="s">
        <v>78</v>
      </c>
      <c r="C1070" s="1">
        <v>305000</v>
      </c>
      <c r="D1070">
        <v>2230</v>
      </c>
      <c r="E1070">
        <v>4</v>
      </c>
      <c r="F1070">
        <v>2.5</v>
      </c>
      <c r="G1070" s="1">
        <v>348686.7165452585</v>
      </c>
      <c r="H1070" s="1">
        <v>-43686.71654525853</v>
      </c>
    </row>
    <row r="1071" spans="1:8">
      <c r="A1071">
        <v>6064800710</v>
      </c>
      <c r="B1071" t="s">
        <v>60</v>
      </c>
      <c r="C1071" s="1">
        <v>315000</v>
      </c>
      <c r="D1071">
        <v>1570</v>
      </c>
      <c r="E1071">
        <v>3</v>
      </c>
      <c r="F1071">
        <v>2.5</v>
      </c>
      <c r="G1071" s="1">
        <v>397650.3841389308</v>
      </c>
      <c r="H1071" s="1">
        <v>-82650.38413893082</v>
      </c>
    </row>
    <row r="1072" spans="1:8">
      <c r="A1072">
        <v>1865810060</v>
      </c>
      <c r="B1072" t="s">
        <v>51</v>
      </c>
      <c r="C1072" s="1">
        <v>267500</v>
      </c>
      <c r="D1072">
        <v>2390</v>
      </c>
      <c r="E1072">
        <v>5</v>
      </c>
      <c r="F1072">
        <v>3.5</v>
      </c>
      <c r="G1072" s="1">
        <v>371204.628628418</v>
      </c>
      <c r="H1072" s="1">
        <v>-103704.628628418</v>
      </c>
    </row>
    <row r="1073" spans="1:8">
      <c r="A1073">
        <v>3705900238</v>
      </c>
      <c r="B1073" t="s">
        <v>38</v>
      </c>
      <c r="C1073" s="1">
        <v>439995</v>
      </c>
      <c r="D1073">
        <v>1570</v>
      </c>
      <c r="E1073">
        <v>3</v>
      </c>
      <c r="F1073">
        <v>1.75</v>
      </c>
      <c r="G1073" s="1">
        <v>382037.6100742801</v>
      </c>
      <c r="H1073" s="1">
        <v>57957.38992571988</v>
      </c>
    </row>
    <row r="1074" spans="1:8">
      <c r="A1074">
        <v>3876200070</v>
      </c>
      <c r="B1074" t="s">
        <v>9</v>
      </c>
      <c r="C1074" s="1">
        <v>460000</v>
      </c>
      <c r="D1074">
        <v>1520</v>
      </c>
      <c r="E1074">
        <v>3</v>
      </c>
      <c r="F1074">
        <v>3</v>
      </c>
      <c r="G1074" s="1">
        <v>421780.8574312004</v>
      </c>
      <c r="H1074" s="1">
        <v>38219.14256879961</v>
      </c>
    </row>
    <row r="1075" spans="1:8">
      <c r="A1075">
        <v>4388000140</v>
      </c>
      <c r="B1075" t="s">
        <v>48</v>
      </c>
      <c r="C1075" s="1">
        <v>194000</v>
      </c>
      <c r="D1075">
        <v>1070</v>
      </c>
      <c r="E1075">
        <v>3</v>
      </c>
      <c r="F1075">
        <v>1</v>
      </c>
      <c r="G1075" s="1">
        <v>127690.3912780533</v>
      </c>
      <c r="H1075" s="1">
        <v>66309.60872194667</v>
      </c>
    </row>
    <row r="1076" spans="1:8">
      <c r="A1076">
        <v>3523029041</v>
      </c>
      <c r="B1076" t="s">
        <v>83</v>
      </c>
      <c r="C1076" s="1">
        <v>290000</v>
      </c>
      <c r="D1076">
        <v>440</v>
      </c>
      <c r="E1076">
        <v>2</v>
      </c>
      <c r="F1076">
        <v>0.75</v>
      </c>
      <c r="G1076" s="1">
        <v>230322.4028135707</v>
      </c>
      <c r="H1076" s="1">
        <v>59677.59718642928</v>
      </c>
    </row>
    <row r="1077" spans="1:8">
      <c r="A1077">
        <v>3110800260</v>
      </c>
      <c r="B1077" t="s">
        <v>78</v>
      </c>
      <c r="C1077" s="1">
        <v>274700</v>
      </c>
      <c r="D1077">
        <v>2440</v>
      </c>
      <c r="E1077">
        <v>4</v>
      </c>
      <c r="F1077">
        <v>2</v>
      </c>
      <c r="G1077" s="1">
        <v>380805.4525803791</v>
      </c>
      <c r="H1077" s="1">
        <v>-106105.4525803791</v>
      </c>
    </row>
    <row r="1078" spans="1:8">
      <c r="A1078">
        <v>3131201290</v>
      </c>
      <c r="B1078" t="s">
        <v>50</v>
      </c>
      <c r="C1078" s="1">
        <v>900000</v>
      </c>
      <c r="D1078">
        <v>2660</v>
      </c>
      <c r="E1078">
        <v>4</v>
      </c>
      <c r="F1078">
        <v>2.5</v>
      </c>
      <c r="G1078" s="1">
        <v>804282.2884325529</v>
      </c>
      <c r="H1078" s="1">
        <v>95717.71156744706</v>
      </c>
    </row>
    <row r="1079" spans="1:8">
      <c r="A1079">
        <v>8956000350</v>
      </c>
      <c r="B1079" t="s">
        <v>43</v>
      </c>
      <c r="C1079" s="1">
        <v>605000</v>
      </c>
      <c r="D1079">
        <v>2010</v>
      </c>
      <c r="E1079">
        <v>3</v>
      </c>
      <c r="F1079">
        <v>2.5</v>
      </c>
      <c r="G1079" s="1">
        <v>518949.2942235475</v>
      </c>
      <c r="H1079" s="1">
        <v>86050.70577645249</v>
      </c>
    </row>
    <row r="1080" spans="1:8">
      <c r="A1080">
        <v>7853210140</v>
      </c>
      <c r="B1080" t="s">
        <v>70</v>
      </c>
      <c r="C1080" s="1">
        <v>359000</v>
      </c>
      <c r="D1080">
        <v>1450</v>
      </c>
      <c r="E1080">
        <v>3</v>
      </c>
      <c r="F1080">
        <v>2.5</v>
      </c>
      <c r="G1080" s="1">
        <v>340615.7061121111</v>
      </c>
      <c r="H1080" s="1">
        <v>18384.2938878889</v>
      </c>
    </row>
    <row r="1081" spans="1:8">
      <c r="A1081">
        <v>3250500140</v>
      </c>
      <c r="B1081" t="s">
        <v>57</v>
      </c>
      <c r="C1081" s="1">
        <v>850000</v>
      </c>
      <c r="D1081">
        <v>1400</v>
      </c>
      <c r="E1081">
        <v>3</v>
      </c>
      <c r="F1081">
        <v>1.75</v>
      </c>
      <c r="G1081" s="1">
        <v>739236.8656927384</v>
      </c>
      <c r="H1081" s="1">
        <v>110763.1343072616</v>
      </c>
    </row>
    <row r="1082" spans="1:8">
      <c r="A1082">
        <v>2767601375</v>
      </c>
      <c r="B1082" t="s">
        <v>33</v>
      </c>
      <c r="C1082" s="1">
        <v>505000</v>
      </c>
      <c r="D1082">
        <v>1500</v>
      </c>
      <c r="E1082">
        <v>3</v>
      </c>
      <c r="F1082">
        <v>2</v>
      </c>
      <c r="G1082" s="1">
        <v>550633.9539146563</v>
      </c>
      <c r="H1082" s="1">
        <v>-45633.9539146563</v>
      </c>
    </row>
    <row r="1083" spans="1:8">
      <c r="A1083">
        <v>9465910320</v>
      </c>
      <c r="B1083" t="s">
        <v>80</v>
      </c>
      <c r="C1083" s="1">
        <v>565000</v>
      </c>
      <c r="D1083">
        <v>2500</v>
      </c>
      <c r="E1083">
        <v>3</v>
      </c>
      <c r="F1083">
        <v>2.5</v>
      </c>
      <c r="G1083" s="1">
        <v>591665.7994121255</v>
      </c>
      <c r="H1083" s="1">
        <v>-26665.79941212549</v>
      </c>
    </row>
    <row r="1084" spans="1:8">
      <c r="A1084">
        <v>3334000055</v>
      </c>
      <c r="B1084" t="s">
        <v>60</v>
      </c>
      <c r="C1084" s="1">
        <v>585000</v>
      </c>
      <c r="D1084">
        <v>1280</v>
      </c>
      <c r="E1084">
        <v>2</v>
      </c>
      <c r="F1084">
        <v>1.75</v>
      </c>
      <c r="G1084" s="1">
        <v>356291.3948031795</v>
      </c>
      <c r="H1084" s="1">
        <v>228708.6051968205</v>
      </c>
    </row>
    <row r="1085" spans="1:8">
      <c r="A1085">
        <v>7893800335</v>
      </c>
      <c r="B1085" t="s">
        <v>28</v>
      </c>
      <c r="C1085" s="1">
        <v>328000</v>
      </c>
      <c r="D1085">
        <v>3380</v>
      </c>
      <c r="E1085">
        <v>4</v>
      </c>
      <c r="F1085">
        <v>3.25</v>
      </c>
      <c r="G1085" s="1">
        <v>574780.7732350009</v>
      </c>
      <c r="H1085" s="1">
        <v>-246780.7732350009</v>
      </c>
    </row>
    <row r="1086" spans="1:8">
      <c r="A1086">
        <v>3586500700</v>
      </c>
      <c r="B1086" t="s">
        <v>69</v>
      </c>
      <c r="C1086" s="1">
        <v>749950</v>
      </c>
      <c r="D1086">
        <v>2910</v>
      </c>
      <c r="E1086">
        <v>4</v>
      </c>
      <c r="F1086">
        <v>2.75</v>
      </c>
      <c r="G1086" s="1">
        <v>694978.1072535423</v>
      </c>
      <c r="H1086" s="1">
        <v>54971.89274645771</v>
      </c>
    </row>
    <row r="1087" spans="1:8">
      <c r="A1087">
        <v>3630180400</v>
      </c>
      <c r="B1087" t="s">
        <v>43</v>
      </c>
      <c r="C1087" s="1">
        <v>826000</v>
      </c>
      <c r="D1087">
        <v>3060</v>
      </c>
      <c r="E1087">
        <v>4</v>
      </c>
      <c r="F1087">
        <v>2.5</v>
      </c>
      <c r="G1087" s="1">
        <v>684178.2120411856</v>
      </c>
      <c r="H1087" s="1">
        <v>141821.7879588144</v>
      </c>
    </row>
    <row r="1088" spans="1:8">
      <c r="A1088">
        <v>3210950510</v>
      </c>
      <c r="B1088" t="s">
        <v>76</v>
      </c>
      <c r="C1088" s="1">
        <v>535000</v>
      </c>
      <c r="D1088">
        <v>1330</v>
      </c>
      <c r="E1088">
        <v>3</v>
      </c>
      <c r="F1088">
        <v>1</v>
      </c>
      <c r="G1088" s="1">
        <v>349398.8134908653</v>
      </c>
      <c r="H1088" s="1">
        <v>185601.1865091347</v>
      </c>
    </row>
    <row r="1089" spans="1:8">
      <c r="A1089">
        <v>1224069074</v>
      </c>
      <c r="B1089" t="s">
        <v>71</v>
      </c>
      <c r="C1089" s="1">
        <v>925000</v>
      </c>
      <c r="D1089">
        <v>3300</v>
      </c>
      <c r="E1089">
        <v>4</v>
      </c>
      <c r="F1089">
        <v>2.5</v>
      </c>
      <c r="G1089" s="1">
        <v>764393.2037258912</v>
      </c>
      <c r="H1089" s="1">
        <v>160606.7962741088</v>
      </c>
    </row>
    <row r="1090" spans="1:8">
      <c r="A1090">
        <v>7625700935</v>
      </c>
      <c r="B1090" t="s">
        <v>25</v>
      </c>
      <c r="C1090" s="1">
        <v>875000</v>
      </c>
      <c r="D1090">
        <v>3250</v>
      </c>
      <c r="E1090">
        <v>3</v>
      </c>
      <c r="F1090">
        <v>3.5</v>
      </c>
      <c r="G1090" s="1">
        <v>803252.8676312804</v>
      </c>
      <c r="H1090" s="1">
        <v>71747.13236871955</v>
      </c>
    </row>
    <row r="1091" spans="1:8">
      <c r="A1091">
        <v>7856610200</v>
      </c>
      <c r="B1091" t="s">
        <v>72</v>
      </c>
      <c r="C1091" s="1">
        <v>902000</v>
      </c>
      <c r="D1091">
        <v>2530</v>
      </c>
      <c r="E1091">
        <v>4</v>
      </c>
      <c r="F1091">
        <v>2.25</v>
      </c>
      <c r="G1091" s="1">
        <v>696364.9575603739</v>
      </c>
      <c r="H1091" s="1">
        <v>205635.0424396261</v>
      </c>
    </row>
    <row r="1092" spans="1:8">
      <c r="A1092">
        <v>7287100135</v>
      </c>
      <c r="B1092" t="s">
        <v>38</v>
      </c>
      <c r="C1092" s="1">
        <v>423000</v>
      </c>
      <c r="D1092">
        <v>1830</v>
      </c>
      <c r="E1092">
        <v>3</v>
      </c>
      <c r="F1092">
        <v>1</v>
      </c>
      <c r="G1092" s="1">
        <v>420860.5448154859</v>
      </c>
      <c r="H1092" s="1">
        <v>2139.455184514052</v>
      </c>
    </row>
    <row r="1093" spans="1:8">
      <c r="A1093">
        <v>1023059324</v>
      </c>
      <c r="B1093" t="s">
        <v>53</v>
      </c>
      <c r="C1093" s="1">
        <v>235000</v>
      </c>
      <c r="D1093">
        <v>1170</v>
      </c>
      <c r="E1093">
        <v>3</v>
      </c>
      <c r="F1093">
        <v>1</v>
      </c>
      <c r="G1093" s="1">
        <v>263501.5953496166</v>
      </c>
      <c r="H1093" s="1">
        <v>-28501.5953496166</v>
      </c>
    </row>
    <row r="1094" spans="1:8">
      <c r="A1094">
        <v>6398000171</v>
      </c>
      <c r="B1094" t="s">
        <v>83</v>
      </c>
      <c r="C1094" s="1">
        <v>545000</v>
      </c>
      <c r="D1094">
        <v>2930</v>
      </c>
      <c r="E1094">
        <v>2</v>
      </c>
      <c r="F1094">
        <v>2</v>
      </c>
      <c r="G1094" s="1">
        <v>662858.9349820751</v>
      </c>
      <c r="H1094" s="1">
        <v>-117858.9349820751</v>
      </c>
    </row>
    <row r="1095" spans="1:8">
      <c r="A1095">
        <v>6149700350</v>
      </c>
      <c r="B1095" t="s">
        <v>38</v>
      </c>
      <c r="C1095" s="1">
        <v>343000</v>
      </c>
      <c r="D1095">
        <v>1230</v>
      </c>
      <c r="E1095">
        <v>2</v>
      </c>
      <c r="F1095">
        <v>1</v>
      </c>
      <c r="G1095" s="1">
        <v>332173.9213644607</v>
      </c>
      <c r="H1095" s="1">
        <v>10826.07863553934</v>
      </c>
    </row>
    <row r="1096" spans="1:8">
      <c r="A1096">
        <v>9558020890</v>
      </c>
      <c r="B1096" t="s">
        <v>44</v>
      </c>
      <c r="C1096" s="1">
        <v>334950</v>
      </c>
      <c r="D1096">
        <v>1620</v>
      </c>
      <c r="E1096">
        <v>3</v>
      </c>
      <c r="F1096">
        <v>2.5</v>
      </c>
      <c r="G1096" s="1">
        <v>291569.2302130135</v>
      </c>
      <c r="H1096" s="1">
        <v>43380.76978698646</v>
      </c>
    </row>
    <row r="1097" spans="1:8">
      <c r="A1097">
        <v>2624049185</v>
      </c>
      <c r="B1097" t="s">
        <v>60</v>
      </c>
      <c r="C1097" s="1">
        <v>405000</v>
      </c>
      <c r="D1097">
        <v>1760</v>
      </c>
      <c r="E1097">
        <v>3</v>
      </c>
      <c r="F1097">
        <v>1.75</v>
      </c>
      <c r="G1097" s="1">
        <v>424566.7397564414</v>
      </c>
      <c r="H1097" s="1">
        <v>-19566.73975644138</v>
      </c>
    </row>
    <row r="1098" spans="1:8">
      <c r="A1098">
        <v>236400260</v>
      </c>
      <c r="B1098" t="s">
        <v>81</v>
      </c>
      <c r="C1098" s="1">
        <v>220000</v>
      </c>
      <c r="D1098">
        <v>1440</v>
      </c>
      <c r="E1098">
        <v>4</v>
      </c>
      <c r="F1098">
        <v>1</v>
      </c>
      <c r="G1098" s="1">
        <v>216599.7706928262</v>
      </c>
      <c r="H1098" s="1">
        <v>3400.229307173751</v>
      </c>
    </row>
    <row r="1099" spans="1:8">
      <c r="A1099">
        <v>3826000560</v>
      </c>
      <c r="B1099" t="s">
        <v>68</v>
      </c>
      <c r="C1099" s="1">
        <v>173000</v>
      </c>
      <c r="D1099">
        <v>1740</v>
      </c>
      <c r="E1099">
        <v>2</v>
      </c>
      <c r="F1099">
        <v>1</v>
      </c>
      <c r="G1099" s="1">
        <v>295710.0898803802</v>
      </c>
      <c r="H1099" s="1">
        <v>-122710.0898803802</v>
      </c>
    </row>
    <row r="1100" spans="1:8">
      <c r="A1100">
        <v>7011201245</v>
      </c>
      <c r="B1100" t="s">
        <v>41</v>
      </c>
      <c r="C1100" s="1">
        <v>655000</v>
      </c>
      <c r="D1100">
        <v>1270</v>
      </c>
      <c r="E1100">
        <v>3</v>
      </c>
      <c r="F1100">
        <v>1</v>
      </c>
      <c r="G1100" s="1">
        <v>609671.4286314944</v>
      </c>
      <c r="H1100" s="1">
        <v>45328.5713685056</v>
      </c>
    </row>
    <row r="1101" spans="1:8">
      <c r="A1101">
        <v>9222400510</v>
      </c>
      <c r="B1101" t="s">
        <v>32</v>
      </c>
      <c r="C1101" s="1">
        <v>406000</v>
      </c>
      <c r="D1101">
        <v>880</v>
      </c>
      <c r="E1101">
        <v>2</v>
      </c>
      <c r="F1101">
        <v>1</v>
      </c>
      <c r="G1101" s="1">
        <v>445514.5618683954</v>
      </c>
      <c r="H1101" s="1">
        <v>-39514.56186839542</v>
      </c>
    </row>
    <row r="1102" spans="1:8">
      <c r="A1102">
        <v>2112700030</v>
      </c>
      <c r="B1102" t="s">
        <v>79</v>
      </c>
      <c r="C1102" s="1">
        <v>357000</v>
      </c>
      <c r="D1102">
        <v>1540</v>
      </c>
      <c r="E1102">
        <v>5</v>
      </c>
      <c r="F1102">
        <v>2.75</v>
      </c>
      <c r="G1102" s="1">
        <v>311715.4212555524</v>
      </c>
      <c r="H1102" s="1">
        <v>45284.57874444756</v>
      </c>
    </row>
    <row r="1103" spans="1:8">
      <c r="A1103">
        <v>8658300260</v>
      </c>
      <c r="B1103" t="s">
        <v>85</v>
      </c>
      <c r="C1103" s="1">
        <v>361000</v>
      </c>
      <c r="D1103">
        <v>1150</v>
      </c>
      <c r="E1103">
        <v>3</v>
      </c>
      <c r="F1103">
        <v>1.75</v>
      </c>
      <c r="G1103" s="1">
        <v>277646.3100160662</v>
      </c>
      <c r="H1103" s="1">
        <v>83353.68998393381</v>
      </c>
    </row>
    <row r="1104" spans="1:8">
      <c r="A1104">
        <v>3996900160</v>
      </c>
      <c r="B1104" t="s">
        <v>75</v>
      </c>
      <c r="C1104" s="1">
        <v>277000</v>
      </c>
      <c r="D1104">
        <v>770</v>
      </c>
      <c r="E1104">
        <v>2</v>
      </c>
      <c r="F1104">
        <v>1</v>
      </c>
      <c r="G1104" s="1">
        <v>247467.1023301825</v>
      </c>
      <c r="H1104" s="1">
        <v>29532.8976698175</v>
      </c>
    </row>
    <row r="1105" spans="1:8">
      <c r="A1105">
        <v>11900140</v>
      </c>
      <c r="B1105" t="s">
        <v>51</v>
      </c>
      <c r="C1105" s="1">
        <v>254000</v>
      </c>
      <c r="D1105">
        <v>1850</v>
      </c>
      <c r="E1105">
        <v>3</v>
      </c>
      <c r="F1105">
        <v>2.5</v>
      </c>
      <c r="G1105" s="1">
        <v>298891.4107921353</v>
      </c>
      <c r="H1105" s="1">
        <v>-44891.41079213534</v>
      </c>
    </row>
    <row r="1106" spans="1:8">
      <c r="A1106">
        <v>6071600340</v>
      </c>
      <c r="B1106" t="s">
        <v>72</v>
      </c>
      <c r="C1106" s="1">
        <v>472800</v>
      </c>
      <c r="D1106">
        <v>1840</v>
      </c>
      <c r="E1106">
        <v>3</v>
      </c>
      <c r="F1106">
        <v>2.25</v>
      </c>
      <c r="G1106" s="1">
        <v>592369.8752360261</v>
      </c>
      <c r="H1106" s="1">
        <v>-119569.8752360261</v>
      </c>
    </row>
    <row r="1107" spans="1:8">
      <c r="A1107">
        <v>1231000510</v>
      </c>
      <c r="B1107" t="s">
        <v>60</v>
      </c>
      <c r="C1107" s="1">
        <v>263000</v>
      </c>
      <c r="D1107">
        <v>1490</v>
      </c>
      <c r="E1107">
        <v>3</v>
      </c>
      <c r="F1107">
        <v>1.75</v>
      </c>
      <c r="G1107" s="1">
        <v>378641.3631364737</v>
      </c>
      <c r="H1107" s="1">
        <v>-115641.3631364737</v>
      </c>
    </row>
    <row r="1108" spans="1:8">
      <c r="A1108">
        <v>1231000510</v>
      </c>
      <c r="B1108" t="s">
        <v>60</v>
      </c>
      <c r="C1108" s="1">
        <v>510000</v>
      </c>
      <c r="D1108">
        <v>1490</v>
      </c>
      <c r="E1108">
        <v>3</v>
      </c>
      <c r="F1108">
        <v>1.75</v>
      </c>
      <c r="G1108" s="1">
        <v>378641.3631364737</v>
      </c>
      <c r="H1108" s="1">
        <v>131358.6368635263</v>
      </c>
    </row>
    <row r="1109" spans="1:8">
      <c r="A1109">
        <v>7683800192</v>
      </c>
      <c r="B1109" t="s">
        <v>27</v>
      </c>
      <c r="C1109" s="1">
        <v>179950</v>
      </c>
      <c r="D1109">
        <v>960</v>
      </c>
      <c r="E1109">
        <v>3</v>
      </c>
      <c r="F1109">
        <v>1</v>
      </c>
      <c r="G1109" s="1">
        <v>131150.4183003433</v>
      </c>
      <c r="H1109" s="1">
        <v>48799.58169965673</v>
      </c>
    </row>
    <row r="1110" spans="1:8">
      <c r="A1110">
        <v>4123400340</v>
      </c>
      <c r="B1110" t="s">
        <v>43</v>
      </c>
      <c r="C1110" s="1">
        <v>525000</v>
      </c>
      <c r="D1110">
        <v>1580</v>
      </c>
      <c r="E1110">
        <v>4</v>
      </c>
      <c r="F1110">
        <v>2.25</v>
      </c>
      <c r="G1110" s="1">
        <v>430638.6099007875</v>
      </c>
      <c r="H1110" s="1">
        <v>94361.39009921253</v>
      </c>
    </row>
    <row r="1111" spans="1:8">
      <c r="A1111">
        <v>5458300685</v>
      </c>
      <c r="B1111" t="s">
        <v>73</v>
      </c>
      <c r="C1111" s="1">
        <v>479000</v>
      </c>
      <c r="D1111">
        <v>1260</v>
      </c>
      <c r="E1111">
        <v>3</v>
      </c>
      <c r="F1111">
        <v>2.5</v>
      </c>
      <c r="G1111" s="1">
        <v>626529.442264937</v>
      </c>
      <c r="H1111" s="1">
        <v>-147529.442264937</v>
      </c>
    </row>
    <row r="1112" spans="1:8">
      <c r="A1112">
        <v>194000505</v>
      </c>
      <c r="B1112" t="s">
        <v>7</v>
      </c>
      <c r="C1112" s="1">
        <v>651000</v>
      </c>
      <c r="D1112">
        <v>1940</v>
      </c>
      <c r="E1112">
        <v>3</v>
      </c>
      <c r="F1112">
        <v>2</v>
      </c>
      <c r="G1112" s="1">
        <v>610122.8797759255</v>
      </c>
      <c r="H1112" s="1">
        <v>40877.12022407446</v>
      </c>
    </row>
    <row r="1113" spans="1:8">
      <c r="A1113">
        <v>3885804305</v>
      </c>
      <c r="B1113" t="s">
        <v>6</v>
      </c>
      <c r="C1113" s="1">
        <v>949000</v>
      </c>
      <c r="D1113">
        <v>2490</v>
      </c>
      <c r="E1113">
        <v>4</v>
      </c>
      <c r="F1113">
        <v>1.75</v>
      </c>
      <c r="G1113" s="1">
        <v>716604.9727870162</v>
      </c>
      <c r="H1113" s="1">
        <v>232395.0272129838</v>
      </c>
    </row>
    <row r="1114" spans="1:8">
      <c r="A1114">
        <v>3971700560</v>
      </c>
      <c r="B1114" t="s">
        <v>75</v>
      </c>
      <c r="C1114" s="1">
        <v>392400</v>
      </c>
      <c r="D1114">
        <v>2520</v>
      </c>
      <c r="E1114">
        <v>5</v>
      </c>
      <c r="F1114">
        <v>2.5</v>
      </c>
      <c r="G1114" s="1">
        <v>515825.2773170865</v>
      </c>
      <c r="H1114" s="1">
        <v>-123425.2773170865</v>
      </c>
    </row>
    <row r="1115" spans="1:8">
      <c r="A1115">
        <v>8585400135</v>
      </c>
      <c r="B1115" t="s">
        <v>32</v>
      </c>
      <c r="C1115" s="1">
        <v>585000</v>
      </c>
      <c r="D1115">
        <v>1760</v>
      </c>
      <c r="E1115">
        <v>4</v>
      </c>
      <c r="F1115">
        <v>1.75</v>
      </c>
      <c r="G1115" s="1">
        <v>573859.2347803584</v>
      </c>
      <c r="H1115" s="1">
        <v>11140.76521964162</v>
      </c>
    </row>
    <row r="1116" spans="1:8">
      <c r="A1116">
        <v>2770606685</v>
      </c>
      <c r="B1116" t="s">
        <v>61</v>
      </c>
      <c r="C1116" s="1">
        <v>470000</v>
      </c>
      <c r="D1116">
        <v>1170</v>
      </c>
      <c r="E1116">
        <v>3</v>
      </c>
      <c r="F1116">
        <v>1</v>
      </c>
      <c r="G1116" s="1">
        <v>534635.0197313757</v>
      </c>
      <c r="H1116" s="1">
        <v>-64635.01973137574</v>
      </c>
    </row>
    <row r="1117" spans="1:8">
      <c r="A1117">
        <v>8856971000</v>
      </c>
      <c r="B1117" t="s">
        <v>30</v>
      </c>
      <c r="C1117" s="1">
        <v>245000</v>
      </c>
      <c r="D1117">
        <v>1600</v>
      </c>
      <c r="E1117">
        <v>3</v>
      </c>
      <c r="F1117">
        <v>2.5</v>
      </c>
      <c r="G1117" s="1">
        <v>278766.3899467</v>
      </c>
      <c r="H1117" s="1">
        <v>-33766.38994669996</v>
      </c>
    </row>
    <row r="1118" spans="1:8">
      <c r="A1118">
        <v>1026049082</v>
      </c>
      <c r="B1118" t="s">
        <v>75</v>
      </c>
      <c r="C1118" s="1">
        <v>500000</v>
      </c>
      <c r="D1118">
        <v>2760</v>
      </c>
      <c r="E1118">
        <v>4</v>
      </c>
      <c r="F1118">
        <v>2</v>
      </c>
      <c r="G1118" s="1">
        <v>566416.6020144396</v>
      </c>
      <c r="H1118" s="1">
        <v>-66416.60201443965</v>
      </c>
    </row>
    <row r="1119" spans="1:8">
      <c r="A1119">
        <v>2095800400</v>
      </c>
      <c r="B1119" t="s">
        <v>77</v>
      </c>
      <c r="C1119" s="1">
        <v>455000</v>
      </c>
      <c r="D1119">
        <v>2090</v>
      </c>
      <c r="E1119">
        <v>3</v>
      </c>
      <c r="F1119">
        <v>2.5</v>
      </c>
      <c r="G1119" s="1">
        <v>473673.2146760045</v>
      </c>
      <c r="H1119" s="1">
        <v>-18673.21467600449</v>
      </c>
    </row>
    <row r="1120" spans="1:8">
      <c r="A1120">
        <v>7852030240</v>
      </c>
      <c r="B1120" t="s">
        <v>70</v>
      </c>
      <c r="C1120" s="1">
        <v>485500</v>
      </c>
      <c r="D1120">
        <v>2320</v>
      </c>
      <c r="E1120">
        <v>4</v>
      </c>
      <c r="F1120">
        <v>2.5</v>
      </c>
      <c r="G1120" s="1">
        <v>475227.7061831041</v>
      </c>
      <c r="H1120" s="1">
        <v>10272.29381689592</v>
      </c>
    </row>
    <row r="1121" spans="1:8">
      <c r="A1121">
        <v>3751600030</v>
      </c>
      <c r="B1121" t="s">
        <v>45</v>
      </c>
      <c r="C1121" s="1">
        <v>100000</v>
      </c>
      <c r="D1121">
        <v>770</v>
      </c>
      <c r="E1121">
        <v>2</v>
      </c>
      <c r="F1121">
        <v>1</v>
      </c>
      <c r="G1121" s="1">
        <v>100450.1797186869</v>
      </c>
      <c r="H1121" s="1">
        <v>-450.179718686908</v>
      </c>
    </row>
    <row r="1122" spans="1:8">
      <c r="A1122">
        <v>4046500510</v>
      </c>
      <c r="B1122" t="s">
        <v>85</v>
      </c>
      <c r="C1122" s="1">
        <v>307000</v>
      </c>
      <c r="D1122">
        <v>1410</v>
      </c>
      <c r="E1122">
        <v>3</v>
      </c>
      <c r="F1122">
        <v>1.75</v>
      </c>
      <c r="G1122" s="1">
        <v>321870.7467612202</v>
      </c>
      <c r="H1122" s="1">
        <v>-14870.74676122022</v>
      </c>
    </row>
    <row r="1123" spans="1:8">
      <c r="A1123">
        <v>8029520240</v>
      </c>
      <c r="B1123" t="s">
        <v>48</v>
      </c>
      <c r="C1123" s="1">
        <v>475000</v>
      </c>
      <c r="D1123">
        <v>3660</v>
      </c>
      <c r="E1123">
        <v>4</v>
      </c>
      <c r="F1123">
        <v>3.5</v>
      </c>
      <c r="G1123" s="1">
        <v>572869.0564968156</v>
      </c>
      <c r="H1123" s="1">
        <v>-97869.05649681564</v>
      </c>
    </row>
    <row r="1124" spans="1:8">
      <c r="A1124">
        <v>7016310030</v>
      </c>
      <c r="B1124" t="s">
        <v>77</v>
      </c>
      <c r="C1124" s="1">
        <v>330000</v>
      </c>
      <c r="D1124">
        <v>2180</v>
      </c>
      <c r="E1124">
        <v>4</v>
      </c>
      <c r="F1124">
        <v>2.5</v>
      </c>
      <c r="G1124" s="1">
        <v>475611.9045115352</v>
      </c>
      <c r="H1124" s="1">
        <v>-145611.9045115352</v>
      </c>
    </row>
    <row r="1125" spans="1:8">
      <c r="A1125">
        <v>1238500451</v>
      </c>
      <c r="B1125" t="s">
        <v>6</v>
      </c>
      <c r="C1125" s="1">
        <v>130000</v>
      </c>
      <c r="D1125">
        <v>1110</v>
      </c>
      <c r="E1125">
        <v>3</v>
      </c>
      <c r="F1125">
        <v>1</v>
      </c>
      <c r="G1125" s="1">
        <v>489843.5370965806</v>
      </c>
      <c r="H1125" s="1">
        <v>-359843.5370965806</v>
      </c>
    </row>
    <row r="1126" spans="1:8">
      <c r="A1126">
        <v>4401150070</v>
      </c>
      <c r="B1126" t="s">
        <v>45</v>
      </c>
      <c r="C1126" s="1">
        <v>320000</v>
      </c>
      <c r="D1126">
        <v>2280</v>
      </c>
      <c r="E1126">
        <v>3</v>
      </c>
      <c r="F1126">
        <v>2.5</v>
      </c>
      <c r="G1126" s="1">
        <v>354725.3357856477</v>
      </c>
      <c r="H1126" s="1">
        <v>-34725.33578564768</v>
      </c>
    </row>
    <row r="1127" spans="1:8">
      <c r="A1127">
        <v>3331000070</v>
      </c>
      <c r="B1127" t="s">
        <v>60</v>
      </c>
      <c r="C1127" s="1">
        <v>735000</v>
      </c>
      <c r="D1127">
        <v>2820</v>
      </c>
      <c r="E1127">
        <v>4</v>
      </c>
      <c r="F1127">
        <v>2.5</v>
      </c>
      <c r="G1127" s="1">
        <v>596898.0994528412</v>
      </c>
      <c r="H1127" s="1">
        <v>138101.9005471588</v>
      </c>
    </row>
    <row r="1128" spans="1:8">
      <c r="A1128">
        <v>2636900126</v>
      </c>
      <c r="B1128" t="s">
        <v>75</v>
      </c>
      <c r="C1128" s="1">
        <v>365000</v>
      </c>
      <c r="D1128">
        <v>1570</v>
      </c>
      <c r="E1128">
        <v>4</v>
      </c>
      <c r="F1128">
        <v>2.5</v>
      </c>
      <c r="G1128" s="1">
        <v>367605.7582475846</v>
      </c>
      <c r="H1128" s="1">
        <v>-2605.758247584628</v>
      </c>
    </row>
    <row r="1129" spans="1:8">
      <c r="A1129">
        <v>1842900030</v>
      </c>
      <c r="B1129" t="s">
        <v>51</v>
      </c>
      <c r="C1129" s="1">
        <v>234000</v>
      </c>
      <c r="D1129">
        <v>1200</v>
      </c>
      <c r="E1129">
        <v>3</v>
      </c>
      <c r="F1129">
        <v>1.5</v>
      </c>
      <c r="G1129" s="1">
        <v>181128.3162573194</v>
      </c>
      <c r="H1129" s="1">
        <v>52871.68374268065</v>
      </c>
    </row>
    <row r="1130" spans="1:8">
      <c r="A1130">
        <v>1761300310</v>
      </c>
      <c r="B1130" t="s">
        <v>78</v>
      </c>
      <c r="C1130" s="1">
        <v>211000</v>
      </c>
      <c r="D1130">
        <v>1710</v>
      </c>
      <c r="E1130">
        <v>4</v>
      </c>
      <c r="F1130">
        <v>2</v>
      </c>
      <c r="G1130" s="1">
        <v>256636.841718985</v>
      </c>
      <c r="H1130" s="1">
        <v>-45636.84171898497</v>
      </c>
    </row>
    <row r="1131" spans="1:8">
      <c r="A1131">
        <v>5104511600</v>
      </c>
      <c r="B1131" t="s">
        <v>30</v>
      </c>
      <c r="C1131" s="1">
        <v>457000</v>
      </c>
      <c r="D1131">
        <v>2800</v>
      </c>
      <c r="E1131">
        <v>4</v>
      </c>
      <c r="F1131">
        <v>3</v>
      </c>
      <c r="G1131" s="1">
        <v>473110.4072225078</v>
      </c>
      <c r="H1131" s="1">
        <v>-16110.40722250775</v>
      </c>
    </row>
    <row r="1132" spans="1:8">
      <c r="A1132">
        <v>8663370060</v>
      </c>
      <c r="B1132" t="s">
        <v>9</v>
      </c>
      <c r="C1132" s="1">
        <v>349000</v>
      </c>
      <c r="D1132">
        <v>1640</v>
      </c>
      <c r="E1132">
        <v>3</v>
      </c>
      <c r="F1132">
        <v>2.25</v>
      </c>
      <c r="G1132" s="1">
        <v>436790.6339250156</v>
      </c>
      <c r="H1132" s="1">
        <v>-87790.63392501563</v>
      </c>
    </row>
    <row r="1133" spans="1:8">
      <c r="A1133">
        <v>613400030</v>
      </c>
      <c r="B1133" t="s">
        <v>67</v>
      </c>
      <c r="C1133" s="1">
        <v>360000</v>
      </c>
      <c r="D1133">
        <v>2030</v>
      </c>
      <c r="E1133">
        <v>3</v>
      </c>
      <c r="F1133">
        <v>2.75</v>
      </c>
      <c r="G1133" s="1">
        <v>420943.5040823616</v>
      </c>
      <c r="H1133" s="1">
        <v>-60943.50408236159</v>
      </c>
    </row>
    <row r="1134" spans="1:8">
      <c r="A1134">
        <v>6004510240</v>
      </c>
      <c r="B1134" t="s">
        <v>51</v>
      </c>
      <c r="C1134" s="1">
        <v>350000</v>
      </c>
      <c r="D1134">
        <v>2530</v>
      </c>
      <c r="E1134">
        <v>4</v>
      </c>
      <c r="F1134">
        <v>2.5</v>
      </c>
      <c r="G1134" s="1">
        <v>401185.5532416696</v>
      </c>
      <c r="H1134" s="1">
        <v>-51185.55324166961</v>
      </c>
    </row>
    <row r="1135" spans="1:8">
      <c r="A1135">
        <v>1450100070</v>
      </c>
      <c r="B1135" t="s">
        <v>37</v>
      </c>
      <c r="C1135" s="1">
        <v>208000</v>
      </c>
      <c r="D1135">
        <v>990</v>
      </c>
      <c r="E1135">
        <v>3</v>
      </c>
      <c r="F1135">
        <v>1</v>
      </c>
      <c r="G1135" s="1">
        <v>127991.1003124456</v>
      </c>
      <c r="H1135" s="1">
        <v>80008.89968755441</v>
      </c>
    </row>
    <row r="1136" spans="1:8">
      <c r="A1136">
        <v>6117501820</v>
      </c>
      <c r="B1136" t="s">
        <v>54</v>
      </c>
      <c r="C1136" s="1">
        <v>250275</v>
      </c>
      <c r="D1136">
        <v>790</v>
      </c>
      <c r="E1136">
        <v>2</v>
      </c>
      <c r="F1136">
        <v>1</v>
      </c>
      <c r="G1136" s="1">
        <v>231564.4411881184</v>
      </c>
      <c r="H1136" s="1">
        <v>18710.55881188164</v>
      </c>
    </row>
    <row r="1137" spans="1:8">
      <c r="A1137">
        <v>6117501820</v>
      </c>
      <c r="B1137" t="s">
        <v>54</v>
      </c>
      <c r="C1137" s="1">
        <v>435000</v>
      </c>
      <c r="D1137">
        <v>790</v>
      </c>
      <c r="E1137">
        <v>2</v>
      </c>
      <c r="F1137">
        <v>1</v>
      </c>
      <c r="G1137" s="1">
        <v>231564.4411881184</v>
      </c>
      <c r="H1137" s="1">
        <v>203435.5588118816</v>
      </c>
    </row>
    <row r="1138" spans="1:8">
      <c r="A1138">
        <v>5420300240</v>
      </c>
      <c r="B1138" t="s">
        <v>40</v>
      </c>
      <c r="C1138" s="1">
        <v>270000</v>
      </c>
      <c r="D1138">
        <v>1800</v>
      </c>
      <c r="E1138">
        <v>3</v>
      </c>
      <c r="F1138">
        <v>1.75</v>
      </c>
      <c r="G1138" s="1">
        <v>274554.565963762</v>
      </c>
      <c r="H1138" s="1">
        <v>-4554.565963761997</v>
      </c>
    </row>
    <row r="1139" spans="1:8">
      <c r="A1139">
        <v>4140900140</v>
      </c>
      <c r="B1139" t="s">
        <v>24</v>
      </c>
      <c r="C1139" s="1">
        <v>438000</v>
      </c>
      <c r="D1139">
        <v>1650</v>
      </c>
      <c r="E1139">
        <v>3</v>
      </c>
      <c r="F1139">
        <v>1.75</v>
      </c>
      <c r="G1139" s="1">
        <v>381996.7167010049</v>
      </c>
      <c r="H1139" s="1">
        <v>56003.28329899511</v>
      </c>
    </row>
    <row r="1140" spans="1:8">
      <c r="A1140">
        <v>1630700135</v>
      </c>
      <c r="B1140" t="s">
        <v>80</v>
      </c>
      <c r="C1140" s="1">
        <v>659000</v>
      </c>
      <c r="D1140">
        <v>1980</v>
      </c>
      <c r="E1140">
        <v>4</v>
      </c>
      <c r="F1140">
        <v>2</v>
      </c>
      <c r="G1140" s="1">
        <v>486246.1555480601</v>
      </c>
      <c r="H1140" s="1">
        <v>172753.8444519399</v>
      </c>
    </row>
    <row r="1141" spans="1:8">
      <c r="A1141">
        <v>5166700055</v>
      </c>
      <c r="B1141" t="s">
        <v>34</v>
      </c>
      <c r="C1141" s="1">
        <v>645000</v>
      </c>
      <c r="D1141">
        <v>2340</v>
      </c>
      <c r="E1141">
        <v>4</v>
      </c>
      <c r="F1141">
        <v>2.75</v>
      </c>
      <c r="G1141" s="1">
        <v>555370.0731875484</v>
      </c>
      <c r="H1141" s="1">
        <v>89629.92681245157</v>
      </c>
    </row>
    <row r="1142" spans="1:8">
      <c r="A1142">
        <v>3224600310</v>
      </c>
      <c r="B1142" t="s">
        <v>26</v>
      </c>
      <c r="C1142" s="1">
        <v>685100</v>
      </c>
      <c r="D1142">
        <v>2790</v>
      </c>
      <c r="E1142">
        <v>4</v>
      </c>
      <c r="F1142">
        <v>2.5</v>
      </c>
      <c r="G1142" s="1">
        <v>682193.3982725726</v>
      </c>
      <c r="H1142" s="1">
        <v>2906.601727427449</v>
      </c>
    </row>
    <row r="1143" spans="1:8">
      <c r="A1143">
        <v>226059078</v>
      </c>
      <c r="B1143" t="s">
        <v>80</v>
      </c>
      <c r="C1143" s="1">
        <v>375000</v>
      </c>
      <c r="D1143">
        <v>1840</v>
      </c>
      <c r="E1143">
        <v>2</v>
      </c>
      <c r="F1143">
        <v>1</v>
      </c>
      <c r="G1143" s="1">
        <v>481970.5327043221</v>
      </c>
      <c r="H1143" s="1">
        <v>-106970.5327043221</v>
      </c>
    </row>
    <row r="1144" spans="1:8">
      <c r="A1144">
        <v>1796100140</v>
      </c>
      <c r="B1144" t="s">
        <v>39</v>
      </c>
      <c r="C1144" s="1">
        <v>170000</v>
      </c>
      <c r="D1144">
        <v>1350</v>
      </c>
      <c r="E1144">
        <v>3</v>
      </c>
      <c r="F1144">
        <v>1.5</v>
      </c>
      <c r="G1144" s="1">
        <v>192631.0611626076</v>
      </c>
      <c r="H1144" s="1">
        <v>-22631.0611626076</v>
      </c>
    </row>
    <row r="1145" spans="1:8">
      <c r="A1145">
        <v>5309100140</v>
      </c>
      <c r="B1145" t="s">
        <v>5</v>
      </c>
      <c r="C1145" s="1">
        <v>880000</v>
      </c>
      <c r="D1145">
        <v>3030</v>
      </c>
      <c r="E1145">
        <v>4</v>
      </c>
      <c r="F1145">
        <v>2.5</v>
      </c>
      <c r="G1145" s="1">
        <v>788733.8519797788</v>
      </c>
      <c r="H1145" s="1">
        <v>91266.14802022115</v>
      </c>
    </row>
    <row r="1146" spans="1:8">
      <c r="A1146">
        <v>8658300510</v>
      </c>
      <c r="B1146" t="s">
        <v>85</v>
      </c>
      <c r="C1146" s="1">
        <v>410500</v>
      </c>
      <c r="D1146">
        <v>1980</v>
      </c>
      <c r="E1146">
        <v>4</v>
      </c>
      <c r="F1146">
        <v>2.5</v>
      </c>
      <c r="G1146" s="1">
        <v>410856.0525917528</v>
      </c>
      <c r="H1146" s="1">
        <v>-356.052591752843</v>
      </c>
    </row>
    <row r="1147" spans="1:8">
      <c r="A1147">
        <v>8691300060</v>
      </c>
      <c r="B1147" t="s">
        <v>58</v>
      </c>
      <c r="C1147" s="1">
        <v>780000</v>
      </c>
      <c r="D1147">
        <v>3690</v>
      </c>
      <c r="E1147">
        <v>4</v>
      </c>
      <c r="F1147">
        <v>2.5</v>
      </c>
      <c r="G1147" s="1">
        <v>856995.2724009579</v>
      </c>
      <c r="H1147" s="1">
        <v>-76995.27240095788</v>
      </c>
    </row>
    <row r="1148" spans="1:8">
      <c r="A1148">
        <v>8682281170</v>
      </c>
      <c r="B1148" t="s">
        <v>47</v>
      </c>
      <c r="C1148" s="1">
        <v>449000</v>
      </c>
      <c r="D1148">
        <v>1510</v>
      </c>
      <c r="E1148">
        <v>2</v>
      </c>
      <c r="F1148">
        <v>1.75</v>
      </c>
      <c r="G1148" s="1">
        <v>482381.445310555</v>
      </c>
      <c r="H1148" s="1">
        <v>-33381.44531055499</v>
      </c>
    </row>
    <row r="1149" spans="1:8">
      <c r="A1149">
        <v>472000055</v>
      </c>
      <c r="B1149" t="s">
        <v>5</v>
      </c>
      <c r="C1149" s="1">
        <v>546000</v>
      </c>
      <c r="D1149">
        <v>2000</v>
      </c>
      <c r="E1149">
        <v>3</v>
      </c>
      <c r="F1149">
        <v>1.75</v>
      </c>
      <c r="G1149" s="1">
        <v>621505.3119078197</v>
      </c>
      <c r="H1149" s="1">
        <v>-75505.31190781971</v>
      </c>
    </row>
    <row r="1150" spans="1:8">
      <c r="A1150">
        <v>2473400570</v>
      </c>
      <c r="B1150" t="s">
        <v>44</v>
      </c>
      <c r="C1150" s="1">
        <v>317000</v>
      </c>
      <c r="D1150">
        <v>1760</v>
      </c>
      <c r="E1150">
        <v>3</v>
      </c>
      <c r="F1150">
        <v>2</v>
      </c>
      <c r="G1150" s="1">
        <v>311781.3871244388</v>
      </c>
      <c r="H1150" s="1">
        <v>5218.61287556123</v>
      </c>
    </row>
    <row r="1151" spans="1:8">
      <c r="A1151">
        <v>3449500135</v>
      </c>
      <c r="B1151" t="s">
        <v>46</v>
      </c>
      <c r="C1151" s="1">
        <v>276900</v>
      </c>
      <c r="D1151">
        <v>1270</v>
      </c>
      <c r="E1151">
        <v>3</v>
      </c>
      <c r="F1151">
        <v>1</v>
      </c>
      <c r="G1151" s="1">
        <v>280286.9629196271</v>
      </c>
      <c r="H1151" s="1">
        <v>-3386.962919627142</v>
      </c>
    </row>
    <row r="1152" spans="1:8">
      <c r="A1152">
        <v>1926049355</v>
      </c>
      <c r="B1152" t="s">
        <v>38</v>
      </c>
      <c r="C1152" s="1">
        <v>399000</v>
      </c>
      <c r="D1152">
        <v>2620</v>
      </c>
      <c r="E1152">
        <v>5</v>
      </c>
      <c r="F1152">
        <v>2</v>
      </c>
      <c r="G1152" s="1">
        <v>535697.2595221091</v>
      </c>
      <c r="H1152" s="1">
        <v>-136697.2595221091</v>
      </c>
    </row>
    <row r="1153" spans="1:8">
      <c r="A1153">
        <v>8650000070</v>
      </c>
      <c r="B1153" t="s">
        <v>43</v>
      </c>
      <c r="C1153" s="1">
        <v>495000</v>
      </c>
      <c r="D1153">
        <v>2630</v>
      </c>
      <c r="E1153">
        <v>5</v>
      </c>
      <c r="F1153">
        <v>2.75</v>
      </c>
      <c r="G1153" s="1">
        <v>599468.529054391</v>
      </c>
      <c r="H1153" s="1">
        <v>-104468.529054391</v>
      </c>
    </row>
    <row r="1154" spans="1:8">
      <c r="A1154">
        <v>8732131200</v>
      </c>
      <c r="B1154" t="s">
        <v>48</v>
      </c>
      <c r="C1154" s="1">
        <v>258000</v>
      </c>
      <c r="D1154">
        <v>2270</v>
      </c>
      <c r="E1154">
        <v>3</v>
      </c>
      <c r="F1154">
        <v>1.75</v>
      </c>
      <c r="G1154" s="1">
        <v>337204.6782596356</v>
      </c>
      <c r="H1154" s="1">
        <v>-79204.67825963558</v>
      </c>
    </row>
    <row r="1155" spans="1:8">
      <c r="A1155">
        <v>1624079051</v>
      </c>
      <c r="B1155" t="s">
        <v>76</v>
      </c>
      <c r="C1155" s="1">
        <v>600000</v>
      </c>
      <c r="D1155">
        <v>2410</v>
      </c>
      <c r="E1155">
        <v>2</v>
      </c>
      <c r="F1155">
        <v>2.5</v>
      </c>
      <c r="G1155" s="1">
        <v>557273.0930164241</v>
      </c>
      <c r="H1155" s="1">
        <v>42726.9069835759</v>
      </c>
    </row>
    <row r="1156" spans="1:8">
      <c r="A1156">
        <v>993001629</v>
      </c>
      <c r="B1156" t="s">
        <v>36</v>
      </c>
      <c r="C1156" s="1">
        <v>265000</v>
      </c>
      <c r="D1156">
        <v>1120</v>
      </c>
      <c r="E1156">
        <v>3</v>
      </c>
      <c r="F1156">
        <v>2.75</v>
      </c>
      <c r="G1156" s="1">
        <v>491560.9175099081</v>
      </c>
      <c r="H1156" s="1">
        <v>-226560.9175099081</v>
      </c>
    </row>
    <row r="1157" spans="1:8">
      <c r="A1157">
        <v>3832711040</v>
      </c>
      <c r="B1157" t="s">
        <v>63</v>
      </c>
      <c r="C1157" s="1">
        <v>321000</v>
      </c>
      <c r="D1157">
        <v>3030</v>
      </c>
      <c r="E1157">
        <v>5</v>
      </c>
      <c r="F1157">
        <v>2.75</v>
      </c>
      <c r="G1157" s="1">
        <v>460581.8945161206</v>
      </c>
      <c r="H1157" s="1">
        <v>-139581.8945161206</v>
      </c>
    </row>
    <row r="1158" spans="1:8">
      <c r="A1158">
        <v>5244801230</v>
      </c>
      <c r="B1158" t="s">
        <v>73</v>
      </c>
      <c r="C1158" s="1">
        <v>682000</v>
      </c>
      <c r="D1158">
        <v>2120</v>
      </c>
      <c r="E1158">
        <v>5</v>
      </c>
      <c r="F1158">
        <v>2.25</v>
      </c>
      <c r="G1158" s="1">
        <v>744270.2327553418</v>
      </c>
      <c r="H1158" s="1">
        <v>-62270.2327553418</v>
      </c>
    </row>
    <row r="1159" spans="1:8">
      <c r="A1159">
        <v>2798600240</v>
      </c>
      <c r="B1159" t="s">
        <v>39</v>
      </c>
      <c r="C1159" s="1">
        <v>295700</v>
      </c>
      <c r="D1159">
        <v>1720</v>
      </c>
      <c r="E1159">
        <v>4</v>
      </c>
      <c r="F1159">
        <v>2.5</v>
      </c>
      <c r="G1159" s="1">
        <v>249398.0701648505</v>
      </c>
      <c r="H1159" s="1">
        <v>46301.92983514949</v>
      </c>
    </row>
    <row r="1160" spans="1:8">
      <c r="A1160">
        <v>5701800030</v>
      </c>
      <c r="B1160" t="s">
        <v>42</v>
      </c>
      <c r="C1160" s="1">
        <v>609000</v>
      </c>
      <c r="D1160">
        <v>2150</v>
      </c>
      <c r="E1160">
        <v>4</v>
      </c>
      <c r="F1160">
        <v>2.5</v>
      </c>
      <c r="G1160" s="1">
        <v>595300.6155042356</v>
      </c>
      <c r="H1160" s="1">
        <v>13699.38449576439</v>
      </c>
    </row>
    <row r="1161" spans="1:8">
      <c r="A1161">
        <v>3904901200</v>
      </c>
      <c r="B1161" t="s">
        <v>71</v>
      </c>
      <c r="C1161" s="1">
        <v>530000</v>
      </c>
      <c r="D1161">
        <v>2010</v>
      </c>
      <c r="E1161">
        <v>3</v>
      </c>
      <c r="F1161">
        <v>2.25</v>
      </c>
      <c r="G1161" s="1">
        <v>556541.2282447434</v>
      </c>
      <c r="H1161" s="1">
        <v>-26541.22824474343</v>
      </c>
    </row>
    <row r="1162" spans="1:8">
      <c r="A1162">
        <v>4109600055</v>
      </c>
      <c r="B1162" t="s">
        <v>60</v>
      </c>
      <c r="C1162" s="1">
        <v>614000</v>
      </c>
      <c r="D1162">
        <v>3150</v>
      </c>
      <c r="E1162">
        <v>5</v>
      </c>
      <c r="F1162">
        <v>2.5</v>
      </c>
      <c r="G1162" s="1">
        <v>639659.3462838988</v>
      </c>
      <c r="H1162" s="1">
        <v>-25659.34628389881</v>
      </c>
    </row>
    <row r="1163" spans="1:8">
      <c r="A1163">
        <v>3339400349</v>
      </c>
      <c r="B1163" t="s">
        <v>39</v>
      </c>
      <c r="C1163" s="1">
        <v>390000</v>
      </c>
      <c r="D1163">
        <v>2500</v>
      </c>
      <c r="E1163">
        <v>3</v>
      </c>
      <c r="F1163">
        <v>2.5</v>
      </c>
      <c r="G1163" s="1">
        <v>395441.1494381045</v>
      </c>
      <c r="H1163" s="1">
        <v>-5441.149438104534</v>
      </c>
    </row>
    <row r="1164" spans="1:8">
      <c r="A1164">
        <v>7202340370</v>
      </c>
      <c r="B1164" t="s">
        <v>47</v>
      </c>
      <c r="C1164" s="1">
        <v>467000</v>
      </c>
      <c r="D1164">
        <v>1690</v>
      </c>
      <c r="E1164">
        <v>3</v>
      </c>
      <c r="F1164">
        <v>2.5</v>
      </c>
      <c r="G1164" s="1">
        <v>505030.0960233564</v>
      </c>
      <c r="H1164" s="1">
        <v>-38030.09602335643</v>
      </c>
    </row>
    <row r="1165" spans="1:8">
      <c r="A1165">
        <v>4310701600</v>
      </c>
      <c r="B1165" t="s">
        <v>36</v>
      </c>
      <c r="C1165" s="1">
        <v>340000</v>
      </c>
      <c r="D1165">
        <v>1240</v>
      </c>
      <c r="E1165">
        <v>3</v>
      </c>
      <c r="F1165">
        <v>2.5</v>
      </c>
      <c r="G1165" s="1">
        <v>510171.6953396889</v>
      </c>
      <c r="H1165" s="1">
        <v>-170171.6953396889</v>
      </c>
    </row>
    <row r="1166" spans="1:8">
      <c r="A1166">
        <v>2215450060</v>
      </c>
      <c r="B1166" t="s">
        <v>40</v>
      </c>
      <c r="C1166" s="1">
        <v>302495</v>
      </c>
      <c r="D1166">
        <v>2200</v>
      </c>
      <c r="E1166">
        <v>3</v>
      </c>
      <c r="F1166">
        <v>2.5</v>
      </c>
      <c r="G1166" s="1">
        <v>347993.6629602549</v>
      </c>
      <c r="H1166" s="1">
        <v>-45498.66296025488</v>
      </c>
    </row>
    <row r="1167" spans="1:8">
      <c r="A1167">
        <v>2919702075</v>
      </c>
      <c r="B1167" t="s">
        <v>5</v>
      </c>
      <c r="C1167" s="1">
        <v>532500</v>
      </c>
      <c r="D1167">
        <v>1620</v>
      </c>
      <c r="E1167">
        <v>3</v>
      </c>
      <c r="F1167">
        <v>1.75</v>
      </c>
      <c r="G1167" s="1">
        <v>556869.5966649023</v>
      </c>
      <c r="H1167" s="1">
        <v>-24369.59666490229</v>
      </c>
    </row>
    <row r="1168" spans="1:8">
      <c r="A1168">
        <v>8079030350</v>
      </c>
      <c r="B1168" t="s">
        <v>53</v>
      </c>
      <c r="C1168" s="1">
        <v>441500</v>
      </c>
      <c r="D1168">
        <v>2420</v>
      </c>
      <c r="E1168">
        <v>3</v>
      </c>
      <c r="F1168">
        <v>2.5</v>
      </c>
      <c r="G1168" s="1">
        <v>486922.0837092151</v>
      </c>
      <c r="H1168" s="1">
        <v>-45422.08370921511</v>
      </c>
    </row>
    <row r="1169" spans="1:8">
      <c r="A1169">
        <v>7893804340</v>
      </c>
      <c r="B1169" t="s">
        <v>28</v>
      </c>
      <c r="C1169" s="1">
        <v>470000</v>
      </c>
      <c r="D1169">
        <v>2680</v>
      </c>
      <c r="E1169">
        <v>4</v>
      </c>
      <c r="F1169">
        <v>2.5</v>
      </c>
      <c r="G1169" s="1">
        <v>450313.4799940996</v>
      </c>
      <c r="H1169" s="1">
        <v>19686.52000590041</v>
      </c>
    </row>
    <row r="1170" spans="1:8">
      <c r="A1170">
        <v>1822069116</v>
      </c>
      <c r="B1170" t="s">
        <v>44</v>
      </c>
      <c r="C1170" s="1">
        <v>590000</v>
      </c>
      <c r="D1170">
        <v>2400</v>
      </c>
      <c r="E1170">
        <v>3</v>
      </c>
      <c r="F1170">
        <v>2.5</v>
      </c>
      <c r="G1170" s="1">
        <v>424242.5404484758</v>
      </c>
      <c r="H1170" s="1">
        <v>165757.4595515242</v>
      </c>
    </row>
    <row r="1171" spans="1:8">
      <c r="A1171">
        <v>7276100282</v>
      </c>
      <c r="B1171" t="s">
        <v>38</v>
      </c>
      <c r="C1171" s="1">
        <v>320000</v>
      </c>
      <c r="D1171">
        <v>2300</v>
      </c>
      <c r="E1171">
        <v>3</v>
      </c>
      <c r="F1171">
        <v>1.75</v>
      </c>
      <c r="G1171" s="1">
        <v>506206.2209356742</v>
      </c>
      <c r="H1171" s="1">
        <v>-186206.2209356742</v>
      </c>
    </row>
    <row r="1172" spans="1:8">
      <c r="A1172">
        <v>567000392</v>
      </c>
      <c r="B1172" t="s">
        <v>56</v>
      </c>
      <c r="C1172" s="1">
        <v>363000</v>
      </c>
      <c r="D1172">
        <v>920</v>
      </c>
      <c r="E1172">
        <v>2</v>
      </c>
      <c r="F1172">
        <v>2</v>
      </c>
      <c r="G1172" s="1">
        <v>381923.4697879187</v>
      </c>
      <c r="H1172" s="1">
        <v>-18923.46978791873</v>
      </c>
    </row>
    <row r="1173" spans="1:8">
      <c r="A1173">
        <v>5729200030</v>
      </c>
      <c r="B1173" t="s">
        <v>24</v>
      </c>
      <c r="C1173" s="1">
        <v>747500</v>
      </c>
      <c r="D1173">
        <v>2350</v>
      </c>
      <c r="E1173">
        <v>4</v>
      </c>
      <c r="F1173">
        <v>2.25</v>
      </c>
      <c r="G1173" s="1">
        <v>491293.7402361318</v>
      </c>
      <c r="H1173" s="1">
        <v>256206.2597638682</v>
      </c>
    </row>
    <row r="1174" spans="1:8">
      <c r="A1174">
        <v>8682220390</v>
      </c>
      <c r="B1174" t="s">
        <v>47</v>
      </c>
      <c r="C1174" s="1">
        <v>750000</v>
      </c>
      <c r="D1174">
        <v>2630</v>
      </c>
      <c r="E1174">
        <v>2</v>
      </c>
      <c r="F1174">
        <v>2.5</v>
      </c>
      <c r="G1174" s="1">
        <v>678288.2132936283</v>
      </c>
      <c r="H1174" s="1">
        <v>71711.7867063717</v>
      </c>
    </row>
    <row r="1175" spans="1:8">
      <c r="A1175">
        <v>9828700200</v>
      </c>
      <c r="B1175" t="s">
        <v>8</v>
      </c>
      <c r="C1175" s="1">
        <v>831000</v>
      </c>
      <c r="D1175">
        <v>2170</v>
      </c>
      <c r="E1175">
        <v>4</v>
      </c>
      <c r="F1175">
        <v>3</v>
      </c>
      <c r="G1175" s="1">
        <v>782749.5548322096</v>
      </c>
      <c r="H1175" s="1">
        <v>48250.4451677904</v>
      </c>
    </row>
    <row r="1176" spans="1:8">
      <c r="A1176">
        <v>7852180560</v>
      </c>
      <c r="B1176" t="s">
        <v>70</v>
      </c>
      <c r="C1176" s="1">
        <v>403000</v>
      </c>
      <c r="D1176">
        <v>1700</v>
      </c>
      <c r="E1176">
        <v>3</v>
      </c>
      <c r="F1176">
        <v>2.5</v>
      </c>
      <c r="G1176" s="1">
        <v>383139.2029824515</v>
      </c>
      <c r="H1176" s="1">
        <v>19860.79701754847</v>
      </c>
    </row>
    <row r="1177" spans="1:8">
      <c r="A1177">
        <v>3655400060</v>
      </c>
      <c r="B1177" t="s">
        <v>46</v>
      </c>
      <c r="C1177" s="1">
        <v>445000</v>
      </c>
      <c r="D1177">
        <v>2470</v>
      </c>
      <c r="E1177">
        <v>3</v>
      </c>
      <c r="F1177">
        <v>2.5</v>
      </c>
      <c r="G1177" s="1">
        <v>495202.7519051576</v>
      </c>
      <c r="H1177" s="1">
        <v>-50202.75190515758</v>
      </c>
    </row>
    <row r="1178" spans="1:8">
      <c r="A1178">
        <v>7955030060</v>
      </c>
      <c r="B1178" t="s">
        <v>80</v>
      </c>
      <c r="C1178" s="1">
        <v>345000</v>
      </c>
      <c r="D1178">
        <v>1250</v>
      </c>
      <c r="E1178">
        <v>3</v>
      </c>
      <c r="F1178">
        <v>1</v>
      </c>
      <c r="G1178" s="1">
        <v>368245.3110525269</v>
      </c>
      <c r="H1178" s="1">
        <v>-23245.31105252687</v>
      </c>
    </row>
    <row r="1179" spans="1:8">
      <c r="A1179">
        <v>6204410200</v>
      </c>
      <c r="B1179" t="s">
        <v>77</v>
      </c>
      <c r="C1179" s="1">
        <v>371025</v>
      </c>
      <c r="D1179">
        <v>1530</v>
      </c>
      <c r="E1179">
        <v>3</v>
      </c>
      <c r="F1179">
        <v>2</v>
      </c>
      <c r="G1179" s="1">
        <v>374819.5803504764</v>
      </c>
      <c r="H1179" s="1">
        <v>-3794.580350476434</v>
      </c>
    </row>
    <row r="1180" spans="1:8">
      <c r="A1180">
        <v>7625702400</v>
      </c>
      <c r="B1180" t="s">
        <v>25</v>
      </c>
      <c r="C1180" s="1">
        <v>355000</v>
      </c>
      <c r="D1180">
        <v>960</v>
      </c>
      <c r="E1180">
        <v>2</v>
      </c>
      <c r="F1180">
        <v>1</v>
      </c>
      <c r="G1180" s="1">
        <v>409102.3986569267</v>
      </c>
      <c r="H1180" s="1">
        <v>-54102.3986569267</v>
      </c>
    </row>
    <row r="1181" spans="1:8">
      <c r="A1181">
        <v>5113200310</v>
      </c>
      <c r="B1181" t="s">
        <v>44</v>
      </c>
      <c r="C1181" s="1">
        <v>270000</v>
      </c>
      <c r="D1181">
        <v>1240</v>
      </c>
      <c r="E1181">
        <v>3</v>
      </c>
      <c r="F1181">
        <v>1</v>
      </c>
      <c r="G1181" s="1">
        <v>216130.5109621998</v>
      </c>
      <c r="H1181" s="1">
        <v>53869.48903780017</v>
      </c>
    </row>
    <row r="1182" spans="1:8">
      <c r="A1182">
        <v>7893802800</v>
      </c>
      <c r="B1182" t="s">
        <v>28</v>
      </c>
      <c r="C1182" s="1">
        <v>425000</v>
      </c>
      <c r="D1182">
        <v>2440</v>
      </c>
      <c r="E1182">
        <v>4</v>
      </c>
      <c r="F1182">
        <v>2.75</v>
      </c>
      <c r="G1182" s="1">
        <v>411291.4236665554</v>
      </c>
      <c r="H1182" s="1">
        <v>13708.57633344457</v>
      </c>
    </row>
    <row r="1183" spans="1:8">
      <c r="A1183">
        <v>2473003210</v>
      </c>
      <c r="B1183" t="s">
        <v>44</v>
      </c>
      <c r="C1183" s="1">
        <v>364808</v>
      </c>
      <c r="D1183">
        <v>2320</v>
      </c>
      <c r="E1183">
        <v>3</v>
      </c>
      <c r="F1183">
        <v>1.75</v>
      </c>
      <c r="G1183" s="1">
        <v>405233.5194460186</v>
      </c>
      <c r="H1183" s="1">
        <v>-40425.51944601862</v>
      </c>
    </row>
    <row r="1184" spans="1:8">
      <c r="A1184">
        <v>1402600570</v>
      </c>
      <c r="B1184" t="s">
        <v>44</v>
      </c>
      <c r="C1184" s="1">
        <v>320000</v>
      </c>
      <c r="D1184">
        <v>1580</v>
      </c>
      <c r="E1184">
        <v>3</v>
      </c>
      <c r="F1184">
        <v>2.25</v>
      </c>
      <c r="G1184" s="1">
        <v>282964.9700457764</v>
      </c>
      <c r="H1184" s="1">
        <v>37035.0299542236</v>
      </c>
    </row>
    <row r="1185" spans="1:8">
      <c r="A1185">
        <v>8944460030</v>
      </c>
      <c r="B1185" t="s">
        <v>40</v>
      </c>
      <c r="C1185" s="1">
        <v>325000</v>
      </c>
      <c r="D1185">
        <v>2963</v>
      </c>
      <c r="E1185">
        <v>4</v>
      </c>
      <c r="F1185">
        <v>2.5</v>
      </c>
      <c r="G1185" s="1">
        <v>464405.6063707421</v>
      </c>
      <c r="H1185" s="1">
        <v>-139405.6063707421</v>
      </c>
    </row>
    <row r="1186" spans="1:8">
      <c r="A1186">
        <v>2473480560</v>
      </c>
      <c r="B1186" t="s">
        <v>44</v>
      </c>
      <c r="C1186" s="1">
        <v>350000</v>
      </c>
      <c r="D1186">
        <v>2470</v>
      </c>
      <c r="E1186">
        <v>3</v>
      </c>
      <c r="F1186">
        <v>2.25</v>
      </c>
      <c r="G1186" s="1">
        <v>434348.6189041883</v>
      </c>
      <c r="H1186" s="1">
        <v>-84348.61890418833</v>
      </c>
    </row>
    <row r="1187" spans="1:8">
      <c r="A1187">
        <v>3365900465</v>
      </c>
      <c r="B1187" t="s">
        <v>68</v>
      </c>
      <c r="C1187" s="1">
        <v>170000</v>
      </c>
      <c r="D1187">
        <v>1370</v>
      </c>
      <c r="E1187">
        <v>3</v>
      </c>
      <c r="F1187">
        <v>1.5</v>
      </c>
      <c r="G1187" s="1">
        <v>223006.54681045</v>
      </c>
      <c r="H1187" s="1">
        <v>-53006.54681045003</v>
      </c>
    </row>
    <row r="1188" spans="1:8">
      <c r="A1188">
        <v>5341600030</v>
      </c>
      <c r="B1188" t="s">
        <v>83</v>
      </c>
      <c r="C1188" s="1">
        <v>255000</v>
      </c>
      <c r="D1188">
        <v>960</v>
      </c>
      <c r="E1188">
        <v>2</v>
      </c>
      <c r="F1188">
        <v>1</v>
      </c>
      <c r="G1188" s="1">
        <v>320571.7769718616</v>
      </c>
      <c r="H1188" s="1">
        <v>-65571.7769718616</v>
      </c>
    </row>
    <row r="1189" spans="1:8">
      <c r="A1189">
        <v>6073500160</v>
      </c>
      <c r="B1189" t="s">
        <v>5</v>
      </c>
      <c r="C1189" s="1">
        <v>550000</v>
      </c>
      <c r="D1189">
        <v>1130</v>
      </c>
      <c r="E1189">
        <v>3</v>
      </c>
      <c r="F1189">
        <v>1</v>
      </c>
      <c r="G1189" s="1">
        <v>468122.040795087</v>
      </c>
      <c r="H1189" s="1">
        <v>81877.959204913</v>
      </c>
    </row>
    <row r="1190" spans="1:8">
      <c r="A1190">
        <v>9393700140</v>
      </c>
      <c r="B1190" t="s">
        <v>7</v>
      </c>
      <c r="C1190" s="1">
        <v>420000</v>
      </c>
      <c r="D1190">
        <v>1150</v>
      </c>
      <c r="E1190">
        <v>3</v>
      </c>
      <c r="F1190">
        <v>1</v>
      </c>
      <c r="G1190" s="1">
        <v>468546.626993719</v>
      </c>
      <c r="H1190" s="1">
        <v>-48546.62699371896</v>
      </c>
    </row>
    <row r="1191" spans="1:8">
      <c r="A1191">
        <v>5458800125</v>
      </c>
      <c r="B1191" t="s">
        <v>62</v>
      </c>
      <c r="C1191" s="1">
        <v>925000</v>
      </c>
      <c r="D1191">
        <v>2190</v>
      </c>
      <c r="E1191">
        <v>4</v>
      </c>
      <c r="F1191">
        <v>2.5</v>
      </c>
      <c r="G1191" s="1">
        <v>801620.7178451358</v>
      </c>
      <c r="H1191" s="1">
        <v>123379.2821548642</v>
      </c>
    </row>
    <row r="1192" spans="1:8">
      <c r="A1192">
        <v>2492200435</v>
      </c>
      <c r="B1192" t="s">
        <v>34</v>
      </c>
      <c r="C1192" s="1">
        <v>389250</v>
      </c>
      <c r="D1192">
        <v>1490</v>
      </c>
      <c r="E1192">
        <v>2</v>
      </c>
      <c r="F1192">
        <v>1.5</v>
      </c>
      <c r="G1192" s="1">
        <v>428527.2185640609</v>
      </c>
      <c r="H1192" s="1">
        <v>-39277.21856406087</v>
      </c>
    </row>
    <row r="1193" spans="1:8">
      <c r="A1193">
        <v>3759500046</v>
      </c>
      <c r="B1193" t="s">
        <v>6</v>
      </c>
      <c r="C1193" s="1">
        <v>748000</v>
      </c>
      <c r="D1193">
        <v>2600</v>
      </c>
      <c r="E1193">
        <v>3</v>
      </c>
      <c r="F1193">
        <v>2.5</v>
      </c>
      <c r="G1193" s="1">
        <v>754086.5824517059</v>
      </c>
      <c r="H1193" s="1">
        <v>-6086.582451705937</v>
      </c>
    </row>
    <row r="1194" spans="1:8">
      <c r="A1194">
        <v>8648220260</v>
      </c>
      <c r="B1194" t="s">
        <v>51</v>
      </c>
      <c r="C1194" s="1">
        <v>284000</v>
      </c>
      <c r="D1194">
        <v>1530</v>
      </c>
      <c r="E1194">
        <v>3</v>
      </c>
      <c r="F1194">
        <v>1.75</v>
      </c>
      <c r="G1194" s="1">
        <v>239059.8327941514</v>
      </c>
      <c r="H1194" s="1">
        <v>44940.16720584856</v>
      </c>
    </row>
    <row r="1195" spans="1:8">
      <c r="A1195">
        <v>6392001670</v>
      </c>
      <c r="B1195" t="s">
        <v>32</v>
      </c>
      <c r="C1195" s="1">
        <v>588000</v>
      </c>
      <c r="D1195">
        <v>1680</v>
      </c>
      <c r="E1195">
        <v>4</v>
      </c>
      <c r="F1195">
        <v>2</v>
      </c>
      <c r="G1195" s="1">
        <v>562052.2164498321</v>
      </c>
      <c r="H1195" s="1">
        <v>25947.78355016792</v>
      </c>
    </row>
    <row r="1196" spans="1:8">
      <c r="A1196">
        <v>2026049155</v>
      </c>
      <c r="B1196" t="s">
        <v>38</v>
      </c>
      <c r="C1196" s="1">
        <v>372500</v>
      </c>
      <c r="D1196">
        <v>1680</v>
      </c>
      <c r="E1196">
        <v>3</v>
      </c>
      <c r="F1196">
        <v>1.75</v>
      </c>
      <c r="G1196" s="1">
        <v>400747.9486972298</v>
      </c>
      <c r="H1196" s="1">
        <v>-28247.94869722985</v>
      </c>
    </row>
    <row r="1197" spans="1:8">
      <c r="A1197">
        <v>2329800240</v>
      </c>
      <c r="B1197" t="s">
        <v>51</v>
      </c>
      <c r="C1197" s="1">
        <v>285000</v>
      </c>
      <c r="D1197">
        <v>1900</v>
      </c>
      <c r="E1197">
        <v>4</v>
      </c>
      <c r="F1197">
        <v>3</v>
      </c>
      <c r="G1197" s="1">
        <v>297627.3424643771</v>
      </c>
      <c r="H1197" s="1">
        <v>-12627.34246437706</v>
      </c>
    </row>
    <row r="1198" spans="1:8">
      <c r="A1198">
        <v>3380900125</v>
      </c>
      <c r="B1198" t="s">
        <v>69</v>
      </c>
      <c r="C1198" s="1">
        <v>360000</v>
      </c>
      <c r="D1198">
        <v>1570</v>
      </c>
      <c r="E1198">
        <v>3</v>
      </c>
      <c r="F1198">
        <v>1</v>
      </c>
      <c r="G1198" s="1">
        <v>467818.4283904304</v>
      </c>
      <c r="H1198" s="1">
        <v>-107818.4283904304</v>
      </c>
    </row>
    <row r="1199" spans="1:8">
      <c r="A1199">
        <v>1324079041</v>
      </c>
      <c r="B1199" t="s">
        <v>76</v>
      </c>
      <c r="C1199" s="1">
        <v>275000</v>
      </c>
      <c r="D1199">
        <v>1370</v>
      </c>
      <c r="E1199">
        <v>3</v>
      </c>
      <c r="F1199">
        <v>1</v>
      </c>
      <c r="G1199" s="1">
        <v>356202.5729901197</v>
      </c>
      <c r="H1199" s="1">
        <v>-81202.57299011975</v>
      </c>
    </row>
    <row r="1200" spans="1:8">
      <c r="A1200">
        <v>8682230550</v>
      </c>
      <c r="B1200" t="s">
        <v>47</v>
      </c>
      <c r="C1200" s="1">
        <v>428000</v>
      </c>
      <c r="D1200">
        <v>1350</v>
      </c>
      <c r="E1200">
        <v>2</v>
      </c>
      <c r="F1200">
        <v>2</v>
      </c>
      <c r="G1200" s="1">
        <v>456966.9079815198</v>
      </c>
      <c r="H1200" s="1">
        <v>-28966.90798151982</v>
      </c>
    </row>
    <row r="1201" spans="1:8">
      <c r="A1201">
        <v>2130702075</v>
      </c>
      <c r="B1201" t="s">
        <v>35</v>
      </c>
      <c r="C1201" s="1">
        <v>316000</v>
      </c>
      <c r="D1201">
        <v>1010</v>
      </c>
      <c r="E1201">
        <v>3</v>
      </c>
      <c r="F1201">
        <v>1</v>
      </c>
      <c r="G1201" s="1">
        <v>219584.5183713898</v>
      </c>
      <c r="H1201" s="1">
        <v>96415.48162861023</v>
      </c>
    </row>
    <row r="1202" spans="1:8">
      <c r="A1202">
        <v>3260810260</v>
      </c>
      <c r="B1202" t="s">
        <v>27</v>
      </c>
      <c r="C1202" s="1">
        <v>375000</v>
      </c>
      <c r="D1202">
        <v>2050</v>
      </c>
      <c r="E1202">
        <v>3</v>
      </c>
      <c r="F1202">
        <v>2.5</v>
      </c>
      <c r="G1202" s="1">
        <v>327355.8686629238</v>
      </c>
      <c r="H1202" s="1">
        <v>47644.13133707619</v>
      </c>
    </row>
    <row r="1203" spans="1:8">
      <c r="A1203">
        <v>2878600200</v>
      </c>
      <c r="B1203" t="s">
        <v>32</v>
      </c>
      <c r="C1203" s="1">
        <v>533000</v>
      </c>
      <c r="D1203">
        <v>1670</v>
      </c>
      <c r="E1203">
        <v>3</v>
      </c>
      <c r="F1203">
        <v>1</v>
      </c>
      <c r="G1203" s="1">
        <v>566519.0429408794</v>
      </c>
      <c r="H1203" s="1">
        <v>-33519.04294087936</v>
      </c>
    </row>
    <row r="1204" spans="1:8">
      <c r="A1204">
        <v>7298040310</v>
      </c>
      <c r="B1204" t="s">
        <v>48</v>
      </c>
      <c r="C1204" s="1">
        <v>556000</v>
      </c>
      <c r="D1204">
        <v>3840</v>
      </c>
      <c r="E1204">
        <v>5</v>
      </c>
      <c r="F1204">
        <v>2.5</v>
      </c>
      <c r="G1204" s="1">
        <v>582914.2025337382</v>
      </c>
      <c r="H1204" s="1">
        <v>-26914.20253373822</v>
      </c>
    </row>
    <row r="1205" spans="1:8">
      <c r="A1205">
        <v>766000240</v>
      </c>
      <c r="B1205" t="s">
        <v>51</v>
      </c>
      <c r="C1205" s="1">
        <v>225000</v>
      </c>
      <c r="D1205">
        <v>2220</v>
      </c>
      <c r="E1205">
        <v>4</v>
      </c>
      <c r="F1205">
        <v>2</v>
      </c>
      <c r="G1205" s="1">
        <v>344855.415786482</v>
      </c>
      <c r="H1205" s="1">
        <v>-119855.415786482</v>
      </c>
    </row>
    <row r="1206" spans="1:8">
      <c r="A1206">
        <v>3459700340</v>
      </c>
      <c r="B1206" t="s">
        <v>75</v>
      </c>
      <c r="C1206" s="1">
        <v>537250</v>
      </c>
      <c r="D1206">
        <v>2590</v>
      </c>
      <c r="E1206">
        <v>4</v>
      </c>
      <c r="F1206">
        <v>2.5</v>
      </c>
      <c r="G1206" s="1">
        <v>541101.6254785736</v>
      </c>
      <c r="H1206" s="1">
        <v>-3851.625478573609</v>
      </c>
    </row>
    <row r="1207" spans="1:8">
      <c r="A1207">
        <v>2473251180</v>
      </c>
      <c r="B1207" t="s">
        <v>44</v>
      </c>
      <c r="C1207" s="1">
        <v>255000</v>
      </c>
      <c r="D1207">
        <v>1180</v>
      </c>
      <c r="E1207">
        <v>3</v>
      </c>
      <c r="F1207">
        <v>1</v>
      </c>
      <c r="G1207" s="1">
        <v>205924.8717133181</v>
      </c>
      <c r="H1207" s="1">
        <v>49075.12828668189</v>
      </c>
    </row>
    <row r="1208" spans="1:8">
      <c r="A1208">
        <v>2407900200</v>
      </c>
      <c r="B1208" t="s">
        <v>53</v>
      </c>
      <c r="C1208" s="1">
        <v>530000</v>
      </c>
      <c r="D1208">
        <v>2950</v>
      </c>
      <c r="E1208">
        <v>4</v>
      </c>
      <c r="F1208">
        <v>2.5</v>
      </c>
      <c r="G1208" s="1">
        <v>563702.1280365451</v>
      </c>
      <c r="H1208" s="1">
        <v>-33702.12803654512</v>
      </c>
    </row>
    <row r="1209" spans="1:8">
      <c r="A1209">
        <v>203600140</v>
      </c>
      <c r="B1209" t="s">
        <v>85</v>
      </c>
      <c r="C1209" s="1">
        <v>595000</v>
      </c>
      <c r="D1209">
        <v>2150</v>
      </c>
      <c r="E1209">
        <v>3</v>
      </c>
      <c r="F1209">
        <v>2.75</v>
      </c>
      <c r="G1209" s="1">
        <v>454942.3001693588</v>
      </c>
      <c r="H1209" s="1">
        <v>140057.6998306412</v>
      </c>
    </row>
    <row r="1210" spans="1:8">
      <c r="A1210">
        <v>4037800140</v>
      </c>
      <c r="B1210" t="s">
        <v>52</v>
      </c>
      <c r="C1210" s="1">
        <v>548000</v>
      </c>
      <c r="D1210">
        <v>2100</v>
      </c>
      <c r="E1210">
        <v>4</v>
      </c>
      <c r="F1210">
        <v>2</v>
      </c>
      <c r="G1210" s="1">
        <v>573959.1008671989</v>
      </c>
      <c r="H1210" s="1">
        <v>-25959.1008671989</v>
      </c>
    </row>
    <row r="1211" spans="1:8">
      <c r="A1211">
        <v>1683600240</v>
      </c>
      <c r="B1211" t="s">
        <v>39</v>
      </c>
      <c r="C1211" s="1">
        <v>234975</v>
      </c>
      <c r="D1211">
        <v>1650</v>
      </c>
      <c r="E1211">
        <v>3</v>
      </c>
      <c r="F1211">
        <v>1.75</v>
      </c>
      <c r="G1211" s="1">
        <v>245459.7580749989</v>
      </c>
      <c r="H1211" s="1">
        <v>-10484.75807499886</v>
      </c>
    </row>
    <row r="1212" spans="1:8">
      <c r="A1212">
        <v>1962200036</v>
      </c>
      <c r="B1212" t="s">
        <v>65</v>
      </c>
      <c r="C1212" s="1">
        <v>600000</v>
      </c>
      <c r="D1212">
        <v>1620</v>
      </c>
      <c r="E1212">
        <v>3</v>
      </c>
      <c r="F1212">
        <v>1.75</v>
      </c>
      <c r="G1212" s="1">
        <v>672984.5794321949</v>
      </c>
      <c r="H1212" s="1">
        <v>-72984.57943219494</v>
      </c>
    </row>
    <row r="1213" spans="1:8">
      <c r="A1213">
        <v>1775800510</v>
      </c>
      <c r="B1213" t="s">
        <v>80</v>
      </c>
      <c r="C1213" s="1">
        <v>432000</v>
      </c>
      <c r="D1213">
        <v>1750</v>
      </c>
      <c r="E1213">
        <v>4</v>
      </c>
      <c r="F1213">
        <v>1</v>
      </c>
      <c r="G1213" s="1">
        <v>439922.535755416</v>
      </c>
      <c r="H1213" s="1">
        <v>-7922.535755415971</v>
      </c>
    </row>
    <row r="1214" spans="1:8">
      <c r="A1214">
        <v>1822350070</v>
      </c>
      <c r="B1214" t="s">
        <v>9</v>
      </c>
      <c r="C1214" s="1">
        <v>455000</v>
      </c>
      <c r="D1214">
        <v>1380</v>
      </c>
      <c r="E1214">
        <v>3</v>
      </c>
      <c r="F1214">
        <v>1.5</v>
      </c>
      <c r="G1214" s="1">
        <v>387164.6951759135</v>
      </c>
      <c r="H1214" s="1">
        <v>67835.30482408655</v>
      </c>
    </row>
    <row r="1215" spans="1:8">
      <c r="A1215">
        <v>7772400160</v>
      </c>
      <c r="B1215" t="s">
        <v>75</v>
      </c>
      <c r="C1215" s="1">
        <v>279950</v>
      </c>
      <c r="D1215">
        <v>1510</v>
      </c>
      <c r="E1215">
        <v>3</v>
      </c>
      <c r="F1215">
        <v>1.75</v>
      </c>
      <c r="G1215" s="1">
        <v>365368.3860325465</v>
      </c>
      <c r="H1215" s="1">
        <v>-85418.38603254652</v>
      </c>
    </row>
    <row r="1216" spans="1:8">
      <c r="A1216">
        <v>273900030</v>
      </c>
      <c r="B1216" t="s">
        <v>40</v>
      </c>
      <c r="C1216" s="1">
        <v>267500</v>
      </c>
      <c r="D1216">
        <v>1600</v>
      </c>
      <c r="E1216">
        <v>3</v>
      </c>
      <c r="F1216">
        <v>1.5</v>
      </c>
      <c r="G1216" s="1">
        <v>238735.2677995069</v>
      </c>
      <c r="H1216" s="1">
        <v>28764.73220049308</v>
      </c>
    </row>
    <row r="1217" spans="1:8">
      <c r="A1217">
        <v>3323069084</v>
      </c>
      <c r="B1217" t="s">
        <v>30</v>
      </c>
      <c r="C1217" s="1">
        <v>620000</v>
      </c>
      <c r="D1217">
        <v>1840</v>
      </c>
      <c r="E1217">
        <v>4</v>
      </c>
      <c r="F1217">
        <v>2.5</v>
      </c>
      <c r="G1217" s="1">
        <v>306219.177904435</v>
      </c>
      <c r="H1217" s="1">
        <v>313780.822095565</v>
      </c>
    </row>
    <row r="1218" spans="1:8">
      <c r="A1218">
        <v>4337000160</v>
      </c>
      <c r="B1218" t="s">
        <v>54</v>
      </c>
      <c r="C1218" s="1">
        <v>110000</v>
      </c>
      <c r="D1218">
        <v>830</v>
      </c>
      <c r="E1218">
        <v>2</v>
      </c>
      <c r="F1218">
        <v>1</v>
      </c>
      <c r="G1218" s="1">
        <v>238368.2006873728</v>
      </c>
      <c r="H1218" s="1">
        <v>-128368.2006873728</v>
      </c>
    </row>
    <row r="1219" spans="1:8">
      <c r="A1219">
        <v>9126100550</v>
      </c>
      <c r="B1219" t="s">
        <v>55</v>
      </c>
      <c r="C1219" s="1">
        <v>625000</v>
      </c>
      <c r="D1219">
        <v>1810</v>
      </c>
      <c r="E1219">
        <v>3</v>
      </c>
      <c r="F1219">
        <v>3.5</v>
      </c>
      <c r="G1219" s="1">
        <v>613359.8095962311</v>
      </c>
      <c r="H1219" s="1">
        <v>11640.19040376891</v>
      </c>
    </row>
    <row r="1220" spans="1:8">
      <c r="A1220">
        <v>5101405274</v>
      </c>
      <c r="B1220" t="s">
        <v>32</v>
      </c>
      <c r="C1220" s="1">
        <v>389000</v>
      </c>
      <c r="D1220">
        <v>910</v>
      </c>
      <c r="E1220">
        <v>2</v>
      </c>
      <c r="F1220">
        <v>1</v>
      </c>
      <c r="G1220" s="1">
        <v>450617.3814928363</v>
      </c>
      <c r="H1220" s="1">
        <v>-61617.38149283628</v>
      </c>
    </row>
    <row r="1221" spans="1:8">
      <c r="A1221">
        <v>2723069082</v>
      </c>
      <c r="B1221" t="s">
        <v>43</v>
      </c>
      <c r="C1221" s="1">
        <v>788500</v>
      </c>
      <c r="D1221">
        <v>2510</v>
      </c>
      <c r="E1221">
        <v>4</v>
      </c>
      <c r="F1221">
        <v>2.25</v>
      </c>
      <c r="G1221" s="1">
        <v>588826.0182584539</v>
      </c>
      <c r="H1221" s="1">
        <v>199673.9817415461</v>
      </c>
    </row>
    <row r="1222" spans="1:8">
      <c r="A1222">
        <v>7436500270</v>
      </c>
      <c r="B1222" t="s">
        <v>6</v>
      </c>
      <c r="C1222" s="1">
        <v>567000</v>
      </c>
      <c r="D1222">
        <v>2100</v>
      </c>
      <c r="E1222">
        <v>5</v>
      </c>
      <c r="F1222">
        <v>2.25</v>
      </c>
      <c r="G1222" s="1">
        <v>640499.5499674587</v>
      </c>
      <c r="H1222" s="1">
        <v>-73499.5499674587</v>
      </c>
    </row>
    <row r="1223" spans="1:8">
      <c r="A1223">
        <v>5153200030</v>
      </c>
      <c r="B1223" t="s">
        <v>48</v>
      </c>
      <c r="C1223" s="1">
        <v>515000</v>
      </c>
      <c r="D1223">
        <v>2690</v>
      </c>
      <c r="E1223">
        <v>2</v>
      </c>
      <c r="F1223">
        <v>2.25</v>
      </c>
      <c r="G1223" s="1">
        <v>425614.9233755647</v>
      </c>
      <c r="H1223" s="1">
        <v>89385.07662443526</v>
      </c>
    </row>
    <row r="1224" spans="1:8">
      <c r="A1224">
        <v>4022900125</v>
      </c>
      <c r="B1224" t="s">
        <v>75</v>
      </c>
      <c r="C1224" s="1">
        <v>605000</v>
      </c>
      <c r="D1224">
        <v>2430</v>
      </c>
      <c r="E1224">
        <v>4</v>
      </c>
      <c r="F1224">
        <v>2.5</v>
      </c>
      <c r="G1224" s="1">
        <v>513886.5874815557</v>
      </c>
      <c r="H1224" s="1">
        <v>91113.4125184443</v>
      </c>
    </row>
    <row r="1225" spans="1:8">
      <c r="A1225">
        <v>7841300505</v>
      </c>
      <c r="B1225" t="s">
        <v>84</v>
      </c>
      <c r="C1225" s="1">
        <v>430000</v>
      </c>
      <c r="D1225">
        <v>2452</v>
      </c>
      <c r="E1225">
        <v>4</v>
      </c>
      <c r="F1225">
        <v>3.75</v>
      </c>
      <c r="G1225" s="1">
        <v>421457.3918778225</v>
      </c>
      <c r="H1225" s="1">
        <v>8542.60812217748</v>
      </c>
    </row>
    <row r="1226" spans="1:8">
      <c r="A1226">
        <v>573000685</v>
      </c>
      <c r="B1226" t="s">
        <v>61</v>
      </c>
      <c r="C1226" s="1">
        <v>805000</v>
      </c>
      <c r="D1226">
        <v>1550</v>
      </c>
      <c r="E1226">
        <v>2</v>
      </c>
      <c r="F1226">
        <v>1.75</v>
      </c>
      <c r="G1226" s="1">
        <v>618042.0060160331</v>
      </c>
      <c r="H1226" s="1">
        <v>186957.9939839669</v>
      </c>
    </row>
    <row r="1227" spans="1:8">
      <c r="A1227">
        <v>8961990160</v>
      </c>
      <c r="B1227" t="s">
        <v>26</v>
      </c>
      <c r="C1227" s="1">
        <v>567500</v>
      </c>
      <c r="D1227">
        <v>2080</v>
      </c>
      <c r="E1227">
        <v>3</v>
      </c>
      <c r="F1227">
        <v>2.5</v>
      </c>
      <c r="G1227" s="1">
        <v>574796.4361985974</v>
      </c>
      <c r="H1227" s="1">
        <v>-7296.436198597425</v>
      </c>
    </row>
    <row r="1228" spans="1:8">
      <c r="A1228">
        <v>1250202255</v>
      </c>
      <c r="B1228" t="s">
        <v>56</v>
      </c>
      <c r="C1228" s="1">
        <v>647500</v>
      </c>
      <c r="D1228">
        <v>1290</v>
      </c>
      <c r="E1228">
        <v>3</v>
      </c>
      <c r="F1228">
        <v>1.75</v>
      </c>
      <c r="G1228" s="1">
        <v>429687.9754502481</v>
      </c>
      <c r="H1228" s="1">
        <v>217812.0245497519</v>
      </c>
    </row>
    <row r="1229" spans="1:8">
      <c r="A1229">
        <v>7234600796</v>
      </c>
      <c r="B1229" t="s">
        <v>55</v>
      </c>
      <c r="C1229" s="1">
        <v>495000</v>
      </c>
      <c r="D1229">
        <v>1850</v>
      </c>
      <c r="E1229">
        <v>2</v>
      </c>
      <c r="F1229">
        <v>1.75</v>
      </c>
      <c r="G1229" s="1">
        <v>620929.8334573982</v>
      </c>
      <c r="H1229" s="1">
        <v>-125929.8334573982</v>
      </c>
    </row>
    <row r="1230" spans="1:8">
      <c r="A1230">
        <v>3630180340</v>
      </c>
      <c r="B1230" t="s">
        <v>43</v>
      </c>
      <c r="C1230" s="1">
        <v>825000</v>
      </c>
      <c r="D1230">
        <v>3370</v>
      </c>
      <c r="E1230">
        <v>4</v>
      </c>
      <c r="F1230">
        <v>2.5</v>
      </c>
      <c r="G1230" s="1">
        <v>736907.3481604077</v>
      </c>
      <c r="H1230" s="1">
        <v>88092.65183959226</v>
      </c>
    </row>
    <row r="1231" spans="1:8">
      <c r="A1231">
        <v>5104450070</v>
      </c>
      <c r="B1231" t="s">
        <v>44</v>
      </c>
      <c r="C1231" s="1">
        <v>435000</v>
      </c>
      <c r="D1231">
        <v>2730</v>
      </c>
      <c r="E1231">
        <v>4</v>
      </c>
      <c r="F1231">
        <v>2.25</v>
      </c>
      <c r="G1231" s="1">
        <v>465203.2866115507</v>
      </c>
      <c r="H1231" s="1">
        <v>-30203.28661155066</v>
      </c>
    </row>
    <row r="1232" spans="1:8">
      <c r="A1232">
        <v>9477100060</v>
      </c>
      <c r="B1232" t="s">
        <v>9</v>
      </c>
      <c r="C1232" s="1">
        <v>445950</v>
      </c>
      <c r="D1232">
        <v>1300</v>
      </c>
      <c r="E1232">
        <v>3</v>
      </c>
      <c r="F1232">
        <v>1.75</v>
      </c>
      <c r="G1232" s="1">
        <v>375357.6768453872</v>
      </c>
      <c r="H1232" s="1">
        <v>70592.32315461279</v>
      </c>
    </row>
    <row r="1233" spans="1:8">
      <c r="A1233">
        <v>4139440830</v>
      </c>
      <c r="B1233" t="s">
        <v>72</v>
      </c>
      <c r="C1233" s="1">
        <v>960000</v>
      </c>
      <c r="D1233">
        <v>3040</v>
      </c>
      <c r="E1233">
        <v>5</v>
      </c>
      <c r="F1233">
        <v>2.75</v>
      </c>
      <c r="G1233" s="1">
        <v>773344.1234740422</v>
      </c>
      <c r="H1233" s="1">
        <v>186655.8765259578</v>
      </c>
    </row>
    <row r="1234" spans="1:8">
      <c r="A1234">
        <v>6772200055</v>
      </c>
      <c r="B1234" t="s">
        <v>36</v>
      </c>
      <c r="C1234" s="1">
        <v>780000</v>
      </c>
      <c r="D1234">
        <v>2440</v>
      </c>
      <c r="E1234">
        <v>4</v>
      </c>
      <c r="F1234">
        <v>3</v>
      </c>
      <c r="G1234" s="1">
        <v>704515.7126154965</v>
      </c>
      <c r="H1234" s="1">
        <v>75484.28738450352</v>
      </c>
    </row>
    <row r="1235" spans="1:8">
      <c r="A1235">
        <v>8731982190</v>
      </c>
      <c r="B1235" t="s">
        <v>48</v>
      </c>
      <c r="C1235" s="1">
        <v>274500</v>
      </c>
      <c r="D1235">
        <v>1720</v>
      </c>
      <c r="E1235">
        <v>3</v>
      </c>
      <c r="F1235">
        <v>2.25</v>
      </c>
      <c r="G1235" s="1">
        <v>247253.986480852</v>
      </c>
      <c r="H1235" s="1">
        <v>27246.01351914799</v>
      </c>
    </row>
    <row r="1236" spans="1:8">
      <c r="A1236">
        <v>6300000335</v>
      </c>
      <c r="B1236" t="s">
        <v>38</v>
      </c>
      <c r="C1236" s="1">
        <v>729953</v>
      </c>
      <c r="D1236">
        <v>3230</v>
      </c>
      <c r="E1236">
        <v>5</v>
      </c>
      <c r="F1236">
        <v>3</v>
      </c>
      <c r="G1236" s="1">
        <v>646656.5945576705</v>
      </c>
      <c r="H1236" s="1">
        <v>83296.40544232947</v>
      </c>
    </row>
    <row r="1237" spans="1:8">
      <c r="A1237">
        <v>9301300751</v>
      </c>
      <c r="B1237" t="s">
        <v>73</v>
      </c>
      <c r="C1237" s="1">
        <v>464950</v>
      </c>
      <c r="D1237">
        <v>1200</v>
      </c>
      <c r="E1237">
        <v>3</v>
      </c>
      <c r="F1237">
        <v>1.5</v>
      </c>
      <c r="G1237" s="1">
        <v>609121.8003441244</v>
      </c>
      <c r="H1237" s="1">
        <v>-144171.8003441244</v>
      </c>
    </row>
    <row r="1238" spans="1:8">
      <c r="A1238">
        <v>9542100135</v>
      </c>
      <c r="B1238" t="s">
        <v>82</v>
      </c>
      <c r="C1238" s="1">
        <v>620000</v>
      </c>
      <c r="D1238">
        <v>2350</v>
      </c>
      <c r="E1238">
        <v>4</v>
      </c>
      <c r="F1238">
        <v>1.75</v>
      </c>
      <c r="G1238" s="1">
        <v>720144.1977274487</v>
      </c>
      <c r="H1238" s="1">
        <v>-100144.1977274487</v>
      </c>
    </row>
    <row r="1239" spans="1:8">
      <c r="A1239">
        <v>8691410700</v>
      </c>
      <c r="B1239" t="s">
        <v>58</v>
      </c>
      <c r="C1239" s="1">
        <v>735000</v>
      </c>
      <c r="D1239">
        <v>3100</v>
      </c>
      <c r="E1239">
        <v>4</v>
      </c>
      <c r="F1239">
        <v>3.5</v>
      </c>
      <c r="G1239" s="1">
        <v>763841.8224588851</v>
      </c>
      <c r="H1239" s="1">
        <v>-28841.82245888514</v>
      </c>
    </row>
    <row r="1240" spans="1:8">
      <c r="A1240">
        <v>217500135</v>
      </c>
      <c r="B1240" t="s">
        <v>38</v>
      </c>
      <c r="C1240" s="1">
        <v>450000</v>
      </c>
      <c r="D1240">
        <v>2040</v>
      </c>
      <c r="E1240">
        <v>4</v>
      </c>
      <c r="F1240">
        <v>2.25</v>
      </c>
      <c r="G1240" s="1">
        <v>452213.0164886937</v>
      </c>
      <c r="H1240" s="1">
        <v>-2213.016488693655</v>
      </c>
    </row>
    <row r="1241" spans="1:8">
      <c r="A1241">
        <v>3731800055</v>
      </c>
      <c r="B1241" t="s">
        <v>60</v>
      </c>
      <c r="C1241" s="1">
        <v>450000</v>
      </c>
      <c r="D1241">
        <v>2000</v>
      </c>
      <c r="E1241">
        <v>4</v>
      </c>
      <c r="F1241">
        <v>1</v>
      </c>
      <c r="G1241" s="1">
        <v>446618.0257102283</v>
      </c>
      <c r="H1241" s="1">
        <v>3381.974289771693</v>
      </c>
    </row>
    <row r="1242" spans="1:8">
      <c r="A1242">
        <v>7234600786</v>
      </c>
      <c r="B1242" t="s">
        <v>55</v>
      </c>
      <c r="C1242" s="1">
        <v>842500</v>
      </c>
      <c r="D1242">
        <v>2160</v>
      </c>
      <c r="E1242">
        <v>4</v>
      </c>
      <c r="F1242">
        <v>2.5</v>
      </c>
      <c r="G1242" s="1">
        <v>652320.9335049849</v>
      </c>
      <c r="H1242" s="1">
        <v>190179.0664950151</v>
      </c>
    </row>
    <row r="1243" spans="1:8">
      <c r="A1243">
        <v>2423059104</v>
      </c>
      <c r="B1243" t="s">
        <v>44</v>
      </c>
      <c r="C1243" s="1">
        <v>360000</v>
      </c>
      <c r="D1243">
        <v>1970</v>
      </c>
      <c r="E1243">
        <v>3</v>
      </c>
      <c r="F1243">
        <v>2</v>
      </c>
      <c r="G1243" s="1">
        <v>347501.1244955248</v>
      </c>
      <c r="H1243" s="1">
        <v>12498.8755044752</v>
      </c>
    </row>
    <row r="1244" spans="1:8">
      <c r="A1244">
        <v>1823039205</v>
      </c>
      <c r="B1244" t="s">
        <v>83</v>
      </c>
      <c r="C1244" s="1">
        <v>585000</v>
      </c>
      <c r="D1244">
        <v>2270</v>
      </c>
      <c r="E1244">
        <v>3</v>
      </c>
      <c r="F1244">
        <v>2.5</v>
      </c>
      <c r="G1244" s="1">
        <v>540828.13554255</v>
      </c>
      <c r="H1244" s="1">
        <v>44171.86445744999</v>
      </c>
    </row>
    <row r="1245" spans="1:8">
      <c r="A1245">
        <v>2423020260</v>
      </c>
      <c r="B1245" t="s">
        <v>6</v>
      </c>
      <c r="C1245" s="1">
        <v>461000</v>
      </c>
      <c r="D1245">
        <v>1850</v>
      </c>
      <c r="E1245">
        <v>3</v>
      </c>
      <c r="F1245">
        <v>2.25</v>
      </c>
      <c r="G1245" s="1">
        <v>624715.5911727019</v>
      </c>
      <c r="H1245" s="1">
        <v>-163715.5911727019</v>
      </c>
    </row>
    <row r="1246" spans="1:8">
      <c r="A1246">
        <v>2695600070</v>
      </c>
      <c r="B1246" t="s">
        <v>34</v>
      </c>
      <c r="C1246" s="1">
        <v>345000</v>
      </c>
      <c r="D1246">
        <v>1350</v>
      </c>
      <c r="E1246">
        <v>2</v>
      </c>
      <c r="F1246">
        <v>1</v>
      </c>
      <c r="G1246" s="1">
        <v>401113.0589807048</v>
      </c>
      <c r="H1246" s="1">
        <v>-56113.05898070481</v>
      </c>
    </row>
    <row r="1247" spans="1:8">
      <c r="A1247">
        <v>6844703240</v>
      </c>
      <c r="B1247" t="s">
        <v>32</v>
      </c>
      <c r="C1247" s="1">
        <v>1075000</v>
      </c>
      <c r="D1247">
        <v>3280</v>
      </c>
      <c r="E1247">
        <v>3</v>
      </c>
      <c r="F1247">
        <v>2.5</v>
      </c>
      <c r="G1247" s="1">
        <v>851173.3667937682</v>
      </c>
      <c r="H1247" s="1">
        <v>223826.6332062318</v>
      </c>
    </row>
    <row r="1248" spans="1:8">
      <c r="A1248">
        <v>3904940070</v>
      </c>
      <c r="B1248" t="s">
        <v>71</v>
      </c>
      <c r="C1248" s="1">
        <v>643000</v>
      </c>
      <c r="D1248">
        <v>2270</v>
      </c>
      <c r="E1248">
        <v>4</v>
      </c>
      <c r="F1248">
        <v>2.5</v>
      </c>
      <c r="G1248" s="1">
        <v>589196.3966200885</v>
      </c>
      <c r="H1248" s="1">
        <v>53803.60337991151</v>
      </c>
    </row>
    <row r="1249" spans="1:8">
      <c r="A1249">
        <v>1939130070</v>
      </c>
      <c r="B1249" t="s">
        <v>26</v>
      </c>
      <c r="C1249" s="1">
        <v>690000</v>
      </c>
      <c r="D1249">
        <v>2820</v>
      </c>
      <c r="E1249">
        <v>4</v>
      </c>
      <c r="F1249">
        <v>2.5</v>
      </c>
      <c r="G1249" s="1">
        <v>687296.2178970133</v>
      </c>
      <c r="H1249" s="1">
        <v>2703.782102986705</v>
      </c>
    </row>
    <row r="1250" spans="1:8">
      <c r="A1250">
        <v>5589300370</v>
      </c>
      <c r="B1250" t="s">
        <v>75</v>
      </c>
      <c r="C1250" s="1">
        <v>282000</v>
      </c>
      <c r="D1250">
        <v>1200</v>
      </c>
      <c r="E1250">
        <v>4</v>
      </c>
      <c r="F1250">
        <v>1</v>
      </c>
      <c r="G1250" s="1">
        <v>293867.9788715845</v>
      </c>
      <c r="H1250" s="1">
        <v>-11867.97887158446</v>
      </c>
    </row>
    <row r="1251" spans="1:8">
      <c r="A1251">
        <v>3526039116</v>
      </c>
      <c r="B1251" t="s">
        <v>5</v>
      </c>
      <c r="C1251" s="1">
        <v>549000</v>
      </c>
      <c r="D1251">
        <v>2000</v>
      </c>
      <c r="E1251">
        <v>3</v>
      </c>
      <c r="F1251">
        <v>1.75</v>
      </c>
      <c r="G1251" s="1">
        <v>621505.3119078197</v>
      </c>
      <c r="H1251" s="1">
        <v>-72505.31190781971</v>
      </c>
    </row>
    <row r="1252" spans="1:8">
      <c r="A1252">
        <v>6821600390</v>
      </c>
      <c r="B1252" t="s">
        <v>61</v>
      </c>
      <c r="C1252" s="1">
        <v>815000</v>
      </c>
      <c r="D1252">
        <v>2310</v>
      </c>
      <c r="E1252">
        <v>3</v>
      </c>
      <c r="F1252">
        <v>2</v>
      </c>
      <c r="G1252" s="1">
        <v>735744.168132059</v>
      </c>
      <c r="H1252" s="1">
        <v>79255.83186794096</v>
      </c>
    </row>
    <row r="1253" spans="1:8">
      <c r="A1253">
        <v>8100400160</v>
      </c>
      <c r="B1253" t="s">
        <v>42</v>
      </c>
      <c r="C1253" s="1">
        <v>700000</v>
      </c>
      <c r="D1253">
        <v>2330</v>
      </c>
      <c r="E1253">
        <v>3</v>
      </c>
      <c r="F1253">
        <v>2.25</v>
      </c>
      <c r="G1253" s="1">
        <v>637486.8016206899</v>
      </c>
      <c r="H1253" s="1">
        <v>62513.19837931008</v>
      </c>
    </row>
    <row r="1254" spans="1:8">
      <c r="A1254">
        <v>5556300102</v>
      </c>
      <c r="B1254" t="s">
        <v>42</v>
      </c>
      <c r="C1254" s="1">
        <v>933399</v>
      </c>
      <c r="D1254">
        <v>3940</v>
      </c>
      <c r="E1254">
        <v>3</v>
      </c>
      <c r="F1254">
        <v>2.5</v>
      </c>
      <c r="G1254" s="1">
        <v>913138.622133665</v>
      </c>
      <c r="H1254" s="1">
        <v>20260.37786633498</v>
      </c>
    </row>
    <row r="1255" spans="1:8">
      <c r="A1255">
        <v>7222000393</v>
      </c>
      <c r="B1255" t="s">
        <v>84</v>
      </c>
      <c r="C1255" s="1">
        <v>290000</v>
      </c>
      <c r="D1255">
        <v>1440</v>
      </c>
      <c r="E1255">
        <v>3</v>
      </c>
      <c r="F1255">
        <v>1</v>
      </c>
      <c r="G1255" s="1">
        <v>242886.5382366664</v>
      </c>
      <c r="H1255" s="1">
        <v>47113.46176333365</v>
      </c>
    </row>
    <row r="1256" spans="1:8">
      <c r="A1256">
        <v>9407001860</v>
      </c>
      <c r="B1256" t="s">
        <v>64</v>
      </c>
      <c r="C1256" s="1">
        <v>372000</v>
      </c>
      <c r="D1256">
        <v>1960</v>
      </c>
      <c r="E1256">
        <v>4</v>
      </c>
      <c r="F1256">
        <v>1.75</v>
      </c>
      <c r="G1256" s="1">
        <v>402406.3524635406</v>
      </c>
      <c r="H1256" s="1">
        <v>-30406.35246354062</v>
      </c>
    </row>
    <row r="1257" spans="1:8">
      <c r="A1257">
        <v>9468200140</v>
      </c>
      <c r="B1257" t="s">
        <v>36</v>
      </c>
      <c r="C1257" s="1">
        <v>450000</v>
      </c>
      <c r="D1257">
        <v>1250</v>
      </c>
      <c r="E1257">
        <v>2</v>
      </c>
      <c r="F1257">
        <v>1.75</v>
      </c>
      <c r="G1257" s="1">
        <v>519840.9022483461</v>
      </c>
      <c r="H1257" s="1">
        <v>-69840.90224834613</v>
      </c>
    </row>
    <row r="1258" spans="1:8">
      <c r="A1258">
        <v>3295950240</v>
      </c>
      <c r="B1258" t="s">
        <v>40</v>
      </c>
      <c r="C1258" s="1">
        <v>303700</v>
      </c>
      <c r="D1258">
        <v>1981</v>
      </c>
      <c r="E1258">
        <v>3</v>
      </c>
      <c r="F1258">
        <v>2.5</v>
      </c>
      <c r="G1258" s="1">
        <v>310743.0797018366</v>
      </c>
      <c r="H1258" s="1">
        <v>-7043.079701836628</v>
      </c>
    </row>
    <row r="1259" spans="1:8">
      <c r="A1259">
        <v>3905000340</v>
      </c>
      <c r="B1259" t="s">
        <v>71</v>
      </c>
      <c r="C1259" s="1">
        <v>672000</v>
      </c>
      <c r="D1259">
        <v>2440</v>
      </c>
      <c r="E1259">
        <v>4</v>
      </c>
      <c r="F1259">
        <v>2.5</v>
      </c>
      <c r="G1259" s="1">
        <v>618112.37449192</v>
      </c>
      <c r="H1259" s="1">
        <v>53887.62550808</v>
      </c>
    </row>
    <row r="1260" spans="1:8">
      <c r="A1260">
        <v>3374300070</v>
      </c>
      <c r="B1260" t="s">
        <v>9</v>
      </c>
      <c r="C1260" s="1">
        <v>334000</v>
      </c>
      <c r="D1260">
        <v>1150</v>
      </c>
      <c r="E1260">
        <v>4</v>
      </c>
      <c r="F1260">
        <v>1.5</v>
      </c>
      <c r="G1260" s="1">
        <v>334673.3090174085</v>
      </c>
      <c r="H1260" s="1">
        <v>-673.3090174084646</v>
      </c>
    </row>
    <row r="1261" spans="1:8">
      <c r="A1261">
        <v>7812800310</v>
      </c>
      <c r="B1261" t="s">
        <v>22</v>
      </c>
      <c r="C1261" s="1">
        <v>260000</v>
      </c>
      <c r="D1261">
        <v>1120</v>
      </c>
      <c r="E1261">
        <v>2</v>
      </c>
      <c r="F1261">
        <v>1</v>
      </c>
      <c r="G1261" s="1">
        <v>215603.9410047287</v>
      </c>
      <c r="H1261" s="1">
        <v>44396.05899527133</v>
      </c>
    </row>
    <row r="1262" spans="1:8">
      <c r="A1262">
        <v>7015200685</v>
      </c>
      <c r="B1262" t="s">
        <v>41</v>
      </c>
      <c r="C1262" s="1">
        <v>749950</v>
      </c>
      <c r="D1262">
        <v>1800</v>
      </c>
      <c r="E1262">
        <v>3</v>
      </c>
      <c r="F1262">
        <v>1.75</v>
      </c>
      <c r="G1262" s="1">
        <v>705222.7440005642</v>
      </c>
      <c r="H1262" s="1">
        <v>44727.25599943579</v>
      </c>
    </row>
    <row r="1263" spans="1:8">
      <c r="A1263">
        <v>3521069051</v>
      </c>
      <c r="B1263" t="s">
        <v>74</v>
      </c>
      <c r="C1263" s="1">
        <v>330000</v>
      </c>
      <c r="D1263">
        <v>2380</v>
      </c>
      <c r="E1263">
        <v>4</v>
      </c>
      <c r="F1263">
        <v>2.25</v>
      </c>
      <c r="G1263" s="1">
        <v>401821.981519833</v>
      </c>
      <c r="H1263" s="1">
        <v>-71821.98151983303</v>
      </c>
    </row>
    <row r="1264" spans="1:8">
      <c r="A1264">
        <v>8032700140</v>
      </c>
      <c r="B1264" t="s">
        <v>36</v>
      </c>
      <c r="C1264" s="1">
        <v>830000</v>
      </c>
      <c r="D1264">
        <v>2920</v>
      </c>
      <c r="E1264">
        <v>5</v>
      </c>
      <c r="F1264">
        <v>3</v>
      </c>
      <c r="G1264" s="1">
        <v>772791.0575687584</v>
      </c>
      <c r="H1264" s="1">
        <v>57208.94243124162</v>
      </c>
    </row>
    <row r="1265" spans="1:8">
      <c r="A1265">
        <v>7305300045</v>
      </c>
      <c r="B1265" t="s">
        <v>75</v>
      </c>
      <c r="C1265" s="1">
        <v>320000</v>
      </c>
      <c r="D1265">
        <v>1560</v>
      </c>
      <c r="E1265">
        <v>3</v>
      </c>
      <c r="F1265">
        <v>1</v>
      </c>
      <c r="G1265" s="1">
        <v>368471.5834026665</v>
      </c>
      <c r="H1265" s="1">
        <v>-48471.5834026665</v>
      </c>
    </row>
    <row r="1266" spans="1:8">
      <c r="A1266">
        <v>922069139</v>
      </c>
      <c r="B1266" t="s">
        <v>30</v>
      </c>
      <c r="C1266" s="1">
        <v>260000</v>
      </c>
      <c r="D1266">
        <v>1550</v>
      </c>
      <c r="E1266">
        <v>2</v>
      </c>
      <c r="F1266">
        <v>1</v>
      </c>
      <c r="G1266" s="1">
        <v>272828.4556025274</v>
      </c>
      <c r="H1266" s="1">
        <v>-12828.45560252742</v>
      </c>
    </row>
    <row r="1267" spans="1:8">
      <c r="A1267">
        <v>84000335</v>
      </c>
      <c r="B1267" t="s">
        <v>29</v>
      </c>
      <c r="C1267" s="1">
        <v>225000</v>
      </c>
      <c r="D1267">
        <v>1700</v>
      </c>
      <c r="E1267">
        <v>3</v>
      </c>
      <c r="F1267">
        <v>2</v>
      </c>
      <c r="G1267" s="1">
        <v>362011.678412355</v>
      </c>
      <c r="H1267" s="1">
        <v>-137011.678412355</v>
      </c>
    </row>
    <row r="1268" spans="1:8">
      <c r="A1268">
        <v>1453600202</v>
      </c>
      <c r="B1268" t="s">
        <v>23</v>
      </c>
      <c r="C1268" s="1">
        <v>520000</v>
      </c>
      <c r="D1268">
        <v>2680</v>
      </c>
      <c r="E1268">
        <v>4</v>
      </c>
      <c r="F1268">
        <v>3.5</v>
      </c>
      <c r="G1268" s="1">
        <v>615375.6205096424</v>
      </c>
      <c r="H1268" s="1">
        <v>-95375.62050964241</v>
      </c>
    </row>
    <row r="1269" spans="1:8">
      <c r="A1269">
        <v>3904910520</v>
      </c>
      <c r="B1269" t="s">
        <v>71</v>
      </c>
      <c r="C1269" s="1">
        <v>505000</v>
      </c>
      <c r="D1269">
        <v>1860</v>
      </c>
      <c r="E1269">
        <v>3</v>
      </c>
      <c r="F1269">
        <v>2.5</v>
      </c>
      <c r="G1269" s="1">
        <v>532827.630790522</v>
      </c>
      <c r="H1269" s="1">
        <v>-27827.63079052197</v>
      </c>
    </row>
    <row r="1270" spans="1:8">
      <c r="A1270">
        <v>5469300270</v>
      </c>
      <c r="B1270" t="s">
        <v>51</v>
      </c>
      <c r="C1270" s="1">
        <v>234000</v>
      </c>
      <c r="D1270">
        <v>1490</v>
      </c>
      <c r="E1270">
        <v>3</v>
      </c>
      <c r="F1270">
        <v>1.75</v>
      </c>
      <c r="G1270" s="1">
        <v>232256.073294897</v>
      </c>
      <c r="H1270" s="1">
        <v>1743.926705102989</v>
      </c>
    </row>
    <row r="1271" spans="1:8">
      <c r="A1271">
        <v>8681660060</v>
      </c>
      <c r="B1271" t="s">
        <v>75</v>
      </c>
      <c r="C1271" s="1">
        <v>503000</v>
      </c>
      <c r="D1271">
        <v>2470</v>
      </c>
      <c r="E1271">
        <v>4</v>
      </c>
      <c r="F1271">
        <v>2.5</v>
      </c>
      <c r="G1271" s="1">
        <v>520690.3469808102</v>
      </c>
      <c r="H1271" s="1">
        <v>-17690.34698081022</v>
      </c>
    </row>
    <row r="1272" spans="1:8">
      <c r="A1272">
        <v>3902300350</v>
      </c>
      <c r="B1272" t="s">
        <v>6</v>
      </c>
      <c r="C1272" s="1">
        <v>606000</v>
      </c>
      <c r="D1272">
        <v>2390</v>
      </c>
      <c r="E1272">
        <v>4</v>
      </c>
      <c r="F1272">
        <v>2.25</v>
      </c>
      <c r="G1272" s="1">
        <v>703196.5753748454</v>
      </c>
      <c r="H1272" s="1">
        <v>-97196.57537484542</v>
      </c>
    </row>
    <row r="1273" spans="1:8">
      <c r="A1273">
        <v>6392003490</v>
      </c>
      <c r="B1273" t="s">
        <v>32</v>
      </c>
      <c r="C1273" s="1">
        <v>433500</v>
      </c>
      <c r="D1273">
        <v>1230</v>
      </c>
      <c r="E1273">
        <v>3</v>
      </c>
      <c r="F1273">
        <v>1</v>
      </c>
      <c r="G1273" s="1">
        <v>491677.6884490803</v>
      </c>
      <c r="H1273" s="1">
        <v>-58177.68844908028</v>
      </c>
    </row>
    <row r="1274" spans="1:8">
      <c r="A1274">
        <v>3342700465</v>
      </c>
      <c r="B1274" t="s">
        <v>46</v>
      </c>
      <c r="C1274" s="1">
        <v>250000</v>
      </c>
      <c r="D1274">
        <v>2840</v>
      </c>
      <c r="E1274">
        <v>3</v>
      </c>
      <c r="F1274">
        <v>1.5</v>
      </c>
      <c r="G1274" s="1">
        <v>550935.5246013305</v>
      </c>
      <c r="H1274" s="1">
        <v>-300935.5246013305</v>
      </c>
    </row>
    <row r="1275" spans="1:8">
      <c r="A1275">
        <v>2592210160</v>
      </c>
      <c r="B1275" t="s">
        <v>72</v>
      </c>
      <c r="C1275" s="1">
        <v>719000</v>
      </c>
      <c r="D1275">
        <v>2120</v>
      </c>
      <c r="E1275">
        <v>3</v>
      </c>
      <c r="F1275">
        <v>2.5</v>
      </c>
      <c r="G1275" s="1">
        <v>641796.6923987902</v>
      </c>
      <c r="H1275" s="1">
        <v>77203.30760120985</v>
      </c>
    </row>
    <row r="1276" spans="1:8">
      <c r="A1276">
        <v>616000160</v>
      </c>
      <c r="B1276" t="s">
        <v>54</v>
      </c>
      <c r="C1276" s="1">
        <v>381000</v>
      </c>
      <c r="D1276">
        <v>1770</v>
      </c>
      <c r="E1276">
        <v>3</v>
      </c>
      <c r="F1276">
        <v>2</v>
      </c>
      <c r="G1276" s="1">
        <v>392088.7825539919</v>
      </c>
      <c r="H1276" s="1">
        <v>-11088.78255399188</v>
      </c>
    </row>
    <row r="1277" spans="1:8">
      <c r="A1277">
        <v>1687000270</v>
      </c>
      <c r="B1277" t="s">
        <v>45</v>
      </c>
      <c r="C1277" s="1">
        <v>267000</v>
      </c>
      <c r="D1277">
        <v>2495</v>
      </c>
      <c r="E1277">
        <v>3</v>
      </c>
      <c r="F1277">
        <v>2.5</v>
      </c>
      <c r="G1277" s="1">
        <v>391295.5430941405</v>
      </c>
      <c r="H1277" s="1">
        <v>-124295.5430941405</v>
      </c>
    </row>
    <row r="1278" spans="1:8">
      <c r="A1278">
        <v>8078460550</v>
      </c>
      <c r="B1278" t="s">
        <v>26</v>
      </c>
      <c r="C1278" s="1">
        <v>651000</v>
      </c>
      <c r="D1278">
        <v>2740</v>
      </c>
      <c r="E1278">
        <v>4</v>
      </c>
      <c r="F1278">
        <v>2.5</v>
      </c>
      <c r="G1278" s="1">
        <v>673688.6988985044</v>
      </c>
      <c r="H1278" s="1">
        <v>-22688.69889850437</v>
      </c>
    </row>
    <row r="1279" spans="1:8">
      <c r="A1279">
        <v>2710600070</v>
      </c>
      <c r="B1279" t="s">
        <v>32</v>
      </c>
      <c r="C1279" s="1">
        <v>439000</v>
      </c>
      <c r="D1279">
        <v>1050</v>
      </c>
      <c r="E1279">
        <v>2</v>
      </c>
      <c r="F1279">
        <v>1</v>
      </c>
      <c r="G1279" s="1">
        <v>474430.5397402269</v>
      </c>
      <c r="H1279" s="1">
        <v>-35430.53974022693</v>
      </c>
    </row>
    <row r="1280" spans="1:8">
      <c r="A1280">
        <v>37000435</v>
      </c>
      <c r="B1280" t="s">
        <v>29</v>
      </c>
      <c r="C1280" s="1">
        <v>325000</v>
      </c>
      <c r="D1280">
        <v>1130</v>
      </c>
      <c r="E1280">
        <v>2</v>
      </c>
      <c r="F1280">
        <v>1</v>
      </c>
      <c r="G1280" s="1">
        <v>271225.8719138398</v>
      </c>
      <c r="H1280" s="1">
        <v>53774.12808616023</v>
      </c>
    </row>
    <row r="1281" spans="1:8">
      <c r="A1281">
        <v>5100401414</v>
      </c>
      <c r="B1281" t="s">
        <v>32</v>
      </c>
      <c r="C1281" s="1">
        <v>490000</v>
      </c>
      <c r="D1281">
        <v>880</v>
      </c>
      <c r="E1281">
        <v>2</v>
      </c>
      <c r="F1281">
        <v>1</v>
      </c>
      <c r="G1281" s="1">
        <v>445514.5618683954</v>
      </c>
      <c r="H1281" s="1">
        <v>44485.43813160458</v>
      </c>
    </row>
    <row r="1282" spans="1:8">
      <c r="A1282">
        <v>5631500254</v>
      </c>
      <c r="B1282" t="s">
        <v>24</v>
      </c>
      <c r="C1282" s="1">
        <v>519900</v>
      </c>
      <c r="D1282">
        <v>2403</v>
      </c>
      <c r="E1282">
        <v>4</v>
      </c>
      <c r="F1282">
        <v>2.5</v>
      </c>
      <c r="G1282" s="1">
        <v>502109.2222406266</v>
      </c>
      <c r="H1282" s="1">
        <v>17790.77775937336</v>
      </c>
    </row>
    <row r="1283" spans="1:8">
      <c r="A1283">
        <v>8567300140</v>
      </c>
      <c r="B1283" t="s">
        <v>30</v>
      </c>
      <c r="C1283" s="1">
        <v>545000</v>
      </c>
      <c r="D1283">
        <v>3410</v>
      </c>
      <c r="E1283">
        <v>4</v>
      </c>
      <c r="F1283">
        <v>2.75</v>
      </c>
      <c r="G1283" s="1">
        <v>575067.2389181558</v>
      </c>
      <c r="H1283" s="1">
        <v>-30067.23891815578</v>
      </c>
    </row>
    <row r="1284" spans="1:8">
      <c r="A1284">
        <v>2205500400</v>
      </c>
      <c r="B1284" t="s">
        <v>72</v>
      </c>
      <c r="C1284" s="1">
        <v>542000</v>
      </c>
      <c r="D1284">
        <v>1900</v>
      </c>
      <c r="E1284">
        <v>4</v>
      </c>
      <c r="F1284">
        <v>1.75</v>
      </c>
      <c r="G1284" s="1">
        <v>585604.7441111506</v>
      </c>
      <c r="H1284" s="1">
        <v>-43604.74411115062</v>
      </c>
    </row>
    <row r="1285" spans="1:8">
      <c r="A1285">
        <v>1726069084</v>
      </c>
      <c r="B1285" t="s">
        <v>66</v>
      </c>
      <c r="C1285" s="1">
        <v>465000</v>
      </c>
      <c r="D1285">
        <v>1810</v>
      </c>
      <c r="E1285">
        <v>4</v>
      </c>
      <c r="F1285">
        <v>1.75</v>
      </c>
      <c r="G1285" s="1">
        <v>475823.4619890379</v>
      </c>
      <c r="H1285" s="1">
        <v>-10823.46198903787</v>
      </c>
    </row>
    <row r="1286" spans="1:8">
      <c r="A1286">
        <v>8682291840</v>
      </c>
      <c r="B1286" t="s">
        <v>47</v>
      </c>
      <c r="C1286" s="1">
        <v>408000</v>
      </c>
      <c r="D1286">
        <v>1200</v>
      </c>
      <c r="E1286">
        <v>2</v>
      </c>
      <c r="F1286">
        <v>2</v>
      </c>
      <c r="G1286" s="1">
        <v>431452.8098593155</v>
      </c>
      <c r="H1286" s="1">
        <v>-23452.80985931552</v>
      </c>
    </row>
    <row r="1287" spans="1:8">
      <c r="A1287">
        <v>5003600240</v>
      </c>
      <c r="B1287" t="s">
        <v>40</v>
      </c>
      <c r="C1287" s="1">
        <v>292000</v>
      </c>
      <c r="D1287">
        <v>2060</v>
      </c>
      <c r="E1287">
        <v>4</v>
      </c>
      <c r="F1287">
        <v>2.5</v>
      </c>
      <c r="G1287" s="1">
        <v>310810.7356750724</v>
      </c>
      <c r="H1287" s="1">
        <v>-18810.73567507241</v>
      </c>
    </row>
    <row r="1288" spans="1:8">
      <c r="A1288">
        <v>5636000400</v>
      </c>
      <c r="B1288" t="s">
        <v>59</v>
      </c>
      <c r="C1288" s="1">
        <v>253000</v>
      </c>
      <c r="D1288">
        <v>1250</v>
      </c>
      <c r="E1288">
        <v>3</v>
      </c>
      <c r="F1288">
        <v>1.75</v>
      </c>
      <c r="G1288" s="1">
        <v>273301.686103859</v>
      </c>
      <c r="H1288" s="1">
        <v>-20301.68610385904</v>
      </c>
    </row>
    <row r="1289" spans="1:8">
      <c r="A1289">
        <v>3298700125</v>
      </c>
      <c r="B1289" t="s">
        <v>79</v>
      </c>
      <c r="C1289" s="1">
        <v>280000</v>
      </c>
      <c r="D1289">
        <v>910</v>
      </c>
      <c r="E1289">
        <v>2</v>
      </c>
      <c r="F1289">
        <v>1</v>
      </c>
      <c r="G1289" s="1">
        <v>232062.011579791</v>
      </c>
      <c r="H1289" s="1">
        <v>47937.98842020903</v>
      </c>
    </row>
    <row r="1290" spans="1:8">
      <c r="A1290">
        <v>7880000060</v>
      </c>
      <c r="B1290" t="s">
        <v>43</v>
      </c>
      <c r="C1290" s="1">
        <v>658588</v>
      </c>
      <c r="D1290">
        <v>2560</v>
      </c>
      <c r="E1290">
        <v>3</v>
      </c>
      <c r="F1290">
        <v>2.25</v>
      </c>
      <c r="G1290" s="1">
        <v>610700.4866703138</v>
      </c>
      <c r="H1290" s="1">
        <v>47887.51332968625</v>
      </c>
    </row>
    <row r="1291" spans="1:8">
      <c r="A1291">
        <v>7811200310</v>
      </c>
      <c r="B1291" t="s">
        <v>82</v>
      </c>
      <c r="C1291" s="1">
        <v>635000</v>
      </c>
      <c r="D1291">
        <v>1920</v>
      </c>
      <c r="E1291">
        <v>4</v>
      </c>
      <c r="F1291">
        <v>2.25</v>
      </c>
      <c r="G1291" s="1">
        <v>650604.7844464286</v>
      </c>
      <c r="H1291" s="1">
        <v>-15604.78444642865</v>
      </c>
    </row>
    <row r="1292" spans="1:8">
      <c r="A1292">
        <v>5255690160</v>
      </c>
      <c r="B1292" t="s">
        <v>77</v>
      </c>
      <c r="C1292" s="1">
        <v>439000</v>
      </c>
      <c r="D1292">
        <v>2240</v>
      </c>
      <c r="E1292">
        <v>4</v>
      </c>
      <c r="F1292">
        <v>2.25</v>
      </c>
      <c r="G1292" s="1">
        <v>484017.0430924342</v>
      </c>
      <c r="H1292" s="1">
        <v>-45017.04309243424</v>
      </c>
    </row>
    <row r="1293" spans="1:8">
      <c r="A1293">
        <v>869700320</v>
      </c>
      <c r="B1293" t="s">
        <v>53</v>
      </c>
      <c r="C1293" s="1">
        <v>300000</v>
      </c>
      <c r="D1293">
        <v>1260</v>
      </c>
      <c r="E1293">
        <v>3</v>
      </c>
      <c r="F1293">
        <v>2.5</v>
      </c>
      <c r="G1293" s="1">
        <v>289613.0582308355</v>
      </c>
      <c r="H1293" s="1">
        <v>10386.94176916452</v>
      </c>
    </row>
    <row r="1294" spans="1:8">
      <c r="A1294">
        <v>6052401631</v>
      </c>
      <c r="B1294" t="s">
        <v>28</v>
      </c>
      <c r="C1294" s="1">
        <v>345000</v>
      </c>
      <c r="D1294">
        <v>1360</v>
      </c>
      <c r="E1294">
        <v>3</v>
      </c>
      <c r="F1294">
        <v>1.5</v>
      </c>
      <c r="G1294" s="1">
        <v>231957.1828845629</v>
      </c>
      <c r="H1294" s="1">
        <v>113042.8171154371</v>
      </c>
    </row>
    <row r="1295" spans="1:8">
      <c r="A1295">
        <v>5089700260</v>
      </c>
      <c r="B1295" t="s">
        <v>84</v>
      </c>
      <c r="C1295" s="1">
        <v>283500</v>
      </c>
      <c r="D1295">
        <v>2100</v>
      </c>
      <c r="E1295">
        <v>4</v>
      </c>
      <c r="F1295">
        <v>2.25</v>
      </c>
      <c r="G1295" s="1">
        <v>350781.304276487</v>
      </c>
      <c r="H1295" s="1">
        <v>-67281.30427648698</v>
      </c>
    </row>
    <row r="1296" spans="1:8">
      <c r="A1296">
        <v>9473200105</v>
      </c>
      <c r="B1296" t="s">
        <v>36</v>
      </c>
      <c r="C1296" s="1">
        <v>425000</v>
      </c>
      <c r="D1296">
        <v>2110</v>
      </c>
      <c r="E1296">
        <v>2</v>
      </c>
      <c r="F1296">
        <v>1</v>
      </c>
      <c r="G1296" s="1">
        <v>660720.2294783691</v>
      </c>
      <c r="H1296" s="1">
        <v>-235720.2294783691</v>
      </c>
    </row>
    <row r="1297" spans="1:8">
      <c r="A1297">
        <v>6678900140</v>
      </c>
      <c r="B1297" t="s">
        <v>6</v>
      </c>
      <c r="C1297" s="1">
        <v>685000</v>
      </c>
      <c r="D1297">
        <v>2210</v>
      </c>
      <c r="E1297">
        <v>3</v>
      </c>
      <c r="F1297">
        <v>1.75</v>
      </c>
      <c r="G1297" s="1">
        <v>682348.4253300267</v>
      </c>
      <c r="H1297" s="1">
        <v>2651.574669973343</v>
      </c>
    </row>
    <row r="1298" spans="1:8">
      <c r="A1298">
        <v>9552700550</v>
      </c>
      <c r="B1298" t="s">
        <v>72</v>
      </c>
      <c r="C1298" s="1">
        <v>750000</v>
      </c>
      <c r="D1298">
        <v>2360</v>
      </c>
      <c r="E1298">
        <v>3</v>
      </c>
      <c r="F1298">
        <v>2.5</v>
      </c>
      <c r="G1298" s="1">
        <v>682619.2493943169</v>
      </c>
      <c r="H1298" s="1">
        <v>67380.75060568308</v>
      </c>
    </row>
    <row r="1299" spans="1:8">
      <c r="A1299">
        <v>2171400218</v>
      </c>
      <c r="B1299" t="s">
        <v>22</v>
      </c>
      <c r="C1299" s="1">
        <v>245000</v>
      </c>
      <c r="D1299">
        <v>1280</v>
      </c>
      <c r="E1299">
        <v>4</v>
      </c>
      <c r="F1299">
        <v>1.5</v>
      </c>
      <c r="G1299" s="1">
        <v>219680.4422621284</v>
      </c>
      <c r="H1299" s="1">
        <v>25319.5577378716</v>
      </c>
    </row>
    <row r="1300" spans="1:8">
      <c r="A1300">
        <v>6639900012</v>
      </c>
      <c r="B1300" t="s">
        <v>6</v>
      </c>
      <c r="C1300" s="1">
        <v>706000</v>
      </c>
      <c r="D1300">
        <v>2740</v>
      </c>
      <c r="E1300">
        <v>4</v>
      </c>
      <c r="F1300">
        <v>2.5</v>
      </c>
      <c r="G1300" s="1">
        <v>764529.9716613048</v>
      </c>
      <c r="H1300" s="1">
        <v>-58529.97166130482</v>
      </c>
    </row>
    <row r="1301" spans="1:8">
      <c r="A1301">
        <v>8151601090</v>
      </c>
      <c r="B1301" t="s">
        <v>29</v>
      </c>
      <c r="C1301" s="1">
        <v>445000</v>
      </c>
      <c r="D1301">
        <v>2630</v>
      </c>
      <c r="E1301">
        <v>4</v>
      </c>
      <c r="F1301">
        <v>2</v>
      </c>
      <c r="G1301" s="1">
        <v>506829.3177322297</v>
      </c>
      <c r="H1301" s="1">
        <v>-61829.31773222971</v>
      </c>
    </row>
    <row r="1302" spans="1:8">
      <c r="A1302">
        <v>6664900260</v>
      </c>
      <c r="B1302" t="s">
        <v>48</v>
      </c>
      <c r="C1302" s="1">
        <v>241000</v>
      </c>
      <c r="D1302">
        <v>1650</v>
      </c>
      <c r="E1302">
        <v>3</v>
      </c>
      <c r="F1302">
        <v>2</v>
      </c>
      <c r="G1302" s="1">
        <v>233546.906689174</v>
      </c>
      <c r="H1302" s="1">
        <v>7453.093310826021</v>
      </c>
    </row>
    <row r="1303" spans="1:8">
      <c r="A1303">
        <v>952000055</v>
      </c>
      <c r="B1303" t="s">
        <v>34</v>
      </c>
      <c r="C1303" s="1">
        <v>530000</v>
      </c>
      <c r="D1303">
        <v>1500</v>
      </c>
      <c r="E1303">
        <v>3</v>
      </c>
      <c r="F1303">
        <v>1</v>
      </c>
      <c r="G1303" s="1">
        <v>413257.3880651174</v>
      </c>
      <c r="H1303" s="1">
        <v>116742.6119348826</v>
      </c>
    </row>
    <row r="1304" spans="1:8">
      <c r="A1304">
        <v>4292300024</v>
      </c>
      <c r="B1304" t="s">
        <v>38</v>
      </c>
      <c r="C1304" s="1">
        <v>350000</v>
      </c>
      <c r="D1304">
        <v>1430</v>
      </c>
      <c r="E1304">
        <v>3</v>
      </c>
      <c r="F1304">
        <v>1.5</v>
      </c>
      <c r="G1304" s="1">
        <v>356423.9511589067</v>
      </c>
      <c r="H1304" s="1">
        <v>-6423.951158906682</v>
      </c>
    </row>
    <row r="1305" spans="1:8">
      <c r="A1305">
        <v>9238450160</v>
      </c>
      <c r="B1305" t="s">
        <v>80</v>
      </c>
      <c r="C1305" s="1">
        <v>389000</v>
      </c>
      <c r="D1305">
        <v>1280</v>
      </c>
      <c r="E1305">
        <v>3</v>
      </c>
      <c r="F1305">
        <v>1</v>
      </c>
      <c r="G1305" s="1">
        <v>373348.1306769677</v>
      </c>
      <c r="H1305" s="1">
        <v>15651.86932303227</v>
      </c>
    </row>
    <row r="1306" spans="1:8">
      <c r="A1306">
        <v>6127600036</v>
      </c>
      <c r="B1306" t="s">
        <v>32</v>
      </c>
      <c r="C1306" s="1">
        <v>799000</v>
      </c>
      <c r="D1306">
        <v>2390</v>
      </c>
      <c r="E1306">
        <v>4</v>
      </c>
      <c r="F1306">
        <v>2.75</v>
      </c>
      <c r="G1306" s="1">
        <v>688220.4495655472</v>
      </c>
      <c r="H1306" s="1">
        <v>110779.5504344528</v>
      </c>
    </row>
    <row r="1307" spans="1:8">
      <c r="A1307">
        <v>3500100226</v>
      </c>
      <c r="B1307" t="s">
        <v>75</v>
      </c>
      <c r="C1307" s="1">
        <v>340895</v>
      </c>
      <c r="D1307">
        <v>920</v>
      </c>
      <c r="E1307">
        <v>2</v>
      </c>
      <c r="F1307">
        <v>1</v>
      </c>
      <c r="G1307" s="1">
        <v>272981.2004523867</v>
      </c>
      <c r="H1307" s="1">
        <v>67913.79954761331</v>
      </c>
    </row>
    <row r="1308" spans="1:8">
      <c r="A1308">
        <v>319500570</v>
      </c>
      <c r="B1308" t="s">
        <v>26</v>
      </c>
      <c r="C1308" s="1">
        <v>780000</v>
      </c>
      <c r="D1308">
        <v>2730</v>
      </c>
      <c r="E1308">
        <v>4</v>
      </c>
      <c r="F1308">
        <v>2.5</v>
      </c>
      <c r="G1308" s="1">
        <v>671987.7590236908</v>
      </c>
      <c r="H1308" s="1">
        <v>108012.2409763092</v>
      </c>
    </row>
    <row r="1309" spans="1:8">
      <c r="A1309">
        <v>3751604974</v>
      </c>
      <c r="B1309" t="s">
        <v>45</v>
      </c>
      <c r="C1309" s="1">
        <v>350000</v>
      </c>
      <c r="D1309">
        <v>1320</v>
      </c>
      <c r="E1309">
        <v>2</v>
      </c>
      <c r="F1309">
        <v>1.5</v>
      </c>
      <c r="G1309" s="1">
        <v>197602.8741694014</v>
      </c>
      <c r="H1309" s="1">
        <v>152397.1258305986</v>
      </c>
    </row>
    <row r="1310" spans="1:8">
      <c r="A1310">
        <v>7852030320</v>
      </c>
      <c r="B1310" t="s">
        <v>70</v>
      </c>
      <c r="C1310" s="1">
        <v>470000</v>
      </c>
      <c r="D1310">
        <v>2620</v>
      </c>
      <c r="E1310">
        <v>3</v>
      </c>
      <c r="F1310">
        <v>2.5</v>
      </c>
      <c r="G1310" s="1">
        <v>539625.6714653043</v>
      </c>
      <c r="H1310" s="1">
        <v>-69625.67146530433</v>
      </c>
    </row>
    <row r="1311" spans="1:8">
      <c r="A1311">
        <v>2481630070</v>
      </c>
      <c r="B1311" t="s">
        <v>80</v>
      </c>
      <c r="C1311" s="1">
        <v>914600</v>
      </c>
      <c r="D1311">
        <v>3180</v>
      </c>
      <c r="E1311">
        <v>4</v>
      </c>
      <c r="F1311">
        <v>3</v>
      </c>
      <c r="G1311" s="1">
        <v>697560.9431976249</v>
      </c>
      <c r="H1311" s="1">
        <v>217039.0568023751</v>
      </c>
    </row>
    <row r="1312" spans="1:8">
      <c r="A1312">
        <v>4299000030</v>
      </c>
      <c r="B1312" t="s">
        <v>51</v>
      </c>
      <c r="C1312" s="1">
        <v>354000</v>
      </c>
      <c r="D1312">
        <v>2900</v>
      </c>
      <c r="E1312">
        <v>4</v>
      </c>
      <c r="F1312">
        <v>2.5</v>
      </c>
      <c r="G1312" s="1">
        <v>464120.3286097734</v>
      </c>
      <c r="H1312" s="1">
        <v>-110120.3286097734</v>
      </c>
    </row>
    <row r="1313" spans="1:8">
      <c r="A1313">
        <v>3886902590</v>
      </c>
      <c r="B1313" t="s">
        <v>6</v>
      </c>
      <c r="C1313" s="1">
        <v>470000</v>
      </c>
      <c r="D1313">
        <v>1900</v>
      </c>
      <c r="E1313">
        <v>5</v>
      </c>
      <c r="F1313">
        <v>2</v>
      </c>
      <c r="G1313" s="1">
        <v>604680.2518032037</v>
      </c>
      <c r="H1313" s="1">
        <v>-134680.2518032037</v>
      </c>
    </row>
    <row r="1314" spans="1:8">
      <c r="A1314">
        <v>9178601000</v>
      </c>
      <c r="B1314" t="s">
        <v>36</v>
      </c>
      <c r="C1314" s="1">
        <v>715000</v>
      </c>
      <c r="D1314">
        <v>1760</v>
      </c>
      <c r="E1314">
        <v>3</v>
      </c>
      <c r="F1314">
        <v>2</v>
      </c>
      <c r="G1314" s="1">
        <v>595019.5674940315</v>
      </c>
      <c r="H1314" s="1">
        <v>119980.4325059685</v>
      </c>
    </row>
    <row r="1315" spans="1:8">
      <c r="A1315">
        <v>2861100030</v>
      </c>
      <c r="B1315" t="s">
        <v>67</v>
      </c>
      <c r="C1315" s="1">
        <v>265000</v>
      </c>
      <c r="D1315">
        <v>760</v>
      </c>
      <c r="E1315">
        <v>2</v>
      </c>
      <c r="F1315">
        <v>1</v>
      </c>
      <c r="G1315" s="1">
        <v>205690.404342945</v>
      </c>
      <c r="H1315" s="1">
        <v>59309.59565705498</v>
      </c>
    </row>
    <row r="1316" spans="1:8">
      <c r="A1316">
        <v>625049286</v>
      </c>
      <c r="B1316" t="s">
        <v>36</v>
      </c>
      <c r="C1316" s="1">
        <v>640000</v>
      </c>
      <c r="D1316">
        <v>1530</v>
      </c>
      <c r="E1316">
        <v>3</v>
      </c>
      <c r="F1316">
        <v>1</v>
      </c>
      <c r="G1316" s="1">
        <v>548695.9477013875</v>
      </c>
      <c r="H1316" s="1">
        <v>91304.05229861254</v>
      </c>
    </row>
    <row r="1317" spans="1:8">
      <c r="A1317">
        <v>133000135</v>
      </c>
      <c r="B1317" t="s">
        <v>68</v>
      </c>
      <c r="C1317" s="1">
        <v>290000</v>
      </c>
      <c r="D1317">
        <v>1990</v>
      </c>
      <c r="E1317">
        <v>4</v>
      </c>
      <c r="F1317">
        <v>1.75</v>
      </c>
      <c r="G1317" s="1">
        <v>316895.5506790853</v>
      </c>
      <c r="H1317" s="1">
        <v>-26895.55067908531</v>
      </c>
    </row>
    <row r="1318" spans="1:8">
      <c r="A1318">
        <v>7214700830</v>
      </c>
      <c r="B1318" t="s">
        <v>66</v>
      </c>
      <c r="C1318" s="1">
        <v>480000</v>
      </c>
      <c r="D1318">
        <v>3830</v>
      </c>
      <c r="E1318">
        <v>5</v>
      </c>
      <c r="F1318">
        <v>4.75</v>
      </c>
      <c r="G1318" s="1">
        <v>827649.5556793895</v>
      </c>
      <c r="H1318" s="1">
        <v>-347649.5556793895</v>
      </c>
    </row>
    <row r="1319" spans="1:8">
      <c r="A1319">
        <v>4473400045</v>
      </c>
      <c r="B1319" t="s">
        <v>56</v>
      </c>
      <c r="C1319" s="1">
        <v>535000</v>
      </c>
      <c r="D1319">
        <v>2040</v>
      </c>
      <c r="E1319">
        <v>3</v>
      </c>
      <c r="F1319">
        <v>2</v>
      </c>
      <c r="G1319" s="1">
        <v>559058.9667292521</v>
      </c>
      <c r="H1319" s="1">
        <v>-24058.96672925213</v>
      </c>
    </row>
    <row r="1320" spans="1:8">
      <c r="A1320">
        <v>9413600350</v>
      </c>
      <c r="B1320" t="s">
        <v>6</v>
      </c>
      <c r="C1320" s="1">
        <v>907000</v>
      </c>
      <c r="D1320">
        <v>2170</v>
      </c>
      <c r="E1320">
        <v>3</v>
      </c>
      <c r="F1320">
        <v>1.75</v>
      </c>
      <c r="G1320" s="1">
        <v>675544.6658307721</v>
      </c>
      <c r="H1320" s="1">
        <v>231455.3341692279</v>
      </c>
    </row>
    <row r="1321" spans="1:8">
      <c r="A1321">
        <v>1138010520</v>
      </c>
      <c r="B1321" t="s">
        <v>9</v>
      </c>
      <c r="C1321" s="1">
        <v>459000</v>
      </c>
      <c r="D1321">
        <v>1620</v>
      </c>
      <c r="E1321">
        <v>3</v>
      </c>
      <c r="F1321">
        <v>1.75</v>
      </c>
      <c r="G1321" s="1">
        <v>429787.752839423</v>
      </c>
      <c r="H1321" s="1">
        <v>29212.24716057704</v>
      </c>
    </row>
    <row r="1322" spans="1:8">
      <c r="A1322">
        <v>8830400135</v>
      </c>
      <c r="B1322" t="s">
        <v>40</v>
      </c>
      <c r="C1322" s="1">
        <v>264950</v>
      </c>
      <c r="D1322">
        <v>1470</v>
      </c>
      <c r="E1322">
        <v>3</v>
      </c>
      <c r="F1322">
        <v>1.5</v>
      </c>
      <c r="G1322" s="1">
        <v>216623.0494269299</v>
      </c>
      <c r="H1322" s="1">
        <v>48326.95057307006</v>
      </c>
    </row>
    <row r="1323" spans="1:8">
      <c r="A1323">
        <v>5694000710</v>
      </c>
      <c r="B1323" t="s">
        <v>36</v>
      </c>
      <c r="C1323" s="1">
        <v>352950</v>
      </c>
      <c r="D1323">
        <v>1760</v>
      </c>
      <c r="E1323">
        <v>3</v>
      </c>
      <c r="F1323">
        <v>1</v>
      </c>
      <c r="G1323" s="1">
        <v>587817.5648221007</v>
      </c>
      <c r="H1323" s="1">
        <v>-234867.5648221007</v>
      </c>
    </row>
    <row r="1324" spans="1:8">
      <c r="A1324">
        <v>1951820070</v>
      </c>
      <c r="B1324" t="s">
        <v>72</v>
      </c>
      <c r="C1324" s="1">
        <v>491500</v>
      </c>
      <c r="D1324">
        <v>2230</v>
      </c>
      <c r="E1324">
        <v>3</v>
      </c>
      <c r="F1324">
        <v>2.25</v>
      </c>
      <c r="G1324" s="1">
        <v>658706.5303537573</v>
      </c>
      <c r="H1324" s="1">
        <v>-167206.5303537573</v>
      </c>
    </row>
    <row r="1325" spans="1:8">
      <c r="A1325">
        <v>6703100070</v>
      </c>
      <c r="B1325" t="s">
        <v>75</v>
      </c>
      <c r="C1325" s="1">
        <v>369500</v>
      </c>
      <c r="D1325">
        <v>1200</v>
      </c>
      <c r="E1325">
        <v>3</v>
      </c>
      <c r="F1325">
        <v>1</v>
      </c>
      <c r="G1325" s="1">
        <v>307237.7479093762</v>
      </c>
      <c r="H1325" s="1">
        <v>62262.25209062378</v>
      </c>
    </row>
    <row r="1326" spans="1:8">
      <c r="A1326">
        <v>339350070</v>
      </c>
      <c r="B1326" t="s">
        <v>42</v>
      </c>
      <c r="C1326" s="1">
        <v>566000</v>
      </c>
      <c r="D1326">
        <v>2090</v>
      </c>
      <c r="E1326">
        <v>3</v>
      </c>
      <c r="F1326">
        <v>2.5</v>
      </c>
      <c r="G1326" s="1">
        <v>598464.7452931458</v>
      </c>
      <c r="H1326" s="1">
        <v>-32464.74529314577</v>
      </c>
    </row>
    <row r="1327" spans="1:8">
      <c r="A1327">
        <v>7399300860</v>
      </c>
      <c r="B1327" t="s">
        <v>84</v>
      </c>
      <c r="C1327" s="1">
        <v>290000</v>
      </c>
      <c r="D1327">
        <v>1500</v>
      </c>
      <c r="E1327">
        <v>3</v>
      </c>
      <c r="F1327">
        <v>2.25</v>
      </c>
      <c r="G1327" s="1">
        <v>262094.6808254616</v>
      </c>
      <c r="H1327" s="1">
        <v>27905.31917453837</v>
      </c>
    </row>
    <row r="1328" spans="1:8">
      <c r="A1328">
        <v>8651430560</v>
      </c>
      <c r="B1328" t="s">
        <v>51</v>
      </c>
      <c r="C1328" s="1">
        <v>180000</v>
      </c>
      <c r="D1328">
        <v>870</v>
      </c>
      <c r="E1328">
        <v>3</v>
      </c>
      <c r="F1328">
        <v>1</v>
      </c>
      <c r="G1328" s="1">
        <v>121396.2990525045</v>
      </c>
      <c r="H1328" s="1">
        <v>58603.70094749545</v>
      </c>
    </row>
    <row r="1329" spans="1:8">
      <c r="A1329">
        <v>2228900270</v>
      </c>
      <c r="B1329" t="s">
        <v>38</v>
      </c>
      <c r="C1329" s="1">
        <v>215000</v>
      </c>
      <c r="D1329">
        <v>1010</v>
      </c>
      <c r="E1329">
        <v>2</v>
      </c>
      <c r="F1329">
        <v>1</v>
      </c>
      <c r="G1329" s="1">
        <v>294753.2441185611</v>
      </c>
      <c r="H1329" s="1">
        <v>-79753.2441185611</v>
      </c>
    </row>
    <row r="1330" spans="1:8">
      <c r="A1330">
        <v>2228900270</v>
      </c>
      <c r="B1330" t="s">
        <v>38</v>
      </c>
      <c r="C1330" s="1">
        <v>302000</v>
      </c>
      <c r="D1330">
        <v>1010</v>
      </c>
      <c r="E1330">
        <v>2</v>
      </c>
      <c r="F1330">
        <v>1</v>
      </c>
      <c r="G1330" s="1">
        <v>294753.2441185611</v>
      </c>
      <c r="H1330" s="1">
        <v>7246.755881438905</v>
      </c>
    </row>
    <row r="1331" spans="1:8">
      <c r="A1331">
        <v>6880200030</v>
      </c>
      <c r="B1331" t="s">
        <v>28</v>
      </c>
      <c r="C1331" s="1">
        <v>352500</v>
      </c>
      <c r="D1331">
        <v>1860</v>
      </c>
      <c r="E1331">
        <v>3</v>
      </c>
      <c r="F1331">
        <v>1.75</v>
      </c>
      <c r="G1331" s="1">
        <v>318804.6772932265</v>
      </c>
      <c r="H1331" s="1">
        <v>33695.32270677347</v>
      </c>
    </row>
    <row r="1332" spans="1:8">
      <c r="A1332">
        <v>7227501170</v>
      </c>
      <c r="B1332" t="s">
        <v>46</v>
      </c>
      <c r="C1332" s="1">
        <v>235867</v>
      </c>
      <c r="D1332">
        <v>1330</v>
      </c>
      <c r="E1332">
        <v>4</v>
      </c>
      <c r="F1332">
        <v>2</v>
      </c>
      <c r="G1332" s="1">
        <v>284324.8358026479</v>
      </c>
      <c r="H1332" s="1">
        <v>-48457.83580264787</v>
      </c>
    </row>
    <row r="1333" spans="1:8">
      <c r="A1333">
        <v>7504460200</v>
      </c>
      <c r="B1333" t="s">
        <v>26</v>
      </c>
      <c r="C1333" s="1">
        <v>500000</v>
      </c>
      <c r="D1333">
        <v>1760</v>
      </c>
      <c r="E1333">
        <v>3</v>
      </c>
      <c r="F1333">
        <v>2.25</v>
      </c>
      <c r="G1333" s="1">
        <v>518565.8595365789</v>
      </c>
      <c r="H1333" s="1">
        <v>-18565.85953657888</v>
      </c>
    </row>
    <row r="1334" spans="1:8">
      <c r="A1334">
        <v>1559900200</v>
      </c>
      <c r="B1334" t="s">
        <v>35</v>
      </c>
      <c r="C1334" s="1">
        <v>382000</v>
      </c>
      <c r="D1334">
        <v>1800</v>
      </c>
      <c r="E1334">
        <v>3</v>
      </c>
      <c r="F1334">
        <v>2.25</v>
      </c>
      <c r="G1334" s="1">
        <v>362961.2718215791</v>
      </c>
      <c r="H1334" s="1">
        <v>19038.72817842092</v>
      </c>
    </row>
    <row r="1335" spans="1:8">
      <c r="A1335">
        <v>546000400</v>
      </c>
      <c r="B1335" t="s">
        <v>5</v>
      </c>
      <c r="C1335" s="1">
        <v>515000</v>
      </c>
      <c r="D1335">
        <v>1690</v>
      </c>
      <c r="E1335">
        <v>5</v>
      </c>
      <c r="F1335">
        <v>2.5</v>
      </c>
      <c r="G1335" s="1">
        <v>547438.1397169622</v>
      </c>
      <c r="H1335" s="1">
        <v>-32438.13971696224</v>
      </c>
    </row>
    <row r="1336" spans="1:8">
      <c r="A1336">
        <v>6021501920</v>
      </c>
      <c r="B1336" t="s">
        <v>5</v>
      </c>
      <c r="C1336" s="1">
        <v>672500</v>
      </c>
      <c r="D1336">
        <v>2400</v>
      </c>
      <c r="E1336">
        <v>3</v>
      </c>
      <c r="F1336">
        <v>2.25</v>
      </c>
      <c r="G1336" s="1">
        <v>693143.9082363299</v>
      </c>
      <c r="H1336" s="1">
        <v>-20643.90823632991</v>
      </c>
    </row>
    <row r="1337" spans="1:8">
      <c r="A1337">
        <v>3275860270</v>
      </c>
      <c r="B1337" t="s">
        <v>42</v>
      </c>
      <c r="C1337" s="1">
        <v>755000</v>
      </c>
      <c r="D1337">
        <v>3020</v>
      </c>
      <c r="E1337">
        <v>3</v>
      </c>
      <c r="F1337">
        <v>2.25</v>
      </c>
      <c r="G1337" s="1">
        <v>754851.6529828296</v>
      </c>
      <c r="H1337" s="1">
        <v>148.3470171703957</v>
      </c>
    </row>
    <row r="1338" spans="1:8">
      <c r="A1338">
        <v>5457300703</v>
      </c>
      <c r="B1338" t="s">
        <v>73</v>
      </c>
      <c r="C1338" s="1">
        <v>707500</v>
      </c>
      <c r="D1338">
        <v>1500</v>
      </c>
      <c r="E1338">
        <v>3</v>
      </c>
      <c r="F1338">
        <v>1</v>
      </c>
      <c r="G1338" s="1">
        <v>656548.9952525675</v>
      </c>
      <c r="H1338" s="1">
        <v>50951.00474743254</v>
      </c>
    </row>
    <row r="1339" spans="1:8">
      <c r="A1339">
        <v>2919700885</v>
      </c>
      <c r="B1339" t="s">
        <v>5</v>
      </c>
      <c r="C1339" s="1">
        <v>459000</v>
      </c>
      <c r="D1339">
        <v>1560</v>
      </c>
      <c r="E1339">
        <v>4</v>
      </c>
      <c r="F1339">
        <v>2</v>
      </c>
      <c r="G1339" s="1">
        <v>535094.6890462115</v>
      </c>
      <c r="H1339" s="1">
        <v>-76094.68904621154</v>
      </c>
    </row>
    <row r="1340" spans="1:8">
      <c r="A1340">
        <v>1951500030</v>
      </c>
      <c r="B1340" t="s">
        <v>63</v>
      </c>
      <c r="C1340" s="1">
        <v>140000</v>
      </c>
      <c r="D1340">
        <v>1090</v>
      </c>
      <c r="E1340">
        <v>3</v>
      </c>
      <c r="F1340">
        <v>1</v>
      </c>
      <c r="G1340" s="1">
        <v>144735.5922019834</v>
      </c>
      <c r="H1340" s="1">
        <v>-4735.592201983382</v>
      </c>
    </row>
    <row r="1341" spans="1:8">
      <c r="A1341">
        <v>9550200310</v>
      </c>
      <c r="B1341" t="s">
        <v>36</v>
      </c>
      <c r="C1341" s="1">
        <v>495000</v>
      </c>
      <c r="D1341">
        <v>970</v>
      </c>
      <c r="E1341">
        <v>2</v>
      </c>
      <c r="F1341">
        <v>1</v>
      </c>
      <c r="G1341" s="1">
        <v>466813.0837496166</v>
      </c>
      <c r="H1341" s="1">
        <v>28186.91625038336</v>
      </c>
    </row>
    <row r="1342" spans="1:8">
      <c r="A1342">
        <v>3630120700</v>
      </c>
      <c r="B1342" t="s">
        <v>71</v>
      </c>
      <c r="C1342" s="1">
        <v>757000</v>
      </c>
      <c r="D1342">
        <v>3190</v>
      </c>
      <c r="E1342">
        <v>3</v>
      </c>
      <c r="F1342">
        <v>3.25</v>
      </c>
      <c r="G1342" s="1">
        <v>764454.1361446813</v>
      </c>
      <c r="H1342" s="1">
        <v>-7454.136144681252</v>
      </c>
    </row>
    <row r="1343" spans="1:8">
      <c r="A1343">
        <v>3630120700</v>
      </c>
      <c r="B1343" t="s">
        <v>71</v>
      </c>
      <c r="C1343" s="1">
        <v>765000</v>
      </c>
      <c r="D1343">
        <v>3190</v>
      </c>
      <c r="E1343">
        <v>3</v>
      </c>
      <c r="F1343">
        <v>3.25</v>
      </c>
      <c r="G1343" s="1">
        <v>764454.1361446813</v>
      </c>
      <c r="H1343" s="1">
        <v>545.8638553187484</v>
      </c>
    </row>
    <row r="1344" spans="1:8">
      <c r="A1344">
        <v>6370000070</v>
      </c>
      <c r="B1344" t="s">
        <v>23</v>
      </c>
      <c r="C1344" s="1">
        <v>359000</v>
      </c>
      <c r="D1344">
        <v>1890</v>
      </c>
      <c r="E1344">
        <v>4</v>
      </c>
      <c r="F1344">
        <v>1.5</v>
      </c>
      <c r="G1344" s="1">
        <v>466597.3650555049</v>
      </c>
      <c r="H1344" s="1">
        <v>-107597.3650555049</v>
      </c>
    </row>
    <row r="1345" spans="1:8">
      <c r="A1345">
        <v>7935000125</v>
      </c>
      <c r="B1345" t="s">
        <v>25</v>
      </c>
      <c r="C1345" s="1">
        <v>440000</v>
      </c>
      <c r="D1345">
        <v>1050</v>
      </c>
      <c r="E1345">
        <v>3</v>
      </c>
      <c r="F1345">
        <v>1</v>
      </c>
      <c r="G1345" s="1">
        <v>411041.0884924575</v>
      </c>
      <c r="H1345" s="1">
        <v>28958.91150754254</v>
      </c>
    </row>
    <row r="1346" spans="1:8">
      <c r="A1346">
        <v>3034200058</v>
      </c>
      <c r="B1346" t="s">
        <v>38</v>
      </c>
      <c r="C1346" s="1">
        <v>400000</v>
      </c>
      <c r="D1346">
        <v>1390</v>
      </c>
      <c r="E1346">
        <v>4</v>
      </c>
      <c r="F1346">
        <v>1.5</v>
      </c>
      <c r="G1346" s="1">
        <v>336250.4226218605</v>
      </c>
      <c r="H1346" s="1">
        <v>63749.57737813954</v>
      </c>
    </row>
    <row r="1347" spans="1:8">
      <c r="A1347">
        <v>2856102336</v>
      </c>
      <c r="B1347" t="s">
        <v>5</v>
      </c>
      <c r="C1347" s="1">
        <v>652000</v>
      </c>
      <c r="D1347">
        <v>1700</v>
      </c>
      <c r="E1347">
        <v>3</v>
      </c>
      <c r="F1347">
        <v>2</v>
      </c>
      <c r="G1347" s="1">
        <v>572277.6163313939</v>
      </c>
      <c r="H1347" s="1">
        <v>79722.38366860605</v>
      </c>
    </row>
    <row r="1348" spans="1:8">
      <c r="A1348">
        <v>2523039239</v>
      </c>
      <c r="B1348" t="s">
        <v>54</v>
      </c>
      <c r="C1348" s="1">
        <v>260000</v>
      </c>
      <c r="D1348">
        <v>1050</v>
      </c>
      <c r="E1348">
        <v>3</v>
      </c>
      <c r="F1348">
        <v>1.75</v>
      </c>
      <c r="G1348" s="1">
        <v>267820.6108994288</v>
      </c>
      <c r="H1348" s="1">
        <v>-7820.610899428779</v>
      </c>
    </row>
    <row r="1349" spans="1:8">
      <c r="A1349">
        <v>2724069070</v>
      </c>
      <c r="B1349" t="s">
        <v>43</v>
      </c>
      <c r="C1349" s="1">
        <v>519500</v>
      </c>
      <c r="D1349">
        <v>1540</v>
      </c>
      <c r="E1349">
        <v>4</v>
      </c>
      <c r="F1349">
        <v>2</v>
      </c>
      <c r="G1349" s="1">
        <v>422034.3497335502</v>
      </c>
      <c r="H1349" s="1">
        <v>97465.65026644978</v>
      </c>
    </row>
    <row r="1350" spans="1:8">
      <c r="A1350">
        <v>6690500320</v>
      </c>
      <c r="B1350" t="s">
        <v>36</v>
      </c>
      <c r="C1350" s="1">
        <v>650000</v>
      </c>
      <c r="D1350">
        <v>1710</v>
      </c>
      <c r="E1350">
        <v>3</v>
      </c>
      <c r="F1350">
        <v>1</v>
      </c>
      <c r="G1350" s="1">
        <v>579312.8654480326</v>
      </c>
      <c r="H1350" s="1">
        <v>70687.13455196738</v>
      </c>
    </row>
    <row r="1351" spans="1:8">
      <c r="A1351">
        <v>2413301070</v>
      </c>
      <c r="B1351" t="s">
        <v>27</v>
      </c>
      <c r="C1351" s="1">
        <v>280000</v>
      </c>
      <c r="D1351">
        <v>2100</v>
      </c>
      <c r="E1351">
        <v>4</v>
      </c>
      <c r="F1351">
        <v>2.25</v>
      </c>
      <c r="G1351" s="1">
        <v>320690.2983312174</v>
      </c>
      <c r="H1351" s="1">
        <v>-40690.29833121743</v>
      </c>
    </row>
    <row r="1352" spans="1:8">
      <c r="A1352">
        <v>1562100030</v>
      </c>
      <c r="B1352" t="s">
        <v>31</v>
      </c>
      <c r="C1352" s="1">
        <v>515000</v>
      </c>
      <c r="D1352">
        <v>1730</v>
      </c>
      <c r="E1352">
        <v>4</v>
      </c>
      <c r="F1352">
        <v>1.75</v>
      </c>
      <c r="G1352" s="1">
        <v>522733.1041701444</v>
      </c>
      <c r="H1352" s="1">
        <v>-7733.104170144419</v>
      </c>
    </row>
    <row r="1353" spans="1:8">
      <c r="A1353">
        <v>7941140070</v>
      </c>
      <c r="B1353" t="s">
        <v>9</v>
      </c>
      <c r="C1353" s="1">
        <v>400000</v>
      </c>
      <c r="D1353">
        <v>1500</v>
      </c>
      <c r="E1353">
        <v>3</v>
      </c>
      <c r="F1353">
        <v>2.25</v>
      </c>
      <c r="G1353" s="1">
        <v>412977.475677625</v>
      </c>
      <c r="H1353" s="1">
        <v>-12977.47567762499</v>
      </c>
    </row>
    <row r="1354" spans="1:8">
      <c r="A1354">
        <v>1703050520</v>
      </c>
      <c r="B1354" t="s">
        <v>26</v>
      </c>
      <c r="C1354" s="1">
        <v>652100</v>
      </c>
      <c r="D1354">
        <v>2380</v>
      </c>
      <c r="E1354">
        <v>3</v>
      </c>
      <c r="F1354">
        <v>2.5</v>
      </c>
      <c r="G1354" s="1">
        <v>625824.6324430059</v>
      </c>
      <c r="H1354" s="1">
        <v>26275.36755699408</v>
      </c>
    </row>
    <row r="1355" spans="1:8">
      <c r="A1355">
        <v>5266300140</v>
      </c>
      <c r="B1355" t="s">
        <v>60</v>
      </c>
      <c r="C1355" s="1">
        <v>701000</v>
      </c>
      <c r="D1355">
        <v>1840</v>
      </c>
      <c r="E1355">
        <v>4</v>
      </c>
      <c r="F1355">
        <v>1.5</v>
      </c>
      <c r="G1355" s="1">
        <v>423003.9890491758</v>
      </c>
      <c r="H1355" s="1">
        <v>277996.0109508242</v>
      </c>
    </row>
    <row r="1356" spans="1:8">
      <c r="A1356">
        <v>11520030</v>
      </c>
      <c r="B1356" t="s">
        <v>42</v>
      </c>
      <c r="C1356" s="1">
        <v>640000</v>
      </c>
      <c r="D1356">
        <v>2341</v>
      </c>
      <c r="E1356">
        <v>4</v>
      </c>
      <c r="F1356">
        <v>2.5</v>
      </c>
      <c r="G1356" s="1">
        <v>627788.5671131759</v>
      </c>
      <c r="H1356" s="1">
        <v>12211.43288682413</v>
      </c>
    </row>
    <row r="1357" spans="1:8">
      <c r="A1357">
        <v>7202290140</v>
      </c>
      <c r="B1357" t="s">
        <v>47</v>
      </c>
      <c r="C1357" s="1">
        <v>455800</v>
      </c>
      <c r="D1357">
        <v>1690</v>
      </c>
      <c r="E1357">
        <v>3</v>
      </c>
      <c r="F1357">
        <v>2.5</v>
      </c>
      <c r="G1357" s="1">
        <v>505030.0960233564</v>
      </c>
      <c r="H1357" s="1">
        <v>-49230.09602335643</v>
      </c>
    </row>
    <row r="1358" spans="1:8">
      <c r="A1358">
        <v>8161010060</v>
      </c>
      <c r="B1358" t="s">
        <v>85</v>
      </c>
      <c r="C1358" s="1">
        <v>504750</v>
      </c>
      <c r="D1358">
        <v>2490</v>
      </c>
      <c r="E1358">
        <v>3</v>
      </c>
      <c r="F1358">
        <v>2.5</v>
      </c>
      <c r="G1358" s="1">
        <v>510973.7552450391</v>
      </c>
      <c r="H1358" s="1">
        <v>-6223.755245039065</v>
      </c>
    </row>
    <row r="1359" spans="1:8">
      <c r="A1359">
        <v>8562900710</v>
      </c>
      <c r="B1359" t="s">
        <v>26</v>
      </c>
      <c r="C1359" s="1">
        <v>483000</v>
      </c>
      <c r="D1359">
        <v>2440</v>
      </c>
      <c r="E1359">
        <v>3</v>
      </c>
      <c r="F1359">
        <v>3</v>
      </c>
      <c r="G1359" s="1">
        <v>639631.273027853</v>
      </c>
      <c r="H1359" s="1">
        <v>-156631.273027853</v>
      </c>
    </row>
    <row r="1360" spans="1:8">
      <c r="A1360">
        <v>8888000055</v>
      </c>
      <c r="B1360" t="s">
        <v>83</v>
      </c>
      <c r="C1360" s="1">
        <v>530000</v>
      </c>
      <c r="D1360">
        <v>920</v>
      </c>
      <c r="E1360">
        <v>3</v>
      </c>
      <c r="F1360">
        <v>0.75</v>
      </c>
      <c r="G1360" s="1">
        <v>298597.7477668326</v>
      </c>
      <c r="H1360" s="1">
        <v>231402.2522331674</v>
      </c>
    </row>
    <row r="1361" spans="1:8">
      <c r="A1361">
        <v>3395800295</v>
      </c>
      <c r="B1361" t="s">
        <v>29</v>
      </c>
      <c r="C1361" s="1">
        <v>250000</v>
      </c>
      <c r="D1361">
        <v>1030</v>
      </c>
      <c r="E1361">
        <v>2</v>
      </c>
      <c r="F1361">
        <v>1</v>
      </c>
      <c r="G1361" s="1">
        <v>254216.4731657036</v>
      </c>
      <c r="H1361" s="1">
        <v>-4216.473165703588</v>
      </c>
    </row>
    <row r="1362" spans="1:8">
      <c r="A1362">
        <v>5557320030</v>
      </c>
      <c r="B1362" t="s">
        <v>48</v>
      </c>
      <c r="C1362" s="1">
        <v>229950</v>
      </c>
      <c r="D1362">
        <v>2000</v>
      </c>
      <c r="E1362">
        <v>5</v>
      </c>
      <c r="F1362">
        <v>2.75</v>
      </c>
      <c r="G1362" s="1">
        <v>271741.7662360152</v>
      </c>
      <c r="H1362" s="1">
        <v>-41791.76623601519</v>
      </c>
    </row>
    <row r="1363" spans="1:8">
      <c r="A1363">
        <v>5202500030</v>
      </c>
      <c r="B1363" t="s">
        <v>42</v>
      </c>
      <c r="C1363" s="1">
        <v>514000</v>
      </c>
      <c r="D1363">
        <v>1610</v>
      </c>
      <c r="E1363">
        <v>3</v>
      </c>
      <c r="F1363">
        <v>1.5</v>
      </c>
      <c r="G1363" s="1">
        <v>509617.6286301613</v>
      </c>
      <c r="H1363" s="1">
        <v>4382.371369838715</v>
      </c>
    </row>
    <row r="1364" spans="1:8">
      <c r="A1364">
        <v>5561300640</v>
      </c>
      <c r="B1364" t="s">
        <v>43</v>
      </c>
      <c r="C1364" s="1">
        <v>532000</v>
      </c>
      <c r="D1364">
        <v>1910</v>
      </c>
      <c r="E1364">
        <v>3</v>
      </c>
      <c r="F1364">
        <v>2.25</v>
      </c>
      <c r="G1364" s="1">
        <v>500139.3948074286</v>
      </c>
      <c r="H1364" s="1">
        <v>31860.60519257141</v>
      </c>
    </row>
    <row r="1365" spans="1:8">
      <c r="A1365">
        <v>3449900030</v>
      </c>
      <c r="B1365" t="s">
        <v>53</v>
      </c>
      <c r="C1365" s="1">
        <v>423000</v>
      </c>
      <c r="D1365">
        <v>2660</v>
      </c>
      <c r="E1365">
        <v>4</v>
      </c>
      <c r="F1365">
        <v>2.5</v>
      </c>
      <c r="G1365" s="1">
        <v>514374.8716669501</v>
      </c>
      <c r="H1365" s="1">
        <v>-91374.87166695012</v>
      </c>
    </row>
    <row r="1366" spans="1:8">
      <c r="A1366">
        <v>952003435</v>
      </c>
      <c r="B1366" t="s">
        <v>34</v>
      </c>
      <c r="C1366" s="1">
        <v>420000</v>
      </c>
      <c r="D1366">
        <v>820</v>
      </c>
      <c r="E1366">
        <v>2</v>
      </c>
      <c r="F1366">
        <v>1</v>
      </c>
      <c r="G1366" s="1">
        <v>310963.2456155831</v>
      </c>
      <c r="H1366" s="1">
        <v>109036.7543844169</v>
      </c>
    </row>
    <row r="1367" spans="1:8">
      <c r="A1367">
        <v>6204200340</v>
      </c>
      <c r="B1367" t="s">
        <v>77</v>
      </c>
      <c r="C1367" s="1">
        <v>521000</v>
      </c>
      <c r="D1367">
        <v>1730</v>
      </c>
      <c r="E1367">
        <v>3</v>
      </c>
      <c r="F1367">
        <v>1.75</v>
      </c>
      <c r="G1367" s="1">
        <v>407037.8771787661</v>
      </c>
      <c r="H1367" s="1">
        <v>113962.1228212339</v>
      </c>
    </row>
    <row r="1368" spans="1:8">
      <c r="A1368">
        <v>1737100830</v>
      </c>
      <c r="B1368" t="s">
        <v>6</v>
      </c>
      <c r="C1368" s="1">
        <v>577000</v>
      </c>
      <c r="D1368">
        <v>2360</v>
      </c>
      <c r="E1368">
        <v>4</v>
      </c>
      <c r="F1368">
        <v>2.25</v>
      </c>
      <c r="G1368" s="1">
        <v>698093.7557504047</v>
      </c>
      <c r="H1368" s="1">
        <v>-121093.7557504047</v>
      </c>
    </row>
    <row r="1369" spans="1:8">
      <c r="A1369">
        <v>2207200520</v>
      </c>
      <c r="B1369" t="s">
        <v>31</v>
      </c>
      <c r="C1369" s="1">
        <v>425000</v>
      </c>
      <c r="D1369">
        <v>970</v>
      </c>
      <c r="E1369">
        <v>3</v>
      </c>
      <c r="F1369">
        <v>1</v>
      </c>
      <c r="G1369" s="1">
        <v>401429.9407181531</v>
      </c>
      <c r="H1369" s="1">
        <v>23570.05928184692</v>
      </c>
    </row>
    <row r="1370" spans="1:8">
      <c r="A1370">
        <v>3818400060</v>
      </c>
      <c r="B1370" t="s">
        <v>24</v>
      </c>
      <c r="C1370" s="1">
        <v>495000</v>
      </c>
      <c r="D1370">
        <v>2460</v>
      </c>
      <c r="E1370">
        <v>4</v>
      </c>
      <c r="F1370">
        <v>2.5</v>
      </c>
      <c r="G1370" s="1">
        <v>511804.5795270643</v>
      </c>
      <c r="H1370" s="1">
        <v>-16804.57952706428</v>
      </c>
    </row>
    <row r="1371" spans="1:8">
      <c r="A1371">
        <v>9264960560</v>
      </c>
      <c r="B1371" t="s">
        <v>48</v>
      </c>
      <c r="C1371" s="1">
        <v>340000</v>
      </c>
      <c r="D1371">
        <v>2690</v>
      </c>
      <c r="E1371">
        <v>3</v>
      </c>
      <c r="F1371">
        <v>2.5</v>
      </c>
      <c r="G1371" s="1">
        <v>414045.6550057557</v>
      </c>
      <c r="H1371" s="1">
        <v>-74045.65500575566</v>
      </c>
    </row>
    <row r="1372" spans="1:8">
      <c r="A1372">
        <v>6362900172</v>
      </c>
      <c r="B1372" t="s">
        <v>56</v>
      </c>
      <c r="C1372" s="1">
        <v>499950</v>
      </c>
      <c r="D1372">
        <v>1820</v>
      </c>
      <c r="E1372">
        <v>3</v>
      </c>
      <c r="F1372">
        <v>3.5</v>
      </c>
      <c r="G1372" s="1">
        <v>532441.2934912487</v>
      </c>
      <c r="H1372" s="1">
        <v>-32491.29349124874</v>
      </c>
    </row>
    <row r="1373" spans="1:8">
      <c r="A1373">
        <v>3629160060</v>
      </c>
      <c r="B1373" t="s">
        <v>46</v>
      </c>
      <c r="C1373" s="1">
        <v>720000</v>
      </c>
      <c r="D1373">
        <v>3370</v>
      </c>
      <c r="E1373">
        <v>4</v>
      </c>
      <c r="F1373">
        <v>2.75</v>
      </c>
      <c r="G1373" s="1">
        <v>636718.072268574</v>
      </c>
      <c r="H1373" s="1">
        <v>83281.92773142597</v>
      </c>
    </row>
    <row r="1374" spans="1:8">
      <c r="A1374">
        <v>4324200060</v>
      </c>
      <c r="B1374" t="s">
        <v>78</v>
      </c>
      <c r="C1374" s="1">
        <v>249000</v>
      </c>
      <c r="D1374">
        <v>1700</v>
      </c>
      <c r="E1374">
        <v>3</v>
      </c>
      <c r="F1374">
        <v>1.5</v>
      </c>
      <c r="G1374" s="1">
        <v>264704.6695459976</v>
      </c>
      <c r="H1374" s="1">
        <v>-15704.66954599763</v>
      </c>
    </row>
    <row r="1375" spans="1:8">
      <c r="A1375">
        <v>3830620710</v>
      </c>
      <c r="B1375" t="s">
        <v>40</v>
      </c>
      <c r="C1375" s="1">
        <v>206135</v>
      </c>
      <c r="D1375">
        <v>1340</v>
      </c>
      <c r="E1375">
        <v>3</v>
      </c>
      <c r="F1375">
        <v>1</v>
      </c>
      <c r="G1375" s="1">
        <v>190909.8297183875</v>
      </c>
      <c r="H1375" s="1">
        <v>15225.17028161255</v>
      </c>
    </row>
    <row r="1376" spans="1:8">
      <c r="A1376">
        <v>3276900030</v>
      </c>
      <c r="B1376" t="s">
        <v>84</v>
      </c>
      <c r="C1376" s="1">
        <v>300000</v>
      </c>
      <c r="D1376">
        <v>2000</v>
      </c>
      <c r="E1376">
        <v>5</v>
      </c>
      <c r="F1376">
        <v>2.75</v>
      </c>
      <c r="G1376" s="1">
        <v>324003.1378265244</v>
      </c>
      <c r="H1376" s="1">
        <v>-24003.13782652438</v>
      </c>
    </row>
    <row r="1377" spans="1:8">
      <c r="A1377">
        <v>6202600070</v>
      </c>
      <c r="B1377" t="s">
        <v>69</v>
      </c>
      <c r="C1377" s="1">
        <v>1102030</v>
      </c>
      <c r="D1377">
        <v>3890</v>
      </c>
      <c r="E1377">
        <v>5</v>
      </c>
      <c r="F1377">
        <v>2.5</v>
      </c>
      <c r="G1377" s="1">
        <v>846499.9452795023</v>
      </c>
      <c r="H1377" s="1">
        <v>255530.0547204977</v>
      </c>
    </row>
    <row r="1378" spans="1:8">
      <c r="A1378">
        <v>8581200030</v>
      </c>
      <c r="B1378" t="s">
        <v>48</v>
      </c>
      <c r="C1378" s="1">
        <v>230000</v>
      </c>
      <c r="D1378">
        <v>1220</v>
      </c>
      <c r="E1378">
        <v>4</v>
      </c>
      <c r="F1378">
        <v>2</v>
      </c>
      <c r="G1378" s="1">
        <v>147036.7230343967</v>
      </c>
      <c r="H1378" s="1">
        <v>82963.27696560332</v>
      </c>
    </row>
    <row r="1379" spans="1:8">
      <c r="A1379">
        <v>2771601940</v>
      </c>
      <c r="B1379" t="s">
        <v>41</v>
      </c>
      <c r="C1379" s="1">
        <v>850000</v>
      </c>
      <c r="D1379">
        <v>2280</v>
      </c>
      <c r="E1379">
        <v>3</v>
      </c>
      <c r="F1379">
        <v>1</v>
      </c>
      <c r="G1379" s="1">
        <v>781466.3559876698</v>
      </c>
      <c r="H1379" s="1">
        <v>68533.64401233022</v>
      </c>
    </row>
    <row r="1380" spans="1:8">
      <c r="A1380">
        <v>2214800270</v>
      </c>
      <c r="B1380" t="s">
        <v>45</v>
      </c>
      <c r="C1380" s="1">
        <v>355000</v>
      </c>
      <c r="D1380">
        <v>2770</v>
      </c>
      <c r="E1380">
        <v>4</v>
      </c>
      <c r="F1380">
        <v>2.5</v>
      </c>
      <c r="G1380" s="1">
        <v>424701.6206137232</v>
      </c>
      <c r="H1380" s="1">
        <v>-69701.62061372318</v>
      </c>
    </row>
    <row r="1381" spans="1:8">
      <c r="A1381">
        <v>7312000240</v>
      </c>
      <c r="B1381" t="s">
        <v>53</v>
      </c>
      <c r="C1381" s="1">
        <v>442000</v>
      </c>
      <c r="D1381">
        <v>2520</v>
      </c>
      <c r="E1381">
        <v>4</v>
      </c>
      <c r="F1381">
        <v>2.5</v>
      </c>
      <c r="G1381" s="1">
        <v>490561.7134195595</v>
      </c>
      <c r="H1381" s="1">
        <v>-48561.71341955947</v>
      </c>
    </row>
    <row r="1382" spans="1:8">
      <c r="A1382">
        <v>8562890560</v>
      </c>
      <c r="B1382" t="s">
        <v>51</v>
      </c>
      <c r="C1382" s="1">
        <v>399000</v>
      </c>
      <c r="D1382">
        <v>3060</v>
      </c>
      <c r="E1382">
        <v>4</v>
      </c>
      <c r="F1382">
        <v>3</v>
      </c>
      <c r="G1382" s="1">
        <v>494936.3679427567</v>
      </c>
      <c r="H1382" s="1">
        <v>-95936.36794275674</v>
      </c>
    </row>
    <row r="1383" spans="1:8">
      <c r="A1383">
        <v>4136930310</v>
      </c>
      <c r="B1383" t="s">
        <v>39</v>
      </c>
      <c r="C1383" s="1">
        <v>360000</v>
      </c>
      <c r="D1383">
        <v>2390</v>
      </c>
      <c r="E1383">
        <v>4</v>
      </c>
      <c r="F1383">
        <v>2.5</v>
      </c>
      <c r="G1383" s="1">
        <v>363361.0417773629</v>
      </c>
      <c r="H1383" s="1">
        <v>-3361.041777362931</v>
      </c>
    </row>
    <row r="1384" spans="1:8">
      <c r="A1384">
        <v>1328330350</v>
      </c>
      <c r="B1384" t="s">
        <v>44</v>
      </c>
      <c r="C1384" s="1">
        <v>390000</v>
      </c>
      <c r="D1384">
        <v>1320</v>
      </c>
      <c r="E1384">
        <v>3</v>
      </c>
      <c r="F1384">
        <v>1.75</v>
      </c>
      <c r="G1384" s="1">
        <v>235139.5319646569</v>
      </c>
      <c r="H1384" s="1">
        <v>154860.4680353431</v>
      </c>
    </row>
    <row r="1385" spans="1:8">
      <c r="A1385">
        <v>5255690060</v>
      </c>
      <c r="B1385" t="s">
        <v>77</v>
      </c>
      <c r="C1385" s="1">
        <v>413000</v>
      </c>
      <c r="D1385">
        <v>2900</v>
      </c>
      <c r="E1385">
        <v>5</v>
      </c>
      <c r="F1385">
        <v>2.5</v>
      </c>
      <c r="G1385" s="1">
        <v>584709.806460324</v>
      </c>
      <c r="H1385" s="1">
        <v>-171709.806460324</v>
      </c>
    </row>
    <row r="1386" spans="1:8">
      <c r="A1386">
        <v>402000260</v>
      </c>
      <c r="B1386" t="s">
        <v>60</v>
      </c>
      <c r="C1386" s="1">
        <v>190000</v>
      </c>
      <c r="D1386">
        <v>700</v>
      </c>
      <c r="E1386">
        <v>2</v>
      </c>
      <c r="F1386">
        <v>1</v>
      </c>
      <c r="G1386" s="1">
        <v>252235.3800600416</v>
      </c>
      <c r="H1386" s="1">
        <v>-62235.38006004156</v>
      </c>
    </row>
    <row r="1387" spans="1:8">
      <c r="A1387">
        <v>7787110060</v>
      </c>
      <c r="B1387" t="s">
        <v>64</v>
      </c>
      <c r="C1387" s="1">
        <v>432900</v>
      </c>
      <c r="D1387">
        <v>2210</v>
      </c>
      <c r="E1387">
        <v>3</v>
      </c>
      <c r="F1387">
        <v>2.5</v>
      </c>
      <c r="G1387" s="1">
        <v>463701.120375621</v>
      </c>
      <c r="H1387" s="1">
        <v>-30801.12037562102</v>
      </c>
    </row>
    <row r="1388" spans="1:8">
      <c r="A1388">
        <v>8651580310</v>
      </c>
      <c r="B1388" t="s">
        <v>26</v>
      </c>
      <c r="C1388" s="1">
        <v>621138</v>
      </c>
      <c r="D1388">
        <v>2180</v>
      </c>
      <c r="E1388">
        <v>3</v>
      </c>
      <c r="F1388">
        <v>2.25</v>
      </c>
      <c r="G1388" s="1">
        <v>590005.3342787508</v>
      </c>
      <c r="H1388" s="1">
        <v>31132.66572124918</v>
      </c>
    </row>
    <row r="1389" spans="1:8">
      <c r="A1389">
        <v>3705000060</v>
      </c>
      <c r="B1389" t="s">
        <v>51</v>
      </c>
      <c r="C1389" s="1">
        <v>270000</v>
      </c>
      <c r="D1389">
        <v>2080</v>
      </c>
      <c r="E1389">
        <v>3</v>
      </c>
      <c r="F1389">
        <v>2.25</v>
      </c>
      <c r="G1389" s="1">
        <v>336212.5272448658</v>
      </c>
      <c r="H1389" s="1">
        <v>-66212.52724486584</v>
      </c>
    </row>
    <row r="1390" spans="1:8">
      <c r="A1390">
        <v>7525410060</v>
      </c>
      <c r="B1390" t="s">
        <v>58</v>
      </c>
      <c r="C1390" s="1">
        <v>610000</v>
      </c>
      <c r="D1390">
        <v>2090</v>
      </c>
      <c r="E1390">
        <v>4</v>
      </c>
      <c r="F1390">
        <v>2.25</v>
      </c>
      <c r="G1390" s="1">
        <v>583044.3917627962</v>
      </c>
      <c r="H1390" s="1">
        <v>26955.60823720379</v>
      </c>
    </row>
    <row r="1391" spans="1:8">
      <c r="A1391">
        <v>3295700060</v>
      </c>
      <c r="B1391" t="s">
        <v>67</v>
      </c>
      <c r="C1391" s="1">
        <v>500000</v>
      </c>
      <c r="D1391">
        <v>1720</v>
      </c>
      <c r="E1391">
        <v>3</v>
      </c>
      <c r="F1391">
        <v>2</v>
      </c>
      <c r="G1391" s="1">
        <v>362812.8659591913</v>
      </c>
      <c r="H1391" s="1">
        <v>137187.1340408087</v>
      </c>
    </row>
    <row r="1392" spans="1:8">
      <c r="A1392">
        <v>8121500060</v>
      </c>
      <c r="B1392" t="s">
        <v>47</v>
      </c>
      <c r="C1392" s="1">
        <v>715000</v>
      </c>
      <c r="D1392">
        <v>2460</v>
      </c>
      <c r="E1392">
        <v>4</v>
      </c>
      <c r="F1392">
        <v>2.25</v>
      </c>
      <c r="G1392" s="1">
        <v>620832.1966782304</v>
      </c>
      <c r="H1392" s="1">
        <v>94167.80332176958</v>
      </c>
    </row>
    <row r="1393" spans="1:8">
      <c r="A1393">
        <v>3728800320</v>
      </c>
      <c r="B1393" t="s">
        <v>51</v>
      </c>
      <c r="C1393" s="1">
        <v>264000</v>
      </c>
      <c r="D1393">
        <v>1470</v>
      </c>
      <c r="E1393">
        <v>3</v>
      </c>
      <c r="F1393">
        <v>1.5</v>
      </c>
      <c r="G1393" s="1">
        <v>227053.692877287</v>
      </c>
      <c r="H1393" s="1">
        <v>36946.30712271295</v>
      </c>
    </row>
    <row r="1394" spans="1:8">
      <c r="A1394">
        <v>6003501535</v>
      </c>
      <c r="B1394" t="s">
        <v>65</v>
      </c>
      <c r="C1394" s="1">
        <v>550000</v>
      </c>
      <c r="D1394">
        <v>1650</v>
      </c>
      <c r="E1394">
        <v>3</v>
      </c>
      <c r="F1394">
        <v>1.75</v>
      </c>
      <c r="G1394" s="1">
        <v>678087.3990566358</v>
      </c>
      <c r="H1394" s="1">
        <v>-128087.3990566358</v>
      </c>
    </row>
    <row r="1395" spans="1:8">
      <c r="A1395">
        <v>2621750340</v>
      </c>
      <c r="B1395" t="s">
        <v>51</v>
      </c>
      <c r="C1395" s="1">
        <v>337000</v>
      </c>
      <c r="D1395">
        <v>1690</v>
      </c>
      <c r="E1395">
        <v>3</v>
      </c>
      <c r="F1395">
        <v>2</v>
      </c>
      <c r="G1395" s="1">
        <v>268075.371459152</v>
      </c>
      <c r="H1395" s="1">
        <v>68924.62854084803</v>
      </c>
    </row>
    <row r="1396" spans="1:8">
      <c r="A1396">
        <v>3445000274</v>
      </c>
      <c r="B1396" t="s">
        <v>28</v>
      </c>
      <c r="C1396" s="1">
        <v>170000</v>
      </c>
      <c r="D1396">
        <v>970</v>
      </c>
      <c r="E1396">
        <v>3</v>
      </c>
      <c r="F1396">
        <v>1</v>
      </c>
      <c r="G1396" s="1">
        <v>162019.5264308664</v>
      </c>
      <c r="H1396" s="1">
        <v>7980.47356913361</v>
      </c>
    </row>
    <row r="1397" spans="1:8">
      <c r="A1397">
        <v>3288200030</v>
      </c>
      <c r="B1397" t="s">
        <v>9</v>
      </c>
      <c r="C1397" s="1">
        <v>405000</v>
      </c>
      <c r="D1397">
        <v>2030</v>
      </c>
      <c r="E1397">
        <v>4</v>
      </c>
      <c r="F1397">
        <v>2.5</v>
      </c>
      <c r="G1397" s="1">
        <v>491558.0206729377</v>
      </c>
      <c r="H1397" s="1">
        <v>-86558.02067293768</v>
      </c>
    </row>
    <row r="1398" spans="1:8">
      <c r="A1398">
        <v>4188000640</v>
      </c>
      <c r="B1398" t="s">
        <v>42</v>
      </c>
      <c r="C1398" s="1">
        <v>775000</v>
      </c>
      <c r="D1398">
        <v>2540</v>
      </c>
      <c r="E1398">
        <v>4</v>
      </c>
      <c r="F1398">
        <v>2.5</v>
      </c>
      <c r="G1398" s="1">
        <v>661637.2706219668</v>
      </c>
      <c r="H1398" s="1">
        <v>113362.7293780332</v>
      </c>
    </row>
    <row r="1399" spans="1:8">
      <c r="A1399">
        <v>2558730070</v>
      </c>
      <c r="B1399" t="s">
        <v>9</v>
      </c>
      <c r="C1399" s="1">
        <v>425000</v>
      </c>
      <c r="D1399">
        <v>1570</v>
      </c>
      <c r="E1399">
        <v>3</v>
      </c>
      <c r="F1399">
        <v>2.25</v>
      </c>
      <c r="G1399" s="1">
        <v>424884.0548013203</v>
      </c>
      <c r="H1399" s="1">
        <v>115.9451986796921</v>
      </c>
    </row>
    <row r="1400" spans="1:8">
      <c r="A1400">
        <v>7923500060</v>
      </c>
      <c r="B1400" t="s">
        <v>31</v>
      </c>
      <c r="C1400" s="1">
        <v>713000</v>
      </c>
      <c r="D1400">
        <v>2580</v>
      </c>
      <c r="E1400">
        <v>5</v>
      </c>
      <c r="F1400">
        <v>2.75</v>
      </c>
      <c r="G1400" s="1">
        <v>661145.227163441</v>
      </c>
      <c r="H1400" s="1">
        <v>51854.77283655899</v>
      </c>
    </row>
    <row r="1401" spans="1:8">
      <c r="A1401">
        <v>8016300030</v>
      </c>
      <c r="B1401" t="s">
        <v>52</v>
      </c>
      <c r="C1401" s="1">
        <v>555000</v>
      </c>
      <c r="D1401">
        <v>2090</v>
      </c>
      <c r="E1401">
        <v>5</v>
      </c>
      <c r="F1401">
        <v>2.5</v>
      </c>
      <c r="G1401" s="1">
        <v>562489.3932905591</v>
      </c>
      <c r="H1401" s="1">
        <v>-7489.393290559063</v>
      </c>
    </row>
    <row r="1402" spans="1:8">
      <c r="A1402">
        <v>3629920830</v>
      </c>
      <c r="B1402" t="s">
        <v>71</v>
      </c>
      <c r="C1402" s="1">
        <v>810000</v>
      </c>
      <c r="D1402">
        <v>3260</v>
      </c>
      <c r="E1402">
        <v>4</v>
      </c>
      <c r="F1402">
        <v>2.5</v>
      </c>
      <c r="G1402" s="1">
        <v>757589.4442266366</v>
      </c>
      <c r="H1402" s="1">
        <v>52410.55577336345</v>
      </c>
    </row>
    <row r="1403" spans="1:8">
      <c r="A1403">
        <v>2864600105</v>
      </c>
      <c r="B1403" t="s">
        <v>61</v>
      </c>
      <c r="C1403" s="1">
        <v>819000</v>
      </c>
      <c r="D1403">
        <v>2130</v>
      </c>
      <c r="E1403">
        <v>3</v>
      </c>
      <c r="F1403">
        <v>3.5</v>
      </c>
      <c r="G1403" s="1">
        <v>715930.2543933102</v>
      </c>
      <c r="H1403" s="1">
        <v>103069.7456066898</v>
      </c>
    </row>
    <row r="1404" spans="1:8">
      <c r="A1404">
        <v>8165500830</v>
      </c>
      <c r="B1404" t="s">
        <v>79</v>
      </c>
      <c r="C1404" s="1">
        <v>409900</v>
      </c>
      <c r="D1404">
        <v>1690</v>
      </c>
      <c r="E1404">
        <v>3</v>
      </c>
      <c r="F1404">
        <v>2.5</v>
      </c>
      <c r="G1404" s="1">
        <v>362168.5567853576</v>
      </c>
      <c r="H1404" s="1">
        <v>47731.44321464241</v>
      </c>
    </row>
    <row r="1405" spans="1:8">
      <c r="A1405">
        <v>4395600060</v>
      </c>
      <c r="B1405" t="s">
        <v>57</v>
      </c>
      <c r="C1405" s="1">
        <v>935000</v>
      </c>
      <c r="D1405">
        <v>1780</v>
      </c>
      <c r="E1405">
        <v>2</v>
      </c>
      <c r="F1405">
        <v>2.5</v>
      </c>
      <c r="G1405" s="1">
        <v>822643.8519773958</v>
      </c>
      <c r="H1405" s="1">
        <v>112356.1480226042</v>
      </c>
    </row>
    <row r="1406" spans="1:8">
      <c r="A1406">
        <v>4444800045</v>
      </c>
      <c r="B1406" t="s">
        <v>5</v>
      </c>
      <c r="C1406" s="1">
        <v>657500</v>
      </c>
      <c r="D1406">
        <v>1620</v>
      </c>
      <c r="E1406">
        <v>4</v>
      </c>
      <c r="F1406">
        <v>1.75</v>
      </c>
      <c r="G1406" s="1">
        <v>543499.8276271105</v>
      </c>
      <c r="H1406" s="1">
        <v>114000.1723728895</v>
      </c>
    </row>
    <row r="1407" spans="1:8">
      <c r="A1407">
        <v>5363200200</v>
      </c>
      <c r="B1407" t="s">
        <v>32</v>
      </c>
      <c r="C1407" s="1">
        <v>932800</v>
      </c>
      <c r="D1407">
        <v>2980</v>
      </c>
      <c r="E1407">
        <v>5</v>
      </c>
      <c r="F1407">
        <v>3.25</v>
      </c>
      <c r="G1407" s="1">
        <v>778807.1344777242</v>
      </c>
      <c r="H1407" s="1">
        <v>153992.8655222758</v>
      </c>
    </row>
    <row r="1408" spans="1:8">
      <c r="A1408">
        <v>6067900640</v>
      </c>
      <c r="B1408" t="s">
        <v>72</v>
      </c>
      <c r="C1408" s="1">
        <v>391000</v>
      </c>
      <c r="D1408">
        <v>1490</v>
      </c>
      <c r="E1408">
        <v>3</v>
      </c>
      <c r="F1408">
        <v>2</v>
      </c>
      <c r="G1408" s="1">
        <v>531036.4789495668</v>
      </c>
      <c r="H1408" s="1">
        <v>-140036.4789495668</v>
      </c>
    </row>
    <row r="1409" spans="1:8">
      <c r="A1409">
        <v>4279200060</v>
      </c>
      <c r="B1409" t="s">
        <v>53</v>
      </c>
      <c r="C1409" s="1">
        <v>420000</v>
      </c>
      <c r="D1409">
        <v>2110</v>
      </c>
      <c r="E1409">
        <v>4</v>
      </c>
      <c r="F1409">
        <v>2.5</v>
      </c>
      <c r="G1409" s="1">
        <v>420823.1785522011</v>
      </c>
      <c r="H1409" s="1">
        <v>-823.1785522011342</v>
      </c>
    </row>
    <row r="1410" spans="1:8">
      <c r="A1410">
        <v>5253300397</v>
      </c>
      <c r="B1410" t="s">
        <v>38</v>
      </c>
      <c r="C1410" s="1">
        <v>415000</v>
      </c>
      <c r="D1410">
        <v>1510</v>
      </c>
      <c r="E1410">
        <v>3</v>
      </c>
      <c r="F1410">
        <v>1.5</v>
      </c>
      <c r="G1410" s="1">
        <v>370031.4701574157</v>
      </c>
      <c r="H1410" s="1">
        <v>44968.52984258434</v>
      </c>
    </row>
    <row r="1411" spans="1:8">
      <c r="A1411">
        <v>1769600204</v>
      </c>
      <c r="B1411" t="s">
        <v>29</v>
      </c>
      <c r="C1411" s="1">
        <v>350000</v>
      </c>
      <c r="D1411">
        <v>1830</v>
      </c>
      <c r="E1411">
        <v>3</v>
      </c>
      <c r="F1411">
        <v>1.75</v>
      </c>
      <c r="G1411" s="1">
        <v>382323.3961169494</v>
      </c>
      <c r="H1411" s="1">
        <v>-32323.39611694939</v>
      </c>
    </row>
    <row r="1412" spans="1:8">
      <c r="A1412">
        <v>1176001195</v>
      </c>
      <c r="B1412" t="s">
        <v>33</v>
      </c>
      <c r="C1412" s="1">
        <v>375000</v>
      </c>
      <c r="D1412">
        <v>1230</v>
      </c>
      <c r="E1412">
        <v>2</v>
      </c>
      <c r="F1412">
        <v>1</v>
      </c>
      <c r="G1412" s="1">
        <v>510876.3436605496</v>
      </c>
      <c r="H1412" s="1">
        <v>-135876.3436605496</v>
      </c>
    </row>
    <row r="1413" spans="1:8">
      <c r="A1413">
        <v>1239400570</v>
      </c>
      <c r="B1413" t="s">
        <v>6</v>
      </c>
      <c r="C1413" s="1">
        <v>860000</v>
      </c>
      <c r="D1413">
        <v>2180</v>
      </c>
      <c r="E1413">
        <v>3</v>
      </c>
      <c r="F1413">
        <v>1.75</v>
      </c>
      <c r="G1413" s="1">
        <v>677245.6057055858</v>
      </c>
      <c r="H1413" s="1">
        <v>182754.3942944142</v>
      </c>
    </row>
    <row r="1414" spans="1:8">
      <c r="A1414">
        <v>6071600270</v>
      </c>
      <c r="B1414" t="s">
        <v>72</v>
      </c>
      <c r="C1414" s="1">
        <v>495000</v>
      </c>
      <c r="D1414">
        <v>2220</v>
      </c>
      <c r="E1414">
        <v>4</v>
      </c>
      <c r="F1414">
        <v>2.25</v>
      </c>
      <c r="G1414" s="1">
        <v>643635.8214411518</v>
      </c>
      <c r="H1414" s="1">
        <v>-148635.8214411518</v>
      </c>
    </row>
    <row r="1415" spans="1:8">
      <c r="A1415">
        <v>1311100520</v>
      </c>
      <c r="B1415" t="s">
        <v>45</v>
      </c>
      <c r="C1415" s="1">
        <v>250000</v>
      </c>
      <c r="D1415">
        <v>1730</v>
      </c>
      <c r="E1415">
        <v>4</v>
      </c>
      <c r="F1415">
        <v>2.25</v>
      </c>
      <c r="G1415" s="1">
        <v>246003.3729651242</v>
      </c>
      <c r="H1415" s="1">
        <v>3996.627034875826</v>
      </c>
    </row>
    <row r="1416" spans="1:8">
      <c r="A1416">
        <v>1402200070</v>
      </c>
      <c r="B1416" t="s">
        <v>44</v>
      </c>
      <c r="C1416" s="1">
        <v>365000</v>
      </c>
      <c r="D1416">
        <v>1990</v>
      </c>
      <c r="E1416">
        <v>4</v>
      </c>
      <c r="F1416">
        <v>2.25</v>
      </c>
      <c r="G1416" s="1">
        <v>339333.7358753429</v>
      </c>
      <c r="H1416" s="1">
        <v>25666.26412465709</v>
      </c>
    </row>
    <row r="1417" spans="1:8">
      <c r="A1417">
        <v>1419700270</v>
      </c>
      <c r="B1417" t="s">
        <v>9</v>
      </c>
      <c r="C1417" s="1">
        <v>503000</v>
      </c>
      <c r="D1417">
        <v>1540</v>
      </c>
      <c r="E1417">
        <v>3</v>
      </c>
      <c r="F1417">
        <v>2.75</v>
      </c>
      <c r="G1417" s="1">
        <v>423382.2365128449</v>
      </c>
      <c r="H1417" s="1">
        <v>79617.76348715514</v>
      </c>
    </row>
    <row r="1418" spans="1:8">
      <c r="A1418">
        <v>5126900310</v>
      </c>
      <c r="B1418" t="s">
        <v>44</v>
      </c>
      <c r="C1418" s="1">
        <v>150000</v>
      </c>
      <c r="D1418">
        <v>1100</v>
      </c>
      <c r="E1418">
        <v>2</v>
      </c>
      <c r="F1418">
        <v>1</v>
      </c>
      <c r="G1418" s="1">
        <v>205687.1217526009</v>
      </c>
      <c r="H1418" s="1">
        <v>-55687.12175260094</v>
      </c>
    </row>
    <row r="1419" spans="1:8">
      <c r="A1419">
        <v>8816400885</v>
      </c>
      <c r="B1419" t="s">
        <v>50</v>
      </c>
      <c r="C1419" s="1">
        <v>450000</v>
      </c>
      <c r="D1419">
        <v>1640</v>
      </c>
      <c r="E1419">
        <v>4</v>
      </c>
      <c r="F1419">
        <v>1.75</v>
      </c>
      <c r="G1419" s="1">
        <v>625384.9191976158</v>
      </c>
      <c r="H1419" s="1">
        <v>-175384.9191976158</v>
      </c>
    </row>
    <row r="1420" spans="1:8">
      <c r="A1420">
        <v>5412100550</v>
      </c>
      <c r="B1420" t="s">
        <v>45</v>
      </c>
      <c r="C1420" s="1">
        <v>355000</v>
      </c>
      <c r="D1420">
        <v>2590</v>
      </c>
      <c r="E1420">
        <v>4</v>
      </c>
      <c r="F1420">
        <v>3</v>
      </c>
      <c r="G1420" s="1">
        <v>397685.7042030435</v>
      </c>
      <c r="H1420" s="1">
        <v>-42685.70420304348</v>
      </c>
    </row>
    <row r="1421" spans="1:8">
      <c r="A1421">
        <v>7203000465</v>
      </c>
      <c r="B1421" t="s">
        <v>27</v>
      </c>
      <c r="C1421" s="1">
        <v>245000</v>
      </c>
      <c r="D1421">
        <v>1450</v>
      </c>
      <c r="E1421">
        <v>3</v>
      </c>
      <c r="F1421">
        <v>2</v>
      </c>
      <c r="G1421" s="1">
        <v>221698.4748381414</v>
      </c>
      <c r="H1421" s="1">
        <v>23301.52516185865</v>
      </c>
    </row>
    <row r="1422" spans="1:8">
      <c r="A1422">
        <v>1862900160</v>
      </c>
      <c r="B1422" t="s">
        <v>78</v>
      </c>
      <c r="C1422" s="1">
        <v>265900</v>
      </c>
      <c r="D1422">
        <v>1180</v>
      </c>
      <c r="E1422">
        <v>3</v>
      </c>
      <c r="F1422">
        <v>2</v>
      </c>
      <c r="G1422" s="1">
        <v>179856.797391655</v>
      </c>
      <c r="H1422" s="1">
        <v>86043.20260834502</v>
      </c>
    </row>
    <row r="1423" spans="1:8">
      <c r="A1423">
        <v>984220240</v>
      </c>
      <c r="B1423" t="s">
        <v>44</v>
      </c>
      <c r="C1423" s="1">
        <v>299000</v>
      </c>
      <c r="D1423">
        <v>1820</v>
      </c>
      <c r="E1423">
        <v>4</v>
      </c>
      <c r="F1423">
        <v>2.5</v>
      </c>
      <c r="G1423" s="1">
        <v>312218.2586714941</v>
      </c>
      <c r="H1423" s="1">
        <v>-13218.25867149414</v>
      </c>
    </row>
    <row r="1424" spans="1:8">
      <c r="A1424">
        <v>4458800060</v>
      </c>
      <c r="B1424" t="s">
        <v>62</v>
      </c>
      <c r="C1424" s="1">
        <v>957500</v>
      </c>
      <c r="D1424">
        <v>2360</v>
      </c>
      <c r="E1424">
        <v>4</v>
      </c>
      <c r="F1424">
        <v>2.25</v>
      </c>
      <c r="G1424" s="1">
        <v>828736.1950489846</v>
      </c>
      <c r="H1424" s="1">
        <v>128763.8049510154</v>
      </c>
    </row>
    <row r="1425" spans="1:8">
      <c r="A1425">
        <v>1138000160</v>
      </c>
      <c r="B1425" t="s">
        <v>9</v>
      </c>
      <c r="C1425" s="1">
        <v>343000</v>
      </c>
      <c r="D1425">
        <v>1120</v>
      </c>
      <c r="E1425">
        <v>3</v>
      </c>
      <c r="F1425">
        <v>1</v>
      </c>
      <c r="G1425" s="1">
        <v>339339.257094794</v>
      </c>
      <c r="H1425" s="1">
        <v>3660.742905206047</v>
      </c>
    </row>
    <row r="1426" spans="1:8">
      <c r="A1426">
        <v>9406520550</v>
      </c>
      <c r="B1426" t="s">
        <v>30</v>
      </c>
      <c r="C1426" s="1">
        <v>307500</v>
      </c>
      <c r="D1426">
        <v>1646</v>
      </c>
      <c r="E1426">
        <v>3</v>
      </c>
      <c r="F1426">
        <v>2.25</v>
      </c>
      <c r="G1426" s="1">
        <v>284790.2127028599</v>
      </c>
      <c r="H1426" s="1">
        <v>22709.78729714011</v>
      </c>
    </row>
    <row r="1427" spans="1:8">
      <c r="A1427">
        <v>7214700160</v>
      </c>
      <c r="B1427" t="s">
        <v>66</v>
      </c>
      <c r="C1427" s="1">
        <v>610000</v>
      </c>
      <c r="D1427">
        <v>2480</v>
      </c>
      <c r="E1427">
        <v>3</v>
      </c>
      <c r="F1427">
        <v>3</v>
      </c>
      <c r="G1427" s="1">
        <v>612158.7059792556</v>
      </c>
      <c r="H1427" s="1">
        <v>-2158.70597925561</v>
      </c>
    </row>
    <row r="1428" spans="1:8">
      <c r="A1428">
        <v>2483700160</v>
      </c>
      <c r="B1428" t="s">
        <v>25</v>
      </c>
      <c r="C1428" s="1">
        <v>720000</v>
      </c>
      <c r="D1428">
        <v>1590</v>
      </c>
      <c r="E1428">
        <v>3</v>
      </c>
      <c r="F1428">
        <v>1.5</v>
      </c>
      <c r="G1428" s="1">
        <v>506492.8430683583</v>
      </c>
      <c r="H1428" s="1">
        <v>213507.1569316417</v>
      </c>
    </row>
    <row r="1429" spans="1:8">
      <c r="A1429">
        <v>1972201820</v>
      </c>
      <c r="B1429" t="s">
        <v>36</v>
      </c>
      <c r="C1429" s="1">
        <v>610000</v>
      </c>
      <c r="D1429">
        <v>2130</v>
      </c>
      <c r="E1429">
        <v>4</v>
      </c>
      <c r="F1429">
        <v>2</v>
      </c>
      <c r="G1429" s="1">
        <v>644584.5738243435</v>
      </c>
      <c r="H1429" s="1">
        <v>-34584.5738243435</v>
      </c>
    </row>
    <row r="1430" spans="1:8">
      <c r="A1430">
        <v>9477000060</v>
      </c>
      <c r="B1430" t="s">
        <v>9</v>
      </c>
      <c r="C1430" s="1">
        <v>434500</v>
      </c>
      <c r="D1430">
        <v>1650</v>
      </c>
      <c r="E1430">
        <v>3</v>
      </c>
      <c r="F1430">
        <v>1.75</v>
      </c>
      <c r="G1430" s="1">
        <v>434890.5724638638</v>
      </c>
      <c r="H1430" s="1">
        <v>-390.5724638638203</v>
      </c>
    </row>
    <row r="1431" spans="1:8">
      <c r="A1431">
        <v>7932000041</v>
      </c>
      <c r="B1431" t="s">
        <v>44</v>
      </c>
      <c r="C1431" s="1">
        <v>602500</v>
      </c>
      <c r="D1431">
        <v>3090</v>
      </c>
      <c r="E1431">
        <v>2</v>
      </c>
      <c r="F1431">
        <v>2.5</v>
      </c>
      <c r="G1431" s="1">
        <v>554977.1608484072</v>
      </c>
      <c r="H1431" s="1">
        <v>47522.83915159281</v>
      </c>
    </row>
    <row r="1432" spans="1:8">
      <c r="A1432">
        <v>1231000520</v>
      </c>
      <c r="B1432" t="s">
        <v>60</v>
      </c>
      <c r="C1432" s="1">
        <v>607010</v>
      </c>
      <c r="D1432">
        <v>2180</v>
      </c>
      <c r="E1432">
        <v>4</v>
      </c>
      <c r="F1432">
        <v>2.5</v>
      </c>
      <c r="G1432" s="1">
        <v>488037.9474647697</v>
      </c>
      <c r="H1432" s="1">
        <v>118972.0525352303</v>
      </c>
    </row>
    <row r="1433" spans="1:8">
      <c r="A1433">
        <v>7522500070</v>
      </c>
      <c r="B1433" t="s">
        <v>5</v>
      </c>
      <c r="C1433" s="1">
        <v>610000</v>
      </c>
      <c r="D1433">
        <v>1800</v>
      </c>
      <c r="E1433">
        <v>3</v>
      </c>
      <c r="F1433">
        <v>1</v>
      </c>
      <c r="G1433" s="1">
        <v>582085.0124075994</v>
      </c>
      <c r="H1433" s="1">
        <v>27914.98759240063</v>
      </c>
    </row>
    <row r="1434" spans="1:8">
      <c r="A1434">
        <v>4215250310</v>
      </c>
      <c r="B1434" t="s">
        <v>80</v>
      </c>
      <c r="C1434" s="1">
        <v>828500</v>
      </c>
      <c r="D1434">
        <v>3720</v>
      </c>
      <c r="E1434">
        <v>4</v>
      </c>
      <c r="F1434">
        <v>2.5</v>
      </c>
      <c r="G1434" s="1">
        <v>785810.6951015949</v>
      </c>
      <c r="H1434" s="1">
        <v>42689.3048984051</v>
      </c>
    </row>
    <row r="1435" spans="1:8">
      <c r="A1435">
        <v>5560000070</v>
      </c>
      <c r="B1435" t="s">
        <v>48</v>
      </c>
      <c r="C1435" s="1">
        <v>199990</v>
      </c>
      <c r="D1435">
        <v>1100</v>
      </c>
      <c r="E1435">
        <v>3</v>
      </c>
      <c r="F1435">
        <v>1</v>
      </c>
      <c r="G1435" s="1">
        <v>132793.2109024942</v>
      </c>
      <c r="H1435" s="1">
        <v>67196.7890975058</v>
      </c>
    </row>
    <row r="1436" spans="1:8">
      <c r="A1436">
        <v>1545804460</v>
      </c>
      <c r="B1436" t="s">
        <v>30</v>
      </c>
      <c r="C1436" s="1">
        <v>294000</v>
      </c>
      <c r="D1436">
        <v>1530</v>
      </c>
      <c r="E1436">
        <v>3</v>
      </c>
      <c r="F1436">
        <v>1.75</v>
      </c>
      <c r="G1436" s="1">
        <v>261458.3088190565</v>
      </c>
      <c r="H1436" s="1">
        <v>32541.69118094345</v>
      </c>
    </row>
    <row r="1437" spans="1:8">
      <c r="A1437">
        <v>9510970310</v>
      </c>
      <c r="B1437" t="s">
        <v>42</v>
      </c>
      <c r="C1437" s="1">
        <v>789500</v>
      </c>
      <c r="D1437">
        <v>3010</v>
      </c>
      <c r="E1437">
        <v>4</v>
      </c>
      <c r="F1437">
        <v>2.5</v>
      </c>
      <c r="G1437" s="1">
        <v>741581.4447382068</v>
      </c>
      <c r="H1437" s="1">
        <v>47918.5552617932</v>
      </c>
    </row>
    <row r="1438" spans="1:8">
      <c r="A1438">
        <v>98030160</v>
      </c>
      <c r="B1438" t="s">
        <v>58</v>
      </c>
      <c r="C1438" s="1">
        <v>797000</v>
      </c>
      <c r="D1438">
        <v>3500</v>
      </c>
      <c r="E1438">
        <v>3</v>
      </c>
      <c r="F1438">
        <v>3.5</v>
      </c>
      <c r="G1438" s="1">
        <v>845249.1864892218</v>
      </c>
      <c r="H1438" s="1">
        <v>-48249.18648922176</v>
      </c>
    </row>
    <row r="1439" spans="1:8">
      <c r="A1439">
        <v>7853300070</v>
      </c>
      <c r="B1439" t="s">
        <v>70</v>
      </c>
      <c r="C1439" s="1">
        <v>539950</v>
      </c>
      <c r="D1439">
        <v>3100</v>
      </c>
      <c r="E1439">
        <v>5</v>
      </c>
      <c r="F1439">
        <v>3</v>
      </c>
      <c r="G1439" s="1">
        <v>598132.2487167398</v>
      </c>
      <c r="H1439" s="1">
        <v>-58182.24871673982</v>
      </c>
    </row>
    <row r="1440" spans="1:8">
      <c r="A1440">
        <v>934300140</v>
      </c>
      <c r="B1440" t="s">
        <v>28</v>
      </c>
      <c r="C1440" s="1">
        <v>284950</v>
      </c>
      <c r="D1440">
        <v>2000</v>
      </c>
      <c r="E1440">
        <v>4</v>
      </c>
      <c r="F1440">
        <v>1.5</v>
      </c>
      <c r="G1440" s="1">
        <v>327447.5658348427</v>
      </c>
      <c r="H1440" s="1">
        <v>-42497.56583484268</v>
      </c>
    </row>
    <row r="1441" spans="1:8">
      <c r="A1441">
        <v>1245001820</v>
      </c>
      <c r="B1441" t="s">
        <v>6</v>
      </c>
      <c r="C1441" s="1">
        <v>776500</v>
      </c>
      <c r="D1441">
        <v>2290</v>
      </c>
      <c r="E1441">
        <v>4</v>
      </c>
      <c r="F1441">
        <v>1.5</v>
      </c>
      <c r="G1441" s="1">
        <v>680785.6746227612</v>
      </c>
      <c r="H1441" s="1">
        <v>95714.3253772388</v>
      </c>
    </row>
    <row r="1442" spans="1:8">
      <c r="A1442">
        <v>1974200060</v>
      </c>
      <c r="B1442" t="s">
        <v>9</v>
      </c>
      <c r="C1442" s="1">
        <v>525000</v>
      </c>
      <c r="D1442">
        <v>2400</v>
      </c>
      <c r="E1442">
        <v>4</v>
      </c>
      <c r="F1442">
        <v>2.5</v>
      </c>
      <c r="G1442" s="1">
        <v>554492.7960410415</v>
      </c>
      <c r="H1442" s="1">
        <v>-29492.7960410415</v>
      </c>
    </row>
    <row r="1443" spans="1:8">
      <c r="A1443">
        <v>7300410060</v>
      </c>
      <c r="B1443" t="s">
        <v>39</v>
      </c>
      <c r="C1443" s="1">
        <v>303000</v>
      </c>
      <c r="D1443">
        <v>1850</v>
      </c>
      <c r="E1443">
        <v>3</v>
      </c>
      <c r="F1443">
        <v>2.5</v>
      </c>
      <c r="G1443" s="1">
        <v>284880.0575752194</v>
      </c>
      <c r="H1443" s="1">
        <v>18119.94242478063</v>
      </c>
    </row>
    <row r="1444" spans="1:8">
      <c r="A1444">
        <v>1939110310</v>
      </c>
      <c r="B1444" t="s">
        <v>26</v>
      </c>
      <c r="C1444" s="1">
        <v>722080</v>
      </c>
      <c r="D1444">
        <v>3680</v>
      </c>
      <c r="E1444">
        <v>3</v>
      </c>
      <c r="F1444">
        <v>3.25</v>
      </c>
      <c r="G1444" s="1">
        <v>852348.3181727243</v>
      </c>
      <c r="H1444" s="1">
        <v>-130268.3181727243</v>
      </c>
    </row>
    <row r="1445" spans="1:8">
      <c r="A1445">
        <v>7888000390</v>
      </c>
      <c r="B1445" t="s">
        <v>28</v>
      </c>
      <c r="C1445" s="1">
        <v>140000</v>
      </c>
      <c r="D1445">
        <v>1060</v>
      </c>
      <c r="E1445">
        <v>3</v>
      </c>
      <c r="F1445">
        <v>1</v>
      </c>
      <c r="G1445" s="1">
        <v>177327.985304189</v>
      </c>
      <c r="H1445" s="1">
        <v>-37327.98530418897</v>
      </c>
    </row>
    <row r="1446" spans="1:8">
      <c r="A1446">
        <v>7888000390</v>
      </c>
      <c r="B1446" t="s">
        <v>28</v>
      </c>
      <c r="C1446" s="1">
        <v>235000</v>
      </c>
      <c r="D1446">
        <v>1060</v>
      </c>
      <c r="E1446">
        <v>3</v>
      </c>
      <c r="F1446">
        <v>1</v>
      </c>
      <c r="G1446" s="1">
        <v>177327.985304189</v>
      </c>
      <c r="H1446" s="1">
        <v>57672.01469581103</v>
      </c>
    </row>
    <row r="1447" spans="1:8">
      <c r="A1447">
        <v>1529300435</v>
      </c>
      <c r="B1447" t="s">
        <v>36</v>
      </c>
      <c r="C1447" s="1">
        <v>440000</v>
      </c>
      <c r="D1447">
        <v>1610</v>
      </c>
      <c r="E1447">
        <v>3</v>
      </c>
      <c r="F1447">
        <v>1</v>
      </c>
      <c r="G1447" s="1">
        <v>562303.4666998965</v>
      </c>
      <c r="H1447" s="1">
        <v>-122303.4666998965</v>
      </c>
    </row>
    <row r="1448" spans="1:8">
      <c r="A1448">
        <v>2960900045</v>
      </c>
      <c r="B1448" t="s">
        <v>34</v>
      </c>
      <c r="C1448" s="1">
        <v>605000</v>
      </c>
      <c r="D1448">
        <v>2330</v>
      </c>
      <c r="E1448">
        <v>3</v>
      </c>
      <c r="F1448">
        <v>1.75</v>
      </c>
      <c r="G1448" s="1">
        <v>559836.8996785958</v>
      </c>
      <c r="H1448" s="1">
        <v>45163.10032140417</v>
      </c>
    </row>
    <row r="1449" spans="1:8">
      <c r="A1449">
        <v>3959400135</v>
      </c>
      <c r="B1449" t="s">
        <v>67</v>
      </c>
      <c r="C1449" s="1">
        <v>380000</v>
      </c>
      <c r="D1449">
        <v>1210</v>
      </c>
      <c r="E1449">
        <v>2</v>
      </c>
      <c r="F1449">
        <v>1</v>
      </c>
      <c r="G1449" s="1">
        <v>282232.6987095578</v>
      </c>
      <c r="H1449" s="1">
        <v>97767.30129044224</v>
      </c>
    </row>
    <row r="1450" spans="1:8">
      <c r="A1450">
        <v>7972600765</v>
      </c>
      <c r="B1450" t="s">
        <v>79</v>
      </c>
      <c r="C1450" s="1">
        <v>352000</v>
      </c>
      <c r="D1450">
        <v>1530</v>
      </c>
      <c r="E1450">
        <v>4</v>
      </c>
      <c r="F1450">
        <v>1</v>
      </c>
      <c r="G1450" s="1">
        <v>310780.7457426517</v>
      </c>
      <c r="H1450" s="1">
        <v>41219.25425734831</v>
      </c>
    </row>
    <row r="1451" spans="1:8">
      <c r="A1451">
        <v>7214810550</v>
      </c>
      <c r="B1451" t="s">
        <v>80</v>
      </c>
      <c r="C1451" s="1">
        <v>420000</v>
      </c>
      <c r="D1451">
        <v>2270</v>
      </c>
      <c r="E1451">
        <v>4</v>
      </c>
      <c r="F1451">
        <v>2.25</v>
      </c>
      <c r="G1451" s="1">
        <v>537373.9125856378</v>
      </c>
      <c r="H1451" s="1">
        <v>-117373.9125856378</v>
      </c>
    </row>
    <row r="1452" spans="1:8">
      <c r="A1452">
        <v>8019200030</v>
      </c>
      <c r="B1452" t="s">
        <v>68</v>
      </c>
      <c r="C1452" s="1">
        <v>300000</v>
      </c>
      <c r="D1452">
        <v>1500</v>
      </c>
      <c r="E1452">
        <v>3</v>
      </c>
      <c r="F1452">
        <v>1.5</v>
      </c>
      <c r="G1452" s="1">
        <v>245118.765183027</v>
      </c>
      <c r="H1452" s="1">
        <v>54881.23481697295</v>
      </c>
    </row>
    <row r="1453" spans="1:8">
      <c r="A1453">
        <v>3013301525</v>
      </c>
      <c r="B1453" t="s">
        <v>25</v>
      </c>
      <c r="C1453" s="1">
        <v>453500</v>
      </c>
      <c r="D1453">
        <v>1710</v>
      </c>
      <c r="E1453">
        <v>2</v>
      </c>
      <c r="F1453">
        <v>1.5</v>
      </c>
      <c r="G1453" s="1">
        <v>540273.8906039136</v>
      </c>
      <c r="H1453" s="1">
        <v>-86773.89060391358</v>
      </c>
    </row>
    <row r="1454" spans="1:8">
      <c r="A1454">
        <v>3303100075</v>
      </c>
      <c r="B1454" t="s">
        <v>69</v>
      </c>
      <c r="C1454" s="1">
        <v>443500</v>
      </c>
      <c r="D1454">
        <v>1920</v>
      </c>
      <c r="E1454">
        <v>3</v>
      </c>
      <c r="F1454">
        <v>2</v>
      </c>
      <c r="G1454" s="1">
        <v>534553.3266808378</v>
      </c>
      <c r="H1454" s="1">
        <v>-91053.32668083778</v>
      </c>
    </row>
    <row r="1455" spans="1:8">
      <c r="A1455">
        <v>2004100075</v>
      </c>
      <c r="B1455" t="s">
        <v>75</v>
      </c>
      <c r="C1455" s="1">
        <v>332000</v>
      </c>
      <c r="D1455">
        <v>1150</v>
      </c>
      <c r="E1455">
        <v>2</v>
      </c>
      <c r="F1455">
        <v>1</v>
      </c>
      <c r="G1455" s="1">
        <v>312102.8175730999</v>
      </c>
      <c r="H1455" s="1">
        <v>19897.18242690008</v>
      </c>
    </row>
    <row r="1456" spans="1:8">
      <c r="A1456">
        <v>4221270340</v>
      </c>
      <c r="B1456" t="s">
        <v>58</v>
      </c>
      <c r="C1456" s="1">
        <v>655000</v>
      </c>
      <c r="D1456">
        <v>2320</v>
      </c>
      <c r="E1456">
        <v>3</v>
      </c>
      <c r="F1456">
        <v>2.5</v>
      </c>
      <c r="G1456" s="1">
        <v>637336.278589284</v>
      </c>
      <c r="H1456" s="1">
        <v>17663.72141071595</v>
      </c>
    </row>
    <row r="1457" spans="1:8">
      <c r="A1457">
        <v>7177300575</v>
      </c>
      <c r="B1457" t="s">
        <v>32</v>
      </c>
      <c r="C1457" s="1">
        <v>475000</v>
      </c>
      <c r="D1457">
        <v>1420</v>
      </c>
      <c r="E1457">
        <v>4</v>
      </c>
      <c r="F1457">
        <v>1</v>
      </c>
      <c r="G1457" s="1">
        <v>510625.7770327473</v>
      </c>
      <c r="H1457" s="1">
        <v>-35625.77703274728</v>
      </c>
    </row>
    <row r="1458" spans="1:8">
      <c r="A1458">
        <v>1471630350</v>
      </c>
      <c r="B1458" t="s">
        <v>64</v>
      </c>
      <c r="C1458" s="1">
        <v>372500</v>
      </c>
      <c r="D1458">
        <v>1550</v>
      </c>
      <c r="E1458">
        <v>3</v>
      </c>
      <c r="F1458">
        <v>1.75</v>
      </c>
      <c r="G1458" s="1">
        <v>346037.5866339741</v>
      </c>
      <c r="H1458" s="1">
        <v>26462.4133660259</v>
      </c>
    </row>
    <row r="1459" spans="1:8">
      <c r="A1459">
        <v>1250203335</v>
      </c>
      <c r="B1459" t="s">
        <v>56</v>
      </c>
      <c r="C1459" s="1">
        <v>1050000</v>
      </c>
      <c r="D1459">
        <v>2920</v>
      </c>
      <c r="E1459">
        <v>4</v>
      </c>
      <c r="F1459">
        <v>2.5</v>
      </c>
      <c r="G1459" s="1">
        <v>698972.9080110241</v>
      </c>
      <c r="H1459" s="1">
        <v>351027.0919889759</v>
      </c>
    </row>
    <row r="1460" spans="1:8">
      <c r="A1460">
        <v>8815400105</v>
      </c>
      <c r="B1460" t="s">
        <v>32</v>
      </c>
      <c r="C1460" s="1">
        <v>500000</v>
      </c>
      <c r="D1460">
        <v>1620</v>
      </c>
      <c r="E1460">
        <v>3</v>
      </c>
      <c r="F1460">
        <v>1.75</v>
      </c>
      <c r="G1460" s="1">
        <v>563415.8455707594</v>
      </c>
      <c r="H1460" s="1">
        <v>-63415.84557075938</v>
      </c>
    </row>
    <row r="1461" spans="1:8">
      <c r="A1461">
        <v>3333002440</v>
      </c>
      <c r="B1461" t="s">
        <v>60</v>
      </c>
      <c r="C1461" s="1">
        <v>327500</v>
      </c>
      <c r="D1461">
        <v>1070</v>
      </c>
      <c r="E1461">
        <v>3</v>
      </c>
      <c r="F1461">
        <v>1</v>
      </c>
      <c r="G1461" s="1">
        <v>301800.3863903536</v>
      </c>
      <c r="H1461" s="1">
        <v>25699.61360964639</v>
      </c>
    </row>
    <row r="1462" spans="1:8">
      <c r="A1462">
        <v>2130702205</v>
      </c>
      <c r="B1462" t="s">
        <v>35</v>
      </c>
      <c r="C1462" s="1">
        <v>390000</v>
      </c>
      <c r="D1462">
        <v>1790</v>
      </c>
      <c r="E1462">
        <v>3</v>
      </c>
      <c r="F1462">
        <v>1.75</v>
      </c>
      <c r="G1462" s="1">
        <v>357659.3306108001</v>
      </c>
      <c r="H1462" s="1">
        <v>32340.66938919993</v>
      </c>
    </row>
    <row r="1463" spans="1:8">
      <c r="A1463">
        <v>2159900060</v>
      </c>
      <c r="B1463" t="s">
        <v>31</v>
      </c>
      <c r="C1463" s="1">
        <v>451101</v>
      </c>
      <c r="D1463">
        <v>1510</v>
      </c>
      <c r="E1463">
        <v>2</v>
      </c>
      <c r="F1463">
        <v>1.5</v>
      </c>
      <c r="G1463" s="1">
        <v>510251.4643318456</v>
      </c>
      <c r="H1463" s="1">
        <v>-59150.46433184564</v>
      </c>
    </row>
    <row r="1464" spans="1:8">
      <c r="A1464">
        <v>194000575</v>
      </c>
      <c r="B1464" t="s">
        <v>7</v>
      </c>
      <c r="C1464" s="1">
        <v>455000</v>
      </c>
      <c r="D1464">
        <v>1340</v>
      </c>
      <c r="E1464">
        <v>4</v>
      </c>
      <c r="F1464">
        <v>1</v>
      </c>
      <c r="G1464" s="1">
        <v>487494.7155773859</v>
      </c>
      <c r="H1464" s="1">
        <v>-32494.71557738591</v>
      </c>
    </row>
    <row r="1465" spans="1:8">
      <c r="A1465">
        <v>1531000140</v>
      </c>
      <c r="B1465" t="s">
        <v>59</v>
      </c>
      <c r="C1465" s="1">
        <v>650000</v>
      </c>
      <c r="D1465">
        <v>3350</v>
      </c>
      <c r="E1465">
        <v>4</v>
      </c>
      <c r="F1465">
        <v>2.5</v>
      </c>
      <c r="G1465" s="1">
        <v>622530.7927808751</v>
      </c>
      <c r="H1465" s="1">
        <v>27469.20721912489</v>
      </c>
    </row>
    <row r="1466" spans="1:8">
      <c r="A1466">
        <v>2125049139</v>
      </c>
      <c r="B1466" t="s">
        <v>8</v>
      </c>
      <c r="C1466" s="1">
        <v>895000</v>
      </c>
      <c r="D1466">
        <v>2500</v>
      </c>
      <c r="E1466">
        <v>3</v>
      </c>
      <c r="F1466">
        <v>2.5</v>
      </c>
      <c r="G1466" s="1">
        <v>848649.3384028855</v>
      </c>
      <c r="H1466" s="1">
        <v>46350.66159711452</v>
      </c>
    </row>
    <row r="1467" spans="1:8">
      <c r="A1467">
        <v>3623500135</v>
      </c>
      <c r="B1467" t="s">
        <v>62</v>
      </c>
      <c r="C1467" s="1">
        <v>800000</v>
      </c>
      <c r="D1467">
        <v>2350</v>
      </c>
      <c r="E1467">
        <v>4</v>
      </c>
      <c r="F1467">
        <v>2.25</v>
      </c>
      <c r="G1467" s="1">
        <v>827035.2551741709</v>
      </c>
      <c r="H1467" s="1">
        <v>-27035.25517417095</v>
      </c>
    </row>
    <row r="1468" spans="1:8">
      <c r="A1468">
        <v>7805460310</v>
      </c>
      <c r="B1468" t="s">
        <v>72</v>
      </c>
      <c r="C1468" s="1">
        <v>703770</v>
      </c>
      <c r="D1468">
        <v>2550</v>
      </c>
      <c r="E1468">
        <v>4</v>
      </c>
      <c r="F1468">
        <v>2.25</v>
      </c>
      <c r="G1468" s="1">
        <v>699766.8373100013</v>
      </c>
      <c r="H1468" s="1">
        <v>4003.162689998746</v>
      </c>
    </row>
    <row r="1469" spans="1:8">
      <c r="A1469">
        <v>3021059244</v>
      </c>
      <c r="B1469" t="s">
        <v>37</v>
      </c>
      <c r="C1469" s="1">
        <v>249950</v>
      </c>
      <c r="D1469">
        <v>1320</v>
      </c>
      <c r="E1469">
        <v>3</v>
      </c>
      <c r="F1469">
        <v>1.75</v>
      </c>
      <c r="G1469" s="1">
        <v>189523.6181852431</v>
      </c>
      <c r="H1469" s="1">
        <v>60426.38181475687</v>
      </c>
    </row>
    <row r="1470" spans="1:8">
      <c r="A1470">
        <v>925049360</v>
      </c>
      <c r="B1470" t="s">
        <v>50</v>
      </c>
      <c r="C1470" s="1">
        <v>512000</v>
      </c>
      <c r="D1470">
        <v>1270</v>
      </c>
      <c r="E1470">
        <v>2</v>
      </c>
      <c r="F1470">
        <v>2</v>
      </c>
      <c r="G1470" s="1">
        <v>590990.1825730782</v>
      </c>
      <c r="H1470" s="1">
        <v>-78990.1825730782</v>
      </c>
    </row>
    <row r="1471" spans="1:8">
      <c r="A1471">
        <v>3286800260</v>
      </c>
      <c r="B1471" t="s">
        <v>43</v>
      </c>
      <c r="C1471" s="1">
        <v>780000</v>
      </c>
      <c r="D1471">
        <v>3480</v>
      </c>
      <c r="E1471">
        <v>5</v>
      </c>
      <c r="F1471">
        <v>2.5</v>
      </c>
      <c r="G1471" s="1">
        <v>742247.9177455658</v>
      </c>
      <c r="H1471" s="1">
        <v>37752.08225443424</v>
      </c>
    </row>
    <row r="1472" spans="1:8">
      <c r="A1472">
        <v>4137010240</v>
      </c>
      <c r="B1472" t="s">
        <v>39</v>
      </c>
      <c r="C1472" s="1">
        <v>336000</v>
      </c>
      <c r="D1472">
        <v>2820</v>
      </c>
      <c r="E1472">
        <v>3</v>
      </c>
      <c r="F1472">
        <v>2.25</v>
      </c>
      <c r="G1472" s="1">
        <v>448070.7247641576</v>
      </c>
      <c r="H1472" s="1">
        <v>-112070.7247641576</v>
      </c>
    </row>
    <row r="1473" spans="1:8">
      <c r="A1473">
        <v>9368700341</v>
      </c>
      <c r="B1473" t="s">
        <v>22</v>
      </c>
      <c r="C1473" s="1">
        <v>285000</v>
      </c>
      <c r="D1473">
        <v>2110</v>
      </c>
      <c r="E1473">
        <v>3</v>
      </c>
      <c r="F1473">
        <v>2</v>
      </c>
      <c r="G1473" s="1">
        <v>377829.2222454159</v>
      </c>
      <c r="H1473" s="1">
        <v>-92829.22224541591</v>
      </c>
    </row>
    <row r="1474" spans="1:8">
      <c r="A1474">
        <v>3832310350</v>
      </c>
      <c r="B1474" t="s">
        <v>63</v>
      </c>
      <c r="C1474" s="1">
        <v>229900</v>
      </c>
      <c r="D1474">
        <v>1100</v>
      </c>
      <c r="E1474">
        <v>3</v>
      </c>
      <c r="F1474">
        <v>1.75</v>
      </c>
      <c r="G1474" s="1">
        <v>151838.0340807451</v>
      </c>
      <c r="H1474" s="1">
        <v>78061.96591925487</v>
      </c>
    </row>
    <row r="1475" spans="1:8">
      <c r="A1475">
        <v>324000350</v>
      </c>
      <c r="B1475" t="s">
        <v>7</v>
      </c>
      <c r="C1475" s="1">
        <v>667500</v>
      </c>
      <c r="D1475">
        <v>1920</v>
      </c>
      <c r="E1475">
        <v>4</v>
      </c>
      <c r="F1475">
        <v>3</v>
      </c>
      <c r="G1475" s="1">
        <v>600553.2336604374</v>
      </c>
      <c r="H1475" s="1">
        <v>66946.7663395626</v>
      </c>
    </row>
    <row r="1476" spans="1:8">
      <c r="A1476">
        <v>9407101840</v>
      </c>
      <c r="B1476" t="s">
        <v>64</v>
      </c>
      <c r="C1476" s="1">
        <v>378000</v>
      </c>
      <c r="D1476">
        <v>1890</v>
      </c>
      <c r="E1476">
        <v>4</v>
      </c>
      <c r="F1476">
        <v>2.5</v>
      </c>
      <c r="G1476" s="1">
        <v>395901.2753437934</v>
      </c>
      <c r="H1476" s="1">
        <v>-17901.27534379344</v>
      </c>
    </row>
    <row r="1477" spans="1:8">
      <c r="A1477">
        <v>1422300140</v>
      </c>
      <c r="B1477" t="s">
        <v>64</v>
      </c>
      <c r="C1477" s="1">
        <v>454000</v>
      </c>
      <c r="D1477">
        <v>2530</v>
      </c>
      <c r="E1477">
        <v>3</v>
      </c>
      <c r="F1477">
        <v>2.5</v>
      </c>
      <c r="G1477" s="1">
        <v>518131.1963696567</v>
      </c>
      <c r="H1477" s="1">
        <v>-64131.19636965671</v>
      </c>
    </row>
    <row r="1478" spans="1:8">
      <c r="A1478">
        <v>6127011000</v>
      </c>
      <c r="B1478" t="s">
        <v>58</v>
      </c>
      <c r="C1478" s="1">
        <v>537500</v>
      </c>
      <c r="D1478">
        <v>2550</v>
      </c>
      <c r="E1478">
        <v>4</v>
      </c>
      <c r="F1478">
        <v>2.5</v>
      </c>
      <c r="G1478" s="1">
        <v>663088.1266722054</v>
      </c>
      <c r="H1478" s="1">
        <v>-125588.1266722054</v>
      </c>
    </row>
    <row r="1479" spans="1:8">
      <c r="A1479">
        <v>2624049117</v>
      </c>
      <c r="B1479" t="s">
        <v>60</v>
      </c>
      <c r="C1479" s="1">
        <v>425000</v>
      </c>
      <c r="D1479">
        <v>1550</v>
      </c>
      <c r="E1479">
        <v>3</v>
      </c>
      <c r="F1479">
        <v>1</v>
      </c>
      <c r="G1479" s="1">
        <v>383445.5003814073</v>
      </c>
      <c r="H1479" s="1">
        <v>41554.49961859273</v>
      </c>
    </row>
    <row r="1480" spans="1:8">
      <c r="A1480">
        <v>3295750550</v>
      </c>
      <c r="B1480" t="s">
        <v>40</v>
      </c>
      <c r="C1480" s="1">
        <v>290000</v>
      </c>
      <c r="D1480">
        <v>1760</v>
      </c>
      <c r="E1480">
        <v>3</v>
      </c>
      <c r="F1480">
        <v>2</v>
      </c>
      <c r="G1480" s="1">
        <v>269551.3071324902</v>
      </c>
      <c r="H1480" s="1">
        <v>20448.69286750979</v>
      </c>
    </row>
    <row r="1481" spans="1:8">
      <c r="A1481">
        <v>7960100260</v>
      </c>
      <c r="B1481" t="s">
        <v>55</v>
      </c>
      <c r="C1481" s="1">
        <v>349500</v>
      </c>
      <c r="D1481">
        <v>1270</v>
      </c>
      <c r="E1481">
        <v>3</v>
      </c>
      <c r="F1481">
        <v>2</v>
      </c>
      <c r="G1481" s="1">
        <v>510706.0523483994</v>
      </c>
      <c r="H1481" s="1">
        <v>-161206.0523483994</v>
      </c>
    </row>
    <row r="1482" spans="1:8">
      <c r="A1482">
        <v>7625700012</v>
      </c>
      <c r="B1482" t="s">
        <v>25</v>
      </c>
      <c r="C1482" s="1">
        <v>370000</v>
      </c>
      <c r="D1482">
        <v>1250</v>
      </c>
      <c r="E1482">
        <v>3</v>
      </c>
      <c r="F1482">
        <v>2.75</v>
      </c>
      <c r="G1482" s="1">
        <v>457663.3906646088</v>
      </c>
      <c r="H1482" s="1">
        <v>-87663.3906646088</v>
      </c>
    </row>
    <row r="1483" spans="1:8">
      <c r="A1483">
        <v>5418200295</v>
      </c>
      <c r="B1483" t="s">
        <v>23</v>
      </c>
      <c r="C1483" s="1">
        <v>549500</v>
      </c>
      <c r="D1483">
        <v>1620</v>
      </c>
      <c r="E1483">
        <v>3</v>
      </c>
      <c r="F1483">
        <v>1.75</v>
      </c>
      <c r="G1483" s="1">
        <v>435842.2581413118</v>
      </c>
      <c r="H1483" s="1">
        <v>113657.7418586882</v>
      </c>
    </row>
    <row r="1484" spans="1:8">
      <c r="A1484">
        <v>7454000295</v>
      </c>
      <c r="B1484" t="s">
        <v>34</v>
      </c>
      <c r="C1484" s="1">
        <v>245000</v>
      </c>
      <c r="D1484">
        <v>710</v>
      </c>
      <c r="E1484">
        <v>2</v>
      </c>
      <c r="F1484">
        <v>1</v>
      </c>
      <c r="G1484" s="1">
        <v>292252.9069926333</v>
      </c>
      <c r="H1484" s="1">
        <v>-47252.9069926333</v>
      </c>
    </row>
    <row r="1485" spans="1:8">
      <c r="A1485">
        <v>8100000060</v>
      </c>
      <c r="B1485" t="s">
        <v>59</v>
      </c>
      <c r="C1485" s="1">
        <v>208000</v>
      </c>
      <c r="D1485">
        <v>1070</v>
      </c>
      <c r="E1485">
        <v>3</v>
      </c>
      <c r="F1485">
        <v>1.75</v>
      </c>
      <c r="G1485" s="1">
        <v>242684.7683572139</v>
      </c>
      <c r="H1485" s="1">
        <v>-34684.76835721388</v>
      </c>
    </row>
    <row r="1486" spans="1:8">
      <c r="A1486">
        <v>1310500550</v>
      </c>
      <c r="B1486" t="s">
        <v>63</v>
      </c>
      <c r="C1486" s="1">
        <v>248000</v>
      </c>
      <c r="D1486">
        <v>2320</v>
      </c>
      <c r="E1486">
        <v>4</v>
      </c>
      <c r="F1486">
        <v>2.25</v>
      </c>
      <c r="G1486" s="1">
        <v>349583.9311061801</v>
      </c>
      <c r="H1486" s="1">
        <v>-101583.9311061801</v>
      </c>
    </row>
    <row r="1487" spans="1:8">
      <c r="A1487">
        <v>4213910030</v>
      </c>
      <c r="B1487" t="s">
        <v>75</v>
      </c>
      <c r="C1487" s="1">
        <v>550000</v>
      </c>
      <c r="D1487">
        <v>1670</v>
      </c>
      <c r="E1487">
        <v>4</v>
      </c>
      <c r="F1487">
        <v>2.5</v>
      </c>
      <c r="G1487" s="1">
        <v>384615.1569957208</v>
      </c>
      <c r="H1487" s="1">
        <v>165384.8430042792</v>
      </c>
    </row>
    <row r="1488" spans="1:8">
      <c r="A1488">
        <v>1223089083</v>
      </c>
      <c r="B1488" t="s">
        <v>64</v>
      </c>
      <c r="C1488" s="1">
        <v>750000</v>
      </c>
      <c r="D1488">
        <v>3010</v>
      </c>
      <c r="E1488">
        <v>3</v>
      </c>
      <c r="F1488">
        <v>2.75</v>
      </c>
      <c r="G1488" s="1">
        <v>601576.8110286931</v>
      </c>
      <c r="H1488" s="1">
        <v>148423.1889713069</v>
      </c>
    </row>
    <row r="1489" spans="1:8">
      <c r="A1489">
        <v>2143700861</v>
      </c>
      <c r="B1489" t="s">
        <v>84</v>
      </c>
      <c r="C1489" s="1">
        <v>192000</v>
      </c>
      <c r="D1489">
        <v>1340</v>
      </c>
      <c r="E1489">
        <v>2</v>
      </c>
      <c r="F1489">
        <v>1.75</v>
      </c>
      <c r="G1489" s="1">
        <v>244648.4105302701</v>
      </c>
      <c r="H1489" s="1">
        <v>-52648.41053027014</v>
      </c>
    </row>
    <row r="1490" spans="1:8">
      <c r="A1490">
        <v>5016003230</v>
      </c>
      <c r="B1490" t="s">
        <v>8</v>
      </c>
      <c r="C1490" s="1">
        <v>169317</v>
      </c>
      <c r="D1490">
        <v>790</v>
      </c>
      <c r="E1490">
        <v>2</v>
      </c>
      <c r="F1490">
        <v>1</v>
      </c>
      <c r="G1490" s="1">
        <v>560355.3848396523</v>
      </c>
      <c r="H1490" s="1">
        <v>-391038.3848396523</v>
      </c>
    </row>
    <row r="1491" spans="1:8">
      <c r="A1491">
        <v>3592500565</v>
      </c>
      <c r="B1491" t="s">
        <v>8</v>
      </c>
      <c r="C1491" s="1">
        <v>880000</v>
      </c>
      <c r="D1491">
        <v>1530</v>
      </c>
      <c r="E1491">
        <v>2</v>
      </c>
      <c r="F1491">
        <v>1</v>
      </c>
      <c r="G1491" s="1">
        <v>686224.9355758601</v>
      </c>
      <c r="H1491" s="1">
        <v>193775.0644241399</v>
      </c>
    </row>
    <row r="1492" spans="1:8">
      <c r="A1492">
        <v>8645500160</v>
      </c>
      <c r="B1492" t="s">
        <v>44</v>
      </c>
      <c r="C1492" s="1">
        <v>180500</v>
      </c>
      <c r="D1492">
        <v>1540</v>
      </c>
      <c r="E1492">
        <v>3</v>
      </c>
      <c r="F1492">
        <v>1.5</v>
      </c>
      <c r="G1492" s="1">
        <v>270759.7085425737</v>
      </c>
      <c r="H1492" s="1">
        <v>-90259.70854257373</v>
      </c>
    </row>
    <row r="1493" spans="1:8">
      <c r="A1493">
        <v>8651520240</v>
      </c>
      <c r="B1493" t="s">
        <v>26</v>
      </c>
      <c r="C1493" s="1">
        <v>540000</v>
      </c>
      <c r="D1493">
        <v>1990</v>
      </c>
      <c r="E1493">
        <v>4</v>
      </c>
      <c r="F1493">
        <v>2</v>
      </c>
      <c r="G1493" s="1">
        <v>542517.2069515176</v>
      </c>
      <c r="H1493" s="1">
        <v>-2517.206951517612</v>
      </c>
    </row>
    <row r="1494" spans="1:8">
      <c r="A1494">
        <v>9408300310</v>
      </c>
      <c r="B1494" t="s">
        <v>80</v>
      </c>
      <c r="C1494" s="1">
        <v>520000</v>
      </c>
      <c r="D1494">
        <v>2300</v>
      </c>
      <c r="E1494">
        <v>3</v>
      </c>
      <c r="F1494">
        <v>1.75</v>
      </c>
      <c r="G1494" s="1">
        <v>552245.4999119048</v>
      </c>
      <c r="H1494" s="1">
        <v>-32245.4999119048</v>
      </c>
    </row>
    <row r="1495" spans="1:8">
      <c r="A1495">
        <v>4202400135</v>
      </c>
      <c r="B1495" t="s">
        <v>84</v>
      </c>
      <c r="C1495" s="1">
        <v>177500</v>
      </c>
      <c r="D1495">
        <v>1220</v>
      </c>
      <c r="E1495">
        <v>3</v>
      </c>
      <c r="F1495">
        <v>1.5</v>
      </c>
      <c r="G1495" s="1">
        <v>209066.8623267323</v>
      </c>
      <c r="H1495" s="1">
        <v>-31566.86232673225</v>
      </c>
    </row>
    <row r="1496" spans="1:8">
      <c r="A1496">
        <v>7129300935</v>
      </c>
      <c r="B1496" t="s">
        <v>60</v>
      </c>
      <c r="C1496" s="1">
        <v>415000</v>
      </c>
      <c r="D1496">
        <v>2380</v>
      </c>
      <c r="E1496">
        <v>3</v>
      </c>
      <c r="F1496">
        <v>1.75</v>
      </c>
      <c r="G1496" s="1">
        <v>530025.0119948857</v>
      </c>
      <c r="H1496" s="1">
        <v>-115025.0119948857</v>
      </c>
    </row>
    <row r="1497" spans="1:8">
      <c r="A1497">
        <v>8143000310</v>
      </c>
      <c r="B1497" t="s">
        <v>9</v>
      </c>
      <c r="C1497" s="1">
        <v>495000</v>
      </c>
      <c r="D1497">
        <v>2020</v>
      </c>
      <c r="E1497">
        <v>4</v>
      </c>
      <c r="F1497">
        <v>2.5</v>
      </c>
      <c r="G1497" s="1">
        <v>489857.0807981241</v>
      </c>
      <c r="H1497" s="1">
        <v>5142.919201875862</v>
      </c>
    </row>
    <row r="1498" spans="1:8">
      <c r="A1498">
        <v>6082400152</v>
      </c>
      <c r="B1498" t="s">
        <v>68</v>
      </c>
      <c r="C1498" s="1">
        <v>325000</v>
      </c>
      <c r="D1498">
        <v>1890</v>
      </c>
      <c r="E1498">
        <v>3</v>
      </c>
      <c r="F1498">
        <v>2.25</v>
      </c>
      <c r="G1498" s="1">
        <v>316856.9223047063</v>
      </c>
      <c r="H1498" s="1">
        <v>8143.077695293701</v>
      </c>
    </row>
    <row r="1499" spans="1:8">
      <c r="A1499">
        <v>6838000520</v>
      </c>
      <c r="B1499" t="s">
        <v>42</v>
      </c>
      <c r="C1499" s="1">
        <v>440000</v>
      </c>
      <c r="D1499">
        <v>1330</v>
      </c>
      <c r="E1499">
        <v>2</v>
      </c>
      <c r="F1499">
        <v>1.75</v>
      </c>
      <c r="G1499" s="1">
        <v>477161.5818411545</v>
      </c>
      <c r="H1499" s="1">
        <v>-37161.58184115449</v>
      </c>
    </row>
    <row r="1500" spans="1:8">
      <c r="A1500">
        <v>4023500118</v>
      </c>
      <c r="B1500" t="s">
        <v>75</v>
      </c>
      <c r="C1500" s="1">
        <v>411000</v>
      </c>
      <c r="D1500">
        <v>1490</v>
      </c>
      <c r="E1500">
        <v>3</v>
      </c>
      <c r="F1500">
        <v>1.75</v>
      </c>
      <c r="G1500" s="1">
        <v>361966.5062829193</v>
      </c>
      <c r="H1500" s="1">
        <v>49033.49371708068</v>
      </c>
    </row>
    <row r="1501" spans="1:8">
      <c r="A1501">
        <v>8952900204</v>
      </c>
      <c r="B1501" t="s">
        <v>60</v>
      </c>
      <c r="C1501" s="1">
        <v>810000</v>
      </c>
      <c r="D1501">
        <v>3550</v>
      </c>
      <c r="E1501">
        <v>5</v>
      </c>
      <c r="F1501">
        <v>3.5</v>
      </c>
      <c r="G1501" s="1">
        <v>714898.9439483744</v>
      </c>
      <c r="H1501" s="1">
        <v>95101.05605162564</v>
      </c>
    </row>
    <row r="1502" spans="1:8">
      <c r="A1502">
        <v>7922800320</v>
      </c>
      <c r="B1502" t="s">
        <v>52</v>
      </c>
      <c r="C1502" s="1">
        <v>561750</v>
      </c>
      <c r="D1502">
        <v>2040</v>
      </c>
      <c r="E1502">
        <v>5</v>
      </c>
      <c r="F1502">
        <v>1.75</v>
      </c>
      <c r="G1502" s="1">
        <v>548583.1919125427</v>
      </c>
      <c r="H1502" s="1">
        <v>13166.80808745732</v>
      </c>
    </row>
    <row r="1503" spans="1:8">
      <c r="A1503">
        <v>9542000030</v>
      </c>
      <c r="B1503" t="s">
        <v>82</v>
      </c>
      <c r="C1503" s="1">
        <v>835100</v>
      </c>
      <c r="D1503">
        <v>2380</v>
      </c>
      <c r="E1503">
        <v>4</v>
      </c>
      <c r="F1503">
        <v>2.5</v>
      </c>
      <c r="G1503" s="1">
        <v>730648.5193558377</v>
      </c>
      <c r="H1503" s="1">
        <v>104451.4806441623</v>
      </c>
    </row>
    <row r="1504" spans="1:8">
      <c r="A1504">
        <v>3787000140</v>
      </c>
      <c r="B1504" t="s">
        <v>9</v>
      </c>
      <c r="C1504" s="1">
        <v>450000</v>
      </c>
      <c r="D1504">
        <v>1780</v>
      </c>
      <c r="E1504">
        <v>3</v>
      </c>
      <c r="F1504">
        <v>2.25</v>
      </c>
      <c r="G1504" s="1">
        <v>460603.7921724063</v>
      </c>
      <c r="H1504" s="1">
        <v>-10603.79217240628</v>
      </c>
    </row>
    <row r="1505" spans="1:8">
      <c r="A1505">
        <v>646910030</v>
      </c>
      <c r="B1505" t="s">
        <v>84</v>
      </c>
      <c r="C1505" s="1">
        <v>238000</v>
      </c>
      <c r="D1505">
        <v>1650</v>
      </c>
      <c r="E1505">
        <v>3</v>
      </c>
      <c r="F1505">
        <v>2.5</v>
      </c>
      <c r="G1505" s="1">
        <v>289409.2796156486</v>
      </c>
      <c r="H1505" s="1">
        <v>-51409.27961564861</v>
      </c>
    </row>
    <row r="1506" spans="1:8">
      <c r="A1506">
        <v>5515600075</v>
      </c>
      <c r="B1506" t="s">
        <v>45</v>
      </c>
      <c r="C1506" s="1">
        <v>299000</v>
      </c>
      <c r="D1506">
        <v>1510</v>
      </c>
      <c r="E1506">
        <v>3</v>
      </c>
      <c r="F1506">
        <v>1</v>
      </c>
      <c r="G1506" s="1">
        <v>212949.9614171029</v>
      </c>
      <c r="H1506" s="1">
        <v>86050.0385828971</v>
      </c>
    </row>
    <row r="1507" spans="1:8">
      <c r="A1507">
        <v>1377300135</v>
      </c>
      <c r="B1507" t="s">
        <v>61</v>
      </c>
      <c r="C1507" s="1">
        <v>570000</v>
      </c>
      <c r="D1507">
        <v>1100</v>
      </c>
      <c r="E1507">
        <v>2</v>
      </c>
      <c r="F1507">
        <v>1</v>
      </c>
      <c r="G1507" s="1">
        <v>536098.2096454722</v>
      </c>
      <c r="H1507" s="1">
        <v>33901.79035452777</v>
      </c>
    </row>
    <row r="1508" spans="1:8">
      <c r="A1508">
        <v>5469501940</v>
      </c>
      <c r="B1508" t="s">
        <v>51</v>
      </c>
      <c r="C1508" s="1">
        <v>340000</v>
      </c>
      <c r="D1508">
        <v>2190</v>
      </c>
      <c r="E1508">
        <v>3</v>
      </c>
      <c r="F1508">
        <v>1.75</v>
      </c>
      <c r="G1508" s="1">
        <v>351321.8645318502</v>
      </c>
      <c r="H1508" s="1">
        <v>-11321.86453185021</v>
      </c>
    </row>
    <row r="1509" spans="1:8">
      <c r="A1509">
        <v>9276200890</v>
      </c>
      <c r="B1509" t="s">
        <v>7</v>
      </c>
      <c r="C1509" s="1">
        <v>450000</v>
      </c>
      <c r="D1509">
        <v>1760</v>
      </c>
      <c r="E1509">
        <v>2</v>
      </c>
      <c r="F1509">
        <v>1.75</v>
      </c>
      <c r="G1509" s="1">
        <v>591075.2303990896</v>
      </c>
      <c r="H1509" s="1">
        <v>-141075.2303990896</v>
      </c>
    </row>
    <row r="1510" spans="1:8">
      <c r="A1510">
        <v>6385910260</v>
      </c>
      <c r="B1510" t="s">
        <v>29</v>
      </c>
      <c r="C1510" s="1">
        <v>272750</v>
      </c>
      <c r="D1510">
        <v>1800</v>
      </c>
      <c r="E1510">
        <v>4</v>
      </c>
      <c r="F1510">
        <v>1.5</v>
      </c>
      <c r="G1510" s="1">
        <v>362050.306786734</v>
      </c>
      <c r="H1510" s="1">
        <v>-89300.30678673403</v>
      </c>
    </row>
    <row r="1511" spans="1:8">
      <c r="A1511">
        <v>5101402482</v>
      </c>
      <c r="B1511" t="s">
        <v>32</v>
      </c>
      <c r="C1511" s="1">
        <v>520000</v>
      </c>
      <c r="D1511">
        <v>2000</v>
      </c>
      <c r="E1511">
        <v>4</v>
      </c>
      <c r="F1511">
        <v>2</v>
      </c>
      <c r="G1511" s="1">
        <v>616482.2924438679</v>
      </c>
      <c r="H1511" s="1">
        <v>-96482.29244386789</v>
      </c>
    </row>
    <row r="1512" spans="1:8">
      <c r="A1512">
        <v>9353300140</v>
      </c>
      <c r="B1512" t="s">
        <v>53</v>
      </c>
      <c r="C1512" s="1">
        <v>284950</v>
      </c>
      <c r="D1512">
        <v>990</v>
      </c>
      <c r="E1512">
        <v>3</v>
      </c>
      <c r="F1512">
        <v>1</v>
      </c>
      <c r="G1512" s="1">
        <v>232884.6776029715</v>
      </c>
      <c r="H1512" s="1">
        <v>52065.3223970285</v>
      </c>
    </row>
    <row r="1513" spans="1:8">
      <c r="A1513">
        <v>5379801600</v>
      </c>
      <c r="B1513" t="s">
        <v>81</v>
      </c>
      <c r="C1513" s="1">
        <v>255000</v>
      </c>
      <c r="D1513">
        <v>1480</v>
      </c>
      <c r="E1513">
        <v>2</v>
      </c>
      <c r="F1513">
        <v>1.5</v>
      </c>
      <c r="G1513" s="1">
        <v>253744.0696036297</v>
      </c>
      <c r="H1513" s="1">
        <v>1255.93039637027</v>
      </c>
    </row>
    <row r="1514" spans="1:8">
      <c r="A1514">
        <v>6082400260</v>
      </c>
      <c r="B1514" t="s">
        <v>68</v>
      </c>
      <c r="C1514" s="1">
        <v>231500</v>
      </c>
      <c r="D1514">
        <v>1200</v>
      </c>
      <c r="E1514">
        <v>2</v>
      </c>
      <c r="F1514">
        <v>1</v>
      </c>
      <c r="G1514" s="1">
        <v>203859.3366404449</v>
      </c>
      <c r="H1514" s="1">
        <v>27640.66335955507</v>
      </c>
    </row>
    <row r="1515" spans="1:8">
      <c r="A1515">
        <v>6181430800</v>
      </c>
      <c r="B1515" t="s">
        <v>45</v>
      </c>
      <c r="C1515" s="1">
        <v>330000</v>
      </c>
      <c r="D1515">
        <v>3504</v>
      </c>
      <c r="E1515">
        <v>4</v>
      </c>
      <c r="F1515">
        <v>2.5</v>
      </c>
      <c r="G1515" s="1">
        <v>549550.6074250427</v>
      </c>
      <c r="H1515" s="1">
        <v>-219550.6074250427</v>
      </c>
    </row>
    <row r="1516" spans="1:8">
      <c r="A1516">
        <v>3649100473</v>
      </c>
      <c r="B1516" t="s">
        <v>24</v>
      </c>
      <c r="C1516" s="1">
        <v>365000</v>
      </c>
      <c r="D1516">
        <v>1300</v>
      </c>
      <c r="E1516">
        <v>3</v>
      </c>
      <c r="F1516">
        <v>1.5</v>
      </c>
      <c r="G1516" s="1">
        <v>320663.3204145455</v>
      </c>
      <c r="H1516" s="1">
        <v>44336.67958545452</v>
      </c>
    </row>
    <row r="1517" spans="1:8">
      <c r="A1517">
        <v>2011400791</v>
      </c>
      <c r="B1517" t="s">
        <v>28</v>
      </c>
      <c r="C1517" s="1">
        <v>425000</v>
      </c>
      <c r="D1517">
        <v>1330</v>
      </c>
      <c r="E1517">
        <v>4</v>
      </c>
      <c r="F1517">
        <v>2</v>
      </c>
      <c r="G1517" s="1">
        <v>217085.5955582957</v>
      </c>
      <c r="H1517" s="1">
        <v>207914.4044417043</v>
      </c>
    </row>
    <row r="1518" spans="1:8">
      <c r="A1518">
        <v>7549802030</v>
      </c>
      <c r="B1518" t="s">
        <v>67</v>
      </c>
      <c r="C1518" s="1">
        <v>400000</v>
      </c>
      <c r="D1518">
        <v>1850</v>
      </c>
      <c r="E1518">
        <v>4</v>
      </c>
      <c r="F1518">
        <v>1.75</v>
      </c>
      <c r="G1518" s="1">
        <v>369754.8146259939</v>
      </c>
      <c r="H1518" s="1">
        <v>30245.18537400611</v>
      </c>
    </row>
    <row r="1519" spans="1:8">
      <c r="A1519">
        <v>1898200030</v>
      </c>
      <c r="B1519" t="s">
        <v>48</v>
      </c>
      <c r="C1519" s="1">
        <v>335000</v>
      </c>
      <c r="D1519">
        <v>2240</v>
      </c>
      <c r="E1519">
        <v>4</v>
      </c>
      <c r="F1519">
        <v>2.5</v>
      </c>
      <c r="G1519" s="1">
        <v>324133.5916013511</v>
      </c>
      <c r="H1519" s="1">
        <v>10866.4083986489</v>
      </c>
    </row>
    <row r="1520" spans="1:8">
      <c r="A1520">
        <v>567000672</v>
      </c>
      <c r="B1520" t="s">
        <v>56</v>
      </c>
      <c r="C1520" s="1">
        <v>342000</v>
      </c>
      <c r="D1520">
        <v>1260</v>
      </c>
      <c r="E1520">
        <v>3</v>
      </c>
      <c r="F1520">
        <v>3</v>
      </c>
      <c r="G1520" s="1">
        <v>433587.6591657208</v>
      </c>
      <c r="H1520" s="1">
        <v>-91587.6591657208</v>
      </c>
    </row>
    <row r="1521" spans="1:8">
      <c r="A1521">
        <v>5127001600</v>
      </c>
      <c r="B1521" t="s">
        <v>53</v>
      </c>
      <c r="C1521" s="1">
        <v>331500</v>
      </c>
      <c r="D1521">
        <v>1820</v>
      </c>
      <c r="E1521">
        <v>4</v>
      </c>
      <c r="F1521">
        <v>1.75</v>
      </c>
      <c r="G1521" s="1">
        <v>366094.4201786581</v>
      </c>
      <c r="H1521" s="1">
        <v>-34594.4201786581</v>
      </c>
    </row>
    <row r="1522" spans="1:8">
      <c r="A1522">
        <v>1925069121</v>
      </c>
      <c r="B1522" t="s">
        <v>26</v>
      </c>
      <c r="C1522" s="1">
        <v>960000</v>
      </c>
      <c r="D1522">
        <v>1730</v>
      </c>
      <c r="E1522">
        <v>3</v>
      </c>
      <c r="F1522">
        <v>2.5</v>
      </c>
      <c r="G1522" s="1">
        <v>515263.5405801208</v>
      </c>
      <c r="H1522" s="1">
        <v>444736.4594198792</v>
      </c>
    </row>
    <row r="1523" spans="1:8">
      <c r="A1523">
        <v>7511210310</v>
      </c>
      <c r="B1523" t="s">
        <v>47</v>
      </c>
      <c r="C1523" s="1">
        <v>720500</v>
      </c>
      <c r="D1523">
        <v>3350</v>
      </c>
      <c r="E1523">
        <v>4</v>
      </c>
      <c r="F1523">
        <v>2.5</v>
      </c>
      <c r="G1523" s="1">
        <v>774016.3462046252</v>
      </c>
      <c r="H1523" s="1">
        <v>-53516.34620462521</v>
      </c>
    </row>
    <row r="1524" spans="1:8">
      <c r="A1524">
        <v>65000260</v>
      </c>
      <c r="B1524" t="s">
        <v>34</v>
      </c>
      <c r="C1524" s="1">
        <v>830000</v>
      </c>
      <c r="D1524">
        <v>3370</v>
      </c>
      <c r="E1524">
        <v>3</v>
      </c>
      <c r="F1524">
        <v>2.5</v>
      </c>
      <c r="G1524" s="1">
        <v>742136.1486631602</v>
      </c>
      <c r="H1524" s="1">
        <v>87863.85133683984</v>
      </c>
    </row>
    <row r="1525" spans="1:8">
      <c r="A1525">
        <v>6372000060</v>
      </c>
      <c r="B1525" t="s">
        <v>7</v>
      </c>
      <c r="C1525" s="1">
        <v>662990</v>
      </c>
      <c r="D1525">
        <v>1240</v>
      </c>
      <c r="E1525">
        <v>3</v>
      </c>
      <c r="F1525">
        <v>1.75</v>
      </c>
      <c r="G1525" s="1">
        <v>489256.5878709897</v>
      </c>
      <c r="H1525" s="1">
        <v>173733.4121290103</v>
      </c>
    </row>
    <row r="1526" spans="1:8">
      <c r="A1526">
        <v>2005300140</v>
      </c>
      <c r="B1526" t="s">
        <v>40</v>
      </c>
      <c r="C1526" s="1">
        <v>220000</v>
      </c>
      <c r="D1526">
        <v>2340</v>
      </c>
      <c r="E1526">
        <v>4</v>
      </c>
      <c r="F1526">
        <v>2</v>
      </c>
      <c r="G1526" s="1">
        <v>354836.0508338884</v>
      </c>
      <c r="H1526" s="1">
        <v>-134836.0508338884</v>
      </c>
    </row>
    <row r="1527" spans="1:8">
      <c r="A1527">
        <v>5649600435</v>
      </c>
      <c r="B1527" t="s">
        <v>60</v>
      </c>
      <c r="C1527" s="1">
        <v>349950</v>
      </c>
      <c r="D1527">
        <v>1880</v>
      </c>
      <c r="E1527">
        <v>5</v>
      </c>
      <c r="F1527">
        <v>2</v>
      </c>
      <c r="G1527" s="1">
        <v>420038.980846604</v>
      </c>
      <c r="H1527" s="1">
        <v>-70088.98084660398</v>
      </c>
    </row>
    <row r="1528" spans="1:8">
      <c r="A1528">
        <v>2249500059</v>
      </c>
      <c r="B1528" t="s">
        <v>73</v>
      </c>
      <c r="C1528" s="1">
        <v>550000</v>
      </c>
      <c r="D1528">
        <v>1810</v>
      </c>
      <c r="E1528">
        <v>3</v>
      </c>
      <c r="F1528">
        <v>2</v>
      </c>
      <c r="G1528" s="1">
        <v>716480.1340437204</v>
      </c>
      <c r="H1528" s="1">
        <v>-166480.1340437204</v>
      </c>
    </row>
    <row r="1529" spans="1:8">
      <c r="A1529">
        <v>1773100510</v>
      </c>
      <c r="B1529" t="s">
        <v>79</v>
      </c>
      <c r="C1529" s="1">
        <v>396000</v>
      </c>
      <c r="D1529">
        <v>2340</v>
      </c>
      <c r="E1529">
        <v>3</v>
      </c>
      <c r="F1529">
        <v>1.75</v>
      </c>
      <c r="G1529" s="1">
        <v>467328.1466442946</v>
      </c>
      <c r="H1529" s="1">
        <v>-71328.14664429461</v>
      </c>
    </row>
    <row r="1530" spans="1:8">
      <c r="A1530">
        <v>9521100960</v>
      </c>
      <c r="B1530" t="s">
        <v>36</v>
      </c>
      <c r="C1530" s="1">
        <v>635000</v>
      </c>
      <c r="D1530">
        <v>2820</v>
      </c>
      <c r="E1530">
        <v>4</v>
      </c>
      <c r="F1530">
        <v>1.5</v>
      </c>
      <c r="G1530" s="1">
        <v>758348.4238505178</v>
      </c>
      <c r="H1530" s="1">
        <v>-123348.4238505178</v>
      </c>
    </row>
    <row r="1531" spans="1:8">
      <c r="A1531">
        <v>1785500132</v>
      </c>
      <c r="B1531" t="s">
        <v>38</v>
      </c>
      <c r="C1531" s="1">
        <v>293000</v>
      </c>
      <c r="D1531">
        <v>1020</v>
      </c>
      <c r="E1531">
        <v>3</v>
      </c>
      <c r="F1531">
        <v>1</v>
      </c>
      <c r="G1531" s="1">
        <v>283084.4149555829</v>
      </c>
      <c r="H1531" s="1">
        <v>9915.585044417065</v>
      </c>
    </row>
    <row r="1532" spans="1:8">
      <c r="A1532">
        <v>8645530060</v>
      </c>
      <c r="B1532" t="s">
        <v>44</v>
      </c>
      <c r="C1532" s="1">
        <v>339000</v>
      </c>
      <c r="D1532">
        <v>2090</v>
      </c>
      <c r="E1532">
        <v>3</v>
      </c>
      <c r="F1532">
        <v>2.25</v>
      </c>
      <c r="G1532" s="1">
        <v>369712.9036612709</v>
      </c>
      <c r="H1532" s="1">
        <v>-30712.90366127092</v>
      </c>
    </row>
    <row r="1533" spans="1:8">
      <c r="A1533">
        <v>7697920060</v>
      </c>
      <c r="B1533" t="s">
        <v>40</v>
      </c>
      <c r="C1533" s="1">
        <v>285000</v>
      </c>
      <c r="D1533">
        <v>1830</v>
      </c>
      <c r="E1533">
        <v>4</v>
      </c>
      <c r="F1533">
        <v>2.25</v>
      </c>
      <c r="G1533" s="1">
        <v>269888.6178863765</v>
      </c>
      <c r="H1533" s="1">
        <v>15111.38211362349</v>
      </c>
    </row>
    <row r="1534" spans="1:8">
      <c r="A1534">
        <v>1821059264</v>
      </c>
      <c r="B1534" t="s">
        <v>37</v>
      </c>
      <c r="C1534" s="1">
        <v>224000</v>
      </c>
      <c r="D1534">
        <v>1600</v>
      </c>
      <c r="E1534">
        <v>4</v>
      </c>
      <c r="F1534">
        <v>1.5</v>
      </c>
      <c r="G1534" s="1">
        <v>221979.6649742499</v>
      </c>
      <c r="H1534" s="1">
        <v>2020.335025750101</v>
      </c>
    </row>
    <row r="1535" spans="1:8">
      <c r="A1535">
        <v>2320069248</v>
      </c>
      <c r="B1535" t="s">
        <v>74</v>
      </c>
      <c r="C1535" s="1">
        <v>165050</v>
      </c>
      <c r="D1535">
        <v>1200</v>
      </c>
      <c r="E1535">
        <v>3</v>
      </c>
      <c r="F1535">
        <v>1</v>
      </c>
      <c r="G1535" s="1">
        <v>205478.3419897043</v>
      </c>
      <c r="H1535" s="1">
        <v>-40428.34198970435</v>
      </c>
    </row>
    <row r="1536" spans="1:8">
      <c r="A1536">
        <v>2658000335</v>
      </c>
      <c r="B1536" t="s">
        <v>60</v>
      </c>
      <c r="C1536" s="1">
        <v>275000</v>
      </c>
      <c r="D1536">
        <v>1230</v>
      </c>
      <c r="E1536">
        <v>3</v>
      </c>
      <c r="F1536">
        <v>1.25</v>
      </c>
      <c r="G1536" s="1">
        <v>330815.9250553542</v>
      </c>
      <c r="H1536" s="1">
        <v>-55815.92505535419</v>
      </c>
    </row>
    <row r="1537" spans="1:8">
      <c r="A1537">
        <v>1702901557</v>
      </c>
      <c r="B1537" t="s">
        <v>60</v>
      </c>
      <c r="C1537" s="1">
        <v>445000</v>
      </c>
      <c r="D1537">
        <v>2930</v>
      </c>
      <c r="E1537">
        <v>5</v>
      </c>
      <c r="F1537">
        <v>3</v>
      </c>
      <c r="G1537" s="1">
        <v>605839.6703739646</v>
      </c>
      <c r="H1537" s="1">
        <v>-160839.6703739646</v>
      </c>
    </row>
    <row r="1538" spans="1:8">
      <c r="A1538">
        <v>1774220350</v>
      </c>
      <c r="B1538" t="s">
        <v>66</v>
      </c>
      <c r="C1538" s="1">
        <v>510000</v>
      </c>
      <c r="D1538">
        <v>2370</v>
      </c>
      <c r="E1538">
        <v>3</v>
      </c>
      <c r="F1538">
        <v>2.25</v>
      </c>
      <c r="G1538" s="1">
        <v>588046.8653523577</v>
      </c>
      <c r="H1538" s="1">
        <v>-78046.86535235774</v>
      </c>
    </row>
    <row r="1539" spans="1:8">
      <c r="A1539">
        <v>3971701922</v>
      </c>
      <c r="B1539" t="s">
        <v>75</v>
      </c>
      <c r="C1539" s="1">
        <v>390000</v>
      </c>
      <c r="D1539">
        <v>1610</v>
      </c>
      <c r="E1539">
        <v>3</v>
      </c>
      <c r="F1539">
        <v>1.5</v>
      </c>
      <c r="G1539" s="1">
        <v>380577.2841127</v>
      </c>
      <c r="H1539" s="1">
        <v>9422.71588730003</v>
      </c>
    </row>
    <row r="1540" spans="1:8">
      <c r="A1540">
        <v>3583300135</v>
      </c>
      <c r="B1540" t="s">
        <v>24</v>
      </c>
      <c r="C1540" s="1">
        <v>460000</v>
      </c>
      <c r="D1540">
        <v>2350</v>
      </c>
      <c r="E1540">
        <v>3</v>
      </c>
      <c r="F1540">
        <v>2.25</v>
      </c>
      <c r="G1540" s="1">
        <v>504663.5092739235</v>
      </c>
      <c r="H1540" s="1">
        <v>-44663.50927392353</v>
      </c>
    </row>
    <row r="1541" spans="1:8">
      <c r="A1541">
        <v>9542000075</v>
      </c>
      <c r="B1541" t="s">
        <v>82</v>
      </c>
      <c r="C1541" s="1">
        <v>700000</v>
      </c>
      <c r="D1541">
        <v>2000</v>
      </c>
      <c r="E1541">
        <v>3</v>
      </c>
      <c r="F1541">
        <v>1.75</v>
      </c>
      <c r="G1541" s="1">
        <v>673981.0711467639</v>
      </c>
      <c r="H1541" s="1">
        <v>26018.92885323614</v>
      </c>
    </row>
    <row r="1542" spans="1:8">
      <c r="A1542">
        <v>4055700955</v>
      </c>
      <c r="B1542" t="s">
        <v>9</v>
      </c>
      <c r="C1542" s="1">
        <v>874150</v>
      </c>
      <c r="D1542">
        <v>3530</v>
      </c>
      <c r="E1542">
        <v>4</v>
      </c>
      <c r="F1542">
        <v>3.5</v>
      </c>
      <c r="G1542" s="1">
        <v>753901.0045669111</v>
      </c>
      <c r="H1542" s="1">
        <v>120248.9954330889</v>
      </c>
    </row>
    <row r="1543" spans="1:8">
      <c r="A1543">
        <v>4022902505</v>
      </c>
      <c r="B1543" t="s">
        <v>75</v>
      </c>
      <c r="C1543" s="1">
        <v>470000</v>
      </c>
      <c r="D1543">
        <v>2220</v>
      </c>
      <c r="E1543">
        <v>3</v>
      </c>
      <c r="F1543">
        <v>2.25</v>
      </c>
      <c r="G1543" s="1">
        <v>489736.1184802788</v>
      </c>
      <c r="H1543" s="1">
        <v>-19736.11848027882</v>
      </c>
    </row>
    <row r="1544" spans="1:8">
      <c r="A1544">
        <v>8680100030</v>
      </c>
      <c r="B1544" t="s">
        <v>6</v>
      </c>
      <c r="C1544" s="1">
        <v>374000</v>
      </c>
      <c r="D1544">
        <v>2000</v>
      </c>
      <c r="E1544">
        <v>3</v>
      </c>
      <c r="F1544">
        <v>1.75</v>
      </c>
      <c r="G1544" s="1">
        <v>646628.6879589406</v>
      </c>
      <c r="H1544" s="1">
        <v>-272628.6879589406</v>
      </c>
    </row>
    <row r="1545" spans="1:8">
      <c r="A1545">
        <v>2923039017</v>
      </c>
      <c r="B1545" t="s">
        <v>83</v>
      </c>
      <c r="C1545" s="1">
        <v>510000</v>
      </c>
      <c r="D1545">
        <v>1210</v>
      </c>
      <c r="E1545">
        <v>2</v>
      </c>
      <c r="F1545">
        <v>1.75</v>
      </c>
      <c r="G1545" s="1">
        <v>368496.7758461502</v>
      </c>
      <c r="H1545" s="1">
        <v>141503.2241538498</v>
      </c>
    </row>
    <row r="1546" spans="1:8">
      <c r="A1546">
        <v>2767604247</v>
      </c>
      <c r="B1546" t="s">
        <v>33</v>
      </c>
      <c r="C1546" s="1">
        <v>467000</v>
      </c>
      <c r="D1546">
        <v>1140</v>
      </c>
      <c r="E1546">
        <v>2</v>
      </c>
      <c r="F1546">
        <v>2.5</v>
      </c>
      <c r="G1546" s="1">
        <v>506370.8887951233</v>
      </c>
      <c r="H1546" s="1">
        <v>-39370.88879512332</v>
      </c>
    </row>
    <row r="1547" spans="1:8">
      <c r="A1547">
        <v>5631500505</v>
      </c>
      <c r="B1547" t="s">
        <v>24</v>
      </c>
      <c r="C1547" s="1">
        <v>576000</v>
      </c>
      <c r="D1547">
        <v>2440</v>
      </c>
      <c r="E1547">
        <v>4</v>
      </c>
      <c r="F1547">
        <v>2.5</v>
      </c>
      <c r="G1547" s="1">
        <v>508402.6997774371</v>
      </c>
      <c r="H1547" s="1">
        <v>67597.30022256292</v>
      </c>
    </row>
    <row r="1548" spans="1:8">
      <c r="A1548">
        <v>3356406510</v>
      </c>
      <c r="B1548" t="s">
        <v>45</v>
      </c>
      <c r="C1548" s="1">
        <v>196440</v>
      </c>
      <c r="D1548">
        <v>1560</v>
      </c>
      <c r="E1548">
        <v>3</v>
      </c>
      <c r="F1548">
        <v>2</v>
      </c>
      <c r="G1548" s="1">
        <v>228656.6634631018</v>
      </c>
      <c r="H1548" s="1">
        <v>-32216.66346310178</v>
      </c>
    </row>
    <row r="1549" spans="1:8">
      <c r="A1549">
        <v>7701990700</v>
      </c>
      <c r="B1549" t="s">
        <v>66</v>
      </c>
      <c r="C1549" s="1">
        <v>825000</v>
      </c>
      <c r="D1549">
        <v>3210</v>
      </c>
      <c r="E1549">
        <v>4</v>
      </c>
      <c r="F1549">
        <v>2.5</v>
      </c>
      <c r="G1549" s="1">
        <v>719356.5464668926</v>
      </c>
      <c r="H1549" s="1">
        <v>105643.4535331074</v>
      </c>
    </row>
    <row r="1550" spans="1:8">
      <c r="A1550">
        <v>8835200800</v>
      </c>
      <c r="B1550" t="s">
        <v>9</v>
      </c>
      <c r="C1550" s="1">
        <v>281000</v>
      </c>
      <c r="D1550">
        <v>930</v>
      </c>
      <c r="E1550">
        <v>2</v>
      </c>
      <c r="F1550">
        <v>1</v>
      </c>
      <c r="G1550" s="1">
        <v>320391.1685111269</v>
      </c>
      <c r="H1550" s="1">
        <v>-39391.16851112695</v>
      </c>
    </row>
    <row r="1551" spans="1:8">
      <c r="A1551">
        <v>8902500118</v>
      </c>
      <c r="B1551" t="s">
        <v>23</v>
      </c>
      <c r="C1551" s="1">
        <v>326000</v>
      </c>
      <c r="D1551">
        <v>1782</v>
      </c>
      <c r="E1551">
        <v>3</v>
      </c>
      <c r="F1551">
        <v>2.5</v>
      </c>
      <c r="G1551" s="1">
        <v>468798.9861172405</v>
      </c>
      <c r="H1551" s="1">
        <v>-142798.9861172405</v>
      </c>
    </row>
    <row r="1552" spans="1:8">
      <c r="A1552">
        <v>2822079012</v>
      </c>
      <c r="B1552" t="s">
        <v>59</v>
      </c>
      <c r="C1552" s="1">
        <v>340000</v>
      </c>
      <c r="D1552">
        <v>1740</v>
      </c>
      <c r="E1552">
        <v>3</v>
      </c>
      <c r="F1552">
        <v>1.75</v>
      </c>
      <c r="G1552" s="1">
        <v>356647.7399697262</v>
      </c>
      <c r="H1552" s="1">
        <v>-16647.73996972624</v>
      </c>
    </row>
    <row r="1553" spans="1:8">
      <c r="A1553">
        <v>9485950060</v>
      </c>
      <c r="B1553" t="s">
        <v>51</v>
      </c>
      <c r="C1553" s="1">
        <v>440000</v>
      </c>
      <c r="D1553">
        <v>3690</v>
      </c>
      <c r="E1553">
        <v>5</v>
      </c>
      <c r="F1553">
        <v>1.75</v>
      </c>
      <c r="G1553" s="1">
        <v>579723.3076783093</v>
      </c>
      <c r="H1553" s="1">
        <v>-139723.3076783093</v>
      </c>
    </row>
    <row r="1554" spans="1:8">
      <c r="A1554">
        <v>424069264</v>
      </c>
      <c r="B1554" t="s">
        <v>58</v>
      </c>
      <c r="C1554" s="1">
        <v>749000</v>
      </c>
      <c r="D1554">
        <v>2930</v>
      </c>
      <c r="E1554">
        <v>4</v>
      </c>
      <c r="F1554">
        <v>2.5</v>
      </c>
      <c r="G1554" s="1">
        <v>727723.8419151228</v>
      </c>
      <c r="H1554" s="1">
        <v>21276.15808487718</v>
      </c>
    </row>
    <row r="1555" spans="1:8">
      <c r="A1555">
        <v>3581000340</v>
      </c>
      <c r="B1555" t="s">
        <v>9</v>
      </c>
      <c r="C1555" s="1">
        <v>340000</v>
      </c>
      <c r="D1555">
        <v>1230</v>
      </c>
      <c r="E1555">
        <v>4</v>
      </c>
      <c r="F1555">
        <v>1</v>
      </c>
      <c r="G1555" s="1">
        <v>344679.826679952</v>
      </c>
      <c r="H1555" s="1">
        <v>-4679.826679951977</v>
      </c>
    </row>
    <row r="1556" spans="1:8">
      <c r="A1556">
        <v>7625704005</v>
      </c>
      <c r="B1556" t="s">
        <v>25</v>
      </c>
      <c r="C1556" s="1">
        <v>561000</v>
      </c>
      <c r="D1556">
        <v>2000</v>
      </c>
      <c r="E1556">
        <v>3</v>
      </c>
      <c r="F1556">
        <v>2</v>
      </c>
      <c r="G1556" s="1">
        <v>579832.3792716821</v>
      </c>
      <c r="H1556" s="1">
        <v>-18832.37927168212</v>
      </c>
    </row>
    <row r="1557" spans="1:8">
      <c r="A1557">
        <v>1545803240</v>
      </c>
      <c r="B1557" t="s">
        <v>30</v>
      </c>
      <c r="C1557" s="1">
        <v>270000</v>
      </c>
      <c r="D1557">
        <v>1520</v>
      </c>
      <c r="E1557">
        <v>3</v>
      </c>
      <c r="F1557">
        <v>2.25</v>
      </c>
      <c r="G1557" s="1">
        <v>263358.3702802084</v>
      </c>
      <c r="H1557" s="1">
        <v>6641.629719791643</v>
      </c>
    </row>
    <row r="1558" spans="1:8">
      <c r="A1558">
        <v>8080400045</v>
      </c>
      <c r="B1558" t="s">
        <v>8</v>
      </c>
      <c r="C1558" s="1">
        <v>600000</v>
      </c>
      <c r="D1558">
        <v>1040</v>
      </c>
      <c r="E1558">
        <v>2</v>
      </c>
      <c r="F1558">
        <v>1</v>
      </c>
      <c r="G1558" s="1">
        <v>602878.8817099928</v>
      </c>
      <c r="H1558" s="1">
        <v>-2878.881709992769</v>
      </c>
    </row>
    <row r="1559" spans="1:8">
      <c r="A1559">
        <v>8651402920</v>
      </c>
      <c r="B1559" t="s">
        <v>51</v>
      </c>
      <c r="C1559" s="1">
        <v>219900</v>
      </c>
      <c r="D1559">
        <v>1120</v>
      </c>
      <c r="E1559">
        <v>4</v>
      </c>
      <c r="F1559">
        <v>1.5</v>
      </c>
      <c r="G1559" s="1">
        <v>154151.0282210186</v>
      </c>
      <c r="H1559" s="1">
        <v>65748.97177898136</v>
      </c>
    </row>
    <row r="1560" spans="1:8">
      <c r="A1560">
        <v>3121069036</v>
      </c>
      <c r="B1560" t="s">
        <v>39</v>
      </c>
      <c r="C1560" s="1">
        <v>617000</v>
      </c>
      <c r="D1560">
        <v>3020</v>
      </c>
      <c r="E1560">
        <v>3</v>
      </c>
      <c r="F1560">
        <v>1.75</v>
      </c>
      <c r="G1560" s="1">
        <v>478488.5209244645</v>
      </c>
      <c r="H1560" s="1">
        <v>138511.4790755355</v>
      </c>
    </row>
    <row r="1561" spans="1:8">
      <c r="A1561">
        <v>2540800390</v>
      </c>
      <c r="B1561" t="s">
        <v>9</v>
      </c>
      <c r="C1561" s="1">
        <v>469000</v>
      </c>
      <c r="D1561">
        <v>1820</v>
      </c>
      <c r="E1561">
        <v>3</v>
      </c>
      <c r="F1561">
        <v>2.25</v>
      </c>
      <c r="G1561" s="1">
        <v>467407.5516716607</v>
      </c>
      <c r="H1561" s="1">
        <v>1592.448328339262</v>
      </c>
    </row>
    <row r="1562" spans="1:8">
      <c r="A1562">
        <v>7978800621</v>
      </c>
      <c r="B1562" t="s">
        <v>27</v>
      </c>
      <c r="C1562" s="1">
        <v>229000</v>
      </c>
      <c r="D1562">
        <v>1370</v>
      </c>
      <c r="E1562">
        <v>3</v>
      </c>
      <c r="F1562">
        <v>1</v>
      </c>
      <c r="G1562" s="1">
        <v>200888.9531677015</v>
      </c>
      <c r="H1562" s="1">
        <v>28111.04683229845</v>
      </c>
    </row>
    <row r="1563" spans="1:8">
      <c r="A1563">
        <v>6159400060</v>
      </c>
      <c r="B1563" t="s">
        <v>75</v>
      </c>
      <c r="C1563" s="1">
        <v>365000</v>
      </c>
      <c r="D1563">
        <v>1640</v>
      </c>
      <c r="E1563">
        <v>3</v>
      </c>
      <c r="F1563">
        <v>1.5</v>
      </c>
      <c r="G1563" s="1">
        <v>385680.1037371408</v>
      </c>
      <c r="H1563" s="1">
        <v>-20680.10373714083</v>
      </c>
    </row>
    <row r="1564" spans="1:8">
      <c r="A1564">
        <v>9510930350</v>
      </c>
      <c r="B1564" t="s">
        <v>45</v>
      </c>
      <c r="C1564" s="1">
        <v>429000</v>
      </c>
      <c r="D1564">
        <v>2650</v>
      </c>
      <c r="E1564">
        <v>4</v>
      </c>
      <c r="F1564">
        <v>2.5</v>
      </c>
      <c r="G1564" s="1">
        <v>404290.3421159598</v>
      </c>
      <c r="H1564" s="1">
        <v>24709.65788404021</v>
      </c>
    </row>
    <row r="1565" spans="1:8">
      <c r="A1565">
        <v>5535600520</v>
      </c>
      <c r="B1565" t="s">
        <v>35</v>
      </c>
      <c r="C1565" s="1">
        <v>550000</v>
      </c>
      <c r="D1565">
        <v>2850</v>
      </c>
      <c r="E1565">
        <v>4</v>
      </c>
      <c r="F1565">
        <v>2.5</v>
      </c>
      <c r="G1565" s="1">
        <v>529990.6903072</v>
      </c>
      <c r="H1565" s="1">
        <v>20009.30969280005</v>
      </c>
    </row>
    <row r="1566" spans="1:8">
      <c r="A1566">
        <v>7634800070</v>
      </c>
      <c r="B1566" t="s">
        <v>54</v>
      </c>
      <c r="C1566" s="1">
        <v>453000</v>
      </c>
      <c r="D1566">
        <v>1820</v>
      </c>
      <c r="E1566">
        <v>3</v>
      </c>
      <c r="F1566">
        <v>2.5</v>
      </c>
      <c r="G1566" s="1">
        <v>404194.4832640255</v>
      </c>
      <c r="H1566" s="1">
        <v>48805.51673597452</v>
      </c>
    </row>
    <row r="1567" spans="1:8">
      <c r="A1567">
        <v>8581200350</v>
      </c>
      <c r="B1567" t="s">
        <v>48</v>
      </c>
      <c r="C1567" s="1">
        <v>187500</v>
      </c>
      <c r="D1567">
        <v>1180</v>
      </c>
      <c r="E1567">
        <v>3</v>
      </c>
      <c r="F1567">
        <v>1.5</v>
      </c>
      <c r="G1567" s="1">
        <v>150001.7312369685</v>
      </c>
      <c r="H1567" s="1">
        <v>37498.26876303146</v>
      </c>
    </row>
    <row r="1568" spans="1:8">
      <c r="A1568">
        <v>522059299</v>
      </c>
      <c r="B1568" t="s">
        <v>78</v>
      </c>
      <c r="C1568" s="1">
        <v>300000</v>
      </c>
      <c r="D1568">
        <v>1280</v>
      </c>
      <c r="E1568">
        <v>3</v>
      </c>
      <c r="F1568">
        <v>1.75</v>
      </c>
      <c r="G1568" s="1">
        <v>195065.6954718085</v>
      </c>
      <c r="H1568" s="1">
        <v>104934.3045281915</v>
      </c>
    </row>
    <row r="1569" spans="1:8">
      <c r="A1569">
        <v>1513800036</v>
      </c>
      <c r="B1569" t="s">
        <v>32</v>
      </c>
      <c r="C1569" s="1">
        <v>799000</v>
      </c>
      <c r="D1569">
        <v>3120</v>
      </c>
      <c r="E1569">
        <v>4</v>
      </c>
      <c r="F1569">
        <v>3.25</v>
      </c>
      <c r="G1569" s="1">
        <v>815990.0617629066</v>
      </c>
      <c r="H1569" s="1">
        <v>-16990.06176290661</v>
      </c>
    </row>
    <row r="1570" spans="1:8">
      <c r="A1570">
        <v>6699930550</v>
      </c>
      <c r="B1570" t="s">
        <v>30</v>
      </c>
      <c r="C1570" s="1">
        <v>338000</v>
      </c>
      <c r="D1570">
        <v>2470</v>
      </c>
      <c r="E1570">
        <v>3</v>
      </c>
      <c r="F1570">
        <v>2.5</v>
      </c>
      <c r="G1570" s="1">
        <v>426748.1590554847</v>
      </c>
      <c r="H1570" s="1">
        <v>-88748.15905548475</v>
      </c>
    </row>
    <row r="1571" spans="1:8">
      <c r="A1571">
        <v>9839300875</v>
      </c>
      <c r="B1571" t="s">
        <v>55</v>
      </c>
      <c r="C1571" s="1">
        <v>800000</v>
      </c>
      <c r="D1571">
        <v>1700</v>
      </c>
      <c r="E1571">
        <v>3</v>
      </c>
      <c r="F1571">
        <v>1</v>
      </c>
      <c r="G1571" s="1">
        <v>576644.4642934542</v>
      </c>
      <c r="H1571" s="1">
        <v>223355.5357065458</v>
      </c>
    </row>
    <row r="1572" spans="1:8">
      <c r="A1572">
        <v>2493200435</v>
      </c>
      <c r="B1572" t="s">
        <v>25</v>
      </c>
      <c r="C1572" s="1">
        <v>360000</v>
      </c>
      <c r="D1572">
        <v>1180</v>
      </c>
      <c r="E1572">
        <v>2</v>
      </c>
      <c r="F1572">
        <v>2</v>
      </c>
      <c r="G1572" s="1">
        <v>453725.0785747571</v>
      </c>
      <c r="H1572" s="1">
        <v>-93725.07857475709</v>
      </c>
    </row>
    <row r="1573" spans="1:8">
      <c r="A1573">
        <v>1020069017</v>
      </c>
      <c r="B1573" t="s">
        <v>74</v>
      </c>
      <c r="C1573" s="1">
        <v>700000</v>
      </c>
      <c r="D1573">
        <v>1300</v>
      </c>
      <c r="E1573">
        <v>4</v>
      </c>
      <c r="F1573">
        <v>1</v>
      </c>
      <c r="G1573" s="1">
        <v>209117.9717000487</v>
      </c>
      <c r="H1573" s="1">
        <v>490882.0282999513</v>
      </c>
    </row>
    <row r="1574" spans="1:8">
      <c r="A1574">
        <v>5450900140</v>
      </c>
      <c r="B1574" t="s">
        <v>62</v>
      </c>
      <c r="C1574" s="1">
        <v>830000</v>
      </c>
      <c r="D1574">
        <v>3040</v>
      </c>
      <c r="E1574">
        <v>5</v>
      </c>
      <c r="F1574">
        <v>3</v>
      </c>
      <c r="G1574" s="1">
        <v>936431.839502467</v>
      </c>
      <c r="H1574" s="1">
        <v>-106431.839502467</v>
      </c>
    </row>
    <row r="1575" spans="1:8">
      <c r="A1575">
        <v>8093800200</v>
      </c>
      <c r="B1575" t="s">
        <v>77</v>
      </c>
      <c r="C1575" s="1">
        <v>360400</v>
      </c>
      <c r="D1575">
        <v>1630</v>
      </c>
      <c r="E1575">
        <v>3</v>
      </c>
      <c r="F1575">
        <v>2.5</v>
      </c>
      <c r="G1575" s="1">
        <v>395429.980434578</v>
      </c>
      <c r="H1575" s="1">
        <v>-35029.98043457803</v>
      </c>
    </row>
    <row r="1576" spans="1:8">
      <c r="A1576">
        <v>3205000310</v>
      </c>
      <c r="B1576" t="s">
        <v>46</v>
      </c>
      <c r="C1576" s="1">
        <v>345000</v>
      </c>
      <c r="D1576">
        <v>1340</v>
      </c>
      <c r="E1576">
        <v>3</v>
      </c>
      <c r="F1576">
        <v>1</v>
      </c>
      <c r="G1576" s="1">
        <v>292193.5420433225</v>
      </c>
      <c r="H1576" s="1">
        <v>52806.45795667754</v>
      </c>
    </row>
    <row r="1577" spans="1:8">
      <c r="A1577">
        <v>7230000350</v>
      </c>
      <c r="B1577" t="s">
        <v>53</v>
      </c>
      <c r="C1577" s="1">
        <v>300000</v>
      </c>
      <c r="D1577">
        <v>1830</v>
      </c>
      <c r="E1577">
        <v>3</v>
      </c>
      <c r="F1577">
        <v>1.75</v>
      </c>
      <c r="G1577" s="1">
        <v>381165.1290912635</v>
      </c>
      <c r="H1577" s="1">
        <v>-81165.12909126352</v>
      </c>
    </row>
    <row r="1578" spans="1:8">
      <c r="A1578">
        <v>1066600045</v>
      </c>
      <c r="B1578" t="s">
        <v>46</v>
      </c>
      <c r="C1578" s="1">
        <v>350000</v>
      </c>
      <c r="D1578">
        <v>1240</v>
      </c>
      <c r="E1578">
        <v>3</v>
      </c>
      <c r="F1578">
        <v>1</v>
      </c>
      <c r="G1578" s="1">
        <v>275184.1432951863</v>
      </c>
      <c r="H1578" s="1">
        <v>74815.85670481372</v>
      </c>
    </row>
    <row r="1579" spans="1:8">
      <c r="A1579">
        <v>2822069078</v>
      </c>
      <c r="B1579" t="s">
        <v>30</v>
      </c>
      <c r="C1579" s="1">
        <v>368000</v>
      </c>
      <c r="D1579">
        <v>2500</v>
      </c>
      <c r="E1579">
        <v>4</v>
      </c>
      <c r="F1579">
        <v>2</v>
      </c>
      <c r="G1579" s="1">
        <v>414880.2083061684</v>
      </c>
      <c r="H1579" s="1">
        <v>-46880.20830616844</v>
      </c>
    </row>
    <row r="1580" spans="1:8">
      <c r="A1580">
        <v>8731900340</v>
      </c>
      <c r="B1580" t="s">
        <v>48</v>
      </c>
      <c r="C1580" s="1">
        <v>264000</v>
      </c>
      <c r="D1580">
        <v>1760</v>
      </c>
      <c r="E1580">
        <v>3</v>
      </c>
      <c r="F1580">
        <v>1.75</v>
      </c>
      <c r="G1580" s="1">
        <v>250456.7446441411</v>
      </c>
      <c r="H1580" s="1">
        <v>13543.25535585894</v>
      </c>
    </row>
    <row r="1581" spans="1:8">
      <c r="A1581">
        <v>5088500310</v>
      </c>
      <c r="B1581" t="s">
        <v>30</v>
      </c>
      <c r="C1581" s="1">
        <v>435000</v>
      </c>
      <c r="D1581">
        <v>2660</v>
      </c>
      <c r="E1581">
        <v>3</v>
      </c>
      <c r="F1581">
        <v>2</v>
      </c>
      <c r="G1581" s="1">
        <v>455465.015340978</v>
      </c>
      <c r="H1581" s="1">
        <v>-20465.01534097805</v>
      </c>
    </row>
    <row r="1582" spans="1:8">
      <c r="A1582">
        <v>1823059205</v>
      </c>
      <c r="B1582" t="s">
        <v>84</v>
      </c>
      <c r="C1582" s="1">
        <v>200000</v>
      </c>
      <c r="D1582">
        <v>2060</v>
      </c>
      <c r="E1582">
        <v>3</v>
      </c>
      <c r="F1582">
        <v>1.5</v>
      </c>
      <c r="G1582" s="1">
        <v>351945.8118110761</v>
      </c>
      <c r="H1582" s="1">
        <v>-151945.8118110761</v>
      </c>
    </row>
    <row r="1583" spans="1:8">
      <c r="A1583">
        <v>225039082</v>
      </c>
      <c r="B1583" t="s">
        <v>5</v>
      </c>
      <c r="C1583" s="1">
        <v>620000</v>
      </c>
      <c r="D1583">
        <v>2540</v>
      </c>
      <c r="E1583">
        <v>5</v>
      </c>
      <c r="F1583">
        <v>2.5</v>
      </c>
      <c r="G1583" s="1">
        <v>692018.0290761198</v>
      </c>
      <c r="H1583" s="1">
        <v>-72018.02907611977</v>
      </c>
    </row>
    <row r="1584" spans="1:8">
      <c r="A1584">
        <v>7883603750</v>
      </c>
      <c r="B1584" t="s">
        <v>67</v>
      </c>
      <c r="C1584" s="1">
        <v>337000</v>
      </c>
      <c r="D1584">
        <v>1400</v>
      </c>
      <c r="E1584">
        <v>3</v>
      </c>
      <c r="F1584">
        <v>1.75</v>
      </c>
      <c r="G1584" s="1">
        <v>306582.2892971729</v>
      </c>
      <c r="H1584" s="1">
        <v>30417.71070282714</v>
      </c>
    </row>
    <row r="1585" spans="1:8">
      <c r="A1585">
        <v>8099900260</v>
      </c>
      <c r="B1585" t="s">
        <v>58</v>
      </c>
      <c r="C1585" s="1">
        <v>544500</v>
      </c>
      <c r="D1585">
        <v>2230</v>
      </c>
      <c r="E1585">
        <v>4</v>
      </c>
      <c r="F1585">
        <v>2.5</v>
      </c>
      <c r="G1585" s="1">
        <v>608658.0506781696</v>
      </c>
      <c r="H1585" s="1">
        <v>-64158.05067816959</v>
      </c>
    </row>
    <row r="1586" spans="1:8">
      <c r="A1586">
        <v>2115200160</v>
      </c>
      <c r="B1586" t="s">
        <v>79</v>
      </c>
      <c r="C1586" s="1">
        <v>445000</v>
      </c>
      <c r="D1586">
        <v>2340</v>
      </c>
      <c r="E1586">
        <v>4</v>
      </c>
      <c r="F1586">
        <v>2.5</v>
      </c>
      <c r="G1586" s="1">
        <v>459359.879610451</v>
      </c>
      <c r="H1586" s="1">
        <v>-14359.879610451</v>
      </c>
    </row>
    <row r="1587" spans="1:8">
      <c r="A1587">
        <v>5095600310</v>
      </c>
      <c r="B1587" t="s">
        <v>53</v>
      </c>
      <c r="C1587" s="1">
        <v>379500</v>
      </c>
      <c r="D1587">
        <v>2070</v>
      </c>
      <c r="E1587">
        <v>3</v>
      </c>
      <c r="F1587">
        <v>2.25</v>
      </c>
      <c r="G1587" s="1">
        <v>425588.6874227558</v>
      </c>
      <c r="H1587" s="1">
        <v>-46088.68742275576</v>
      </c>
    </row>
    <row r="1588" spans="1:8">
      <c r="A1588">
        <v>5402100045</v>
      </c>
      <c r="B1588" t="s">
        <v>45</v>
      </c>
      <c r="C1588" s="1">
        <v>189950</v>
      </c>
      <c r="D1588">
        <v>1910</v>
      </c>
      <c r="E1588">
        <v>4</v>
      </c>
      <c r="F1588">
        <v>2</v>
      </c>
      <c r="G1588" s="1">
        <v>274819.7900437866</v>
      </c>
      <c r="H1588" s="1">
        <v>-84869.79004378658</v>
      </c>
    </row>
    <row r="1589" spans="1:8">
      <c r="A1589">
        <v>2258500049</v>
      </c>
      <c r="B1589" t="s">
        <v>55</v>
      </c>
      <c r="C1589" s="1">
        <v>469000</v>
      </c>
      <c r="D1589">
        <v>950</v>
      </c>
      <c r="E1589">
        <v>3</v>
      </c>
      <c r="F1589">
        <v>1</v>
      </c>
      <c r="G1589" s="1">
        <v>449073.9736824328</v>
      </c>
      <c r="H1589" s="1">
        <v>19926.02631756722</v>
      </c>
    </row>
    <row r="1590" spans="1:8">
      <c r="A1590">
        <v>626100023</v>
      </c>
      <c r="B1590" t="s">
        <v>66</v>
      </c>
      <c r="C1590" s="1">
        <v>600000</v>
      </c>
      <c r="D1590">
        <v>2910</v>
      </c>
      <c r="E1590">
        <v>5</v>
      </c>
      <c r="F1590">
        <v>2.75</v>
      </c>
      <c r="G1590" s="1">
        <v>656759.0818526749</v>
      </c>
      <c r="H1590" s="1">
        <v>-56759.08185267495</v>
      </c>
    </row>
    <row r="1591" spans="1:8">
      <c r="A1591">
        <v>4309720160</v>
      </c>
      <c r="B1591" t="s">
        <v>53</v>
      </c>
      <c r="C1591" s="1">
        <v>785000</v>
      </c>
      <c r="D1591">
        <v>2930</v>
      </c>
      <c r="E1591">
        <v>3</v>
      </c>
      <c r="F1591">
        <v>2.5</v>
      </c>
      <c r="G1591" s="1">
        <v>573670.0173247096</v>
      </c>
      <c r="H1591" s="1">
        <v>211329.9826752904</v>
      </c>
    </row>
    <row r="1592" spans="1:8">
      <c r="A1592">
        <v>1843100070</v>
      </c>
      <c r="B1592" t="s">
        <v>51</v>
      </c>
      <c r="C1592" s="1">
        <v>372000</v>
      </c>
      <c r="D1592">
        <v>2610</v>
      </c>
      <c r="E1592">
        <v>4</v>
      </c>
      <c r="F1592">
        <v>2.75</v>
      </c>
      <c r="G1592" s="1">
        <v>416593.5729081612</v>
      </c>
      <c r="H1592" s="1">
        <v>-44593.57290816121</v>
      </c>
    </row>
    <row r="1593" spans="1:8">
      <c r="A1593">
        <v>4307350520</v>
      </c>
      <c r="B1593" t="s">
        <v>46</v>
      </c>
      <c r="C1593" s="1">
        <v>445000</v>
      </c>
      <c r="D1593">
        <v>3880</v>
      </c>
      <c r="E1593">
        <v>5</v>
      </c>
      <c r="F1593">
        <v>3</v>
      </c>
      <c r="G1593" s="1">
        <v>711896.7375142594</v>
      </c>
      <c r="H1593" s="1">
        <v>-266896.7375142594</v>
      </c>
    </row>
    <row r="1594" spans="1:8">
      <c r="A1594">
        <v>5561401260</v>
      </c>
      <c r="B1594" t="s">
        <v>43</v>
      </c>
      <c r="C1594" s="1">
        <v>508000</v>
      </c>
      <c r="D1594">
        <v>3320</v>
      </c>
      <c r="E1594">
        <v>4</v>
      </c>
      <c r="F1594">
        <v>2.25</v>
      </c>
      <c r="G1594" s="1">
        <v>726602.1481183569</v>
      </c>
      <c r="H1594" s="1">
        <v>-218602.1481183569</v>
      </c>
    </row>
    <row r="1595" spans="1:8">
      <c r="A1595">
        <v>2883200966</v>
      </c>
      <c r="B1595" t="s">
        <v>36</v>
      </c>
      <c r="C1595" s="1">
        <v>780000</v>
      </c>
      <c r="D1595">
        <v>1940</v>
      </c>
      <c r="E1595">
        <v>5</v>
      </c>
      <c r="F1595">
        <v>1.5</v>
      </c>
      <c r="G1595" s="1">
        <v>595295.9458291277</v>
      </c>
      <c r="H1595" s="1">
        <v>184704.0541708723</v>
      </c>
    </row>
    <row r="1596" spans="1:8">
      <c r="A1596">
        <v>7214800240</v>
      </c>
      <c r="B1596" t="s">
        <v>80</v>
      </c>
      <c r="C1596" s="1">
        <v>541100</v>
      </c>
      <c r="D1596">
        <v>2510</v>
      </c>
      <c r="E1596">
        <v>4</v>
      </c>
      <c r="F1596">
        <v>2.25</v>
      </c>
      <c r="G1596" s="1">
        <v>578196.4695811644</v>
      </c>
      <c r="H1596" s="1">
        <v>-37096.46958116442</v>
      </c>
    </row>
    <row r="1597" spans="1:8">
      <c r="A1597">
        <v>3629920860</v>
      </c>
      <c r="B1597" t="s">
        <v>71</v>
      </c>
      <c r="C1597" s="1">
        <v>729000</v>
      </c>
      <c r="D1597">
        <v>2660</v>
      </c>
      <c r="E1597">
        <v>4</v>
      </c>
      <c r="F1597">
        <v>2.5</v>
      </c>
      <c r="G1597" s="1">
        <v>655533.0517378196</v>
      </c>
      <c r="H1597" s="1">
        <v>73466.94826218043</v>
      </c>
    </row>
    <row r="1598" spans="1:8">
      <c r="A1598">
        <v>1320069179</v>
      </c>
      <c r="B1598" t="s">
        <v>74</v>
      </c>
      <c r="C1598" s="1">
        <v>397000</v>
      </c>
      <c r="D1598">
        <v>1710</v>
      </c>
      <c r="E1598">
        <v>3</v>
      </c>
      <c r="F1598">
        <v>2</v>
      </c>
      <c r="G1598" s="1">
        <v>299428.2782771297</v>
      </c>
      <c r="H1598" s="1">
        <v>97571.72172287025</v>
      </c>
    </row>
    <row r="1599" spans="1:8">
      <c r="A1599">
        <v>9424400200</v>
      </c>
      <c r="B1599" t="s">
        <v>7</v>
      </c>
      <c r="C1599" s="1">
        <v>451555</v>
      </c>
      <c r="D1599">
        <v>1320</v>
      </c>
      <c r="E1599">
        <v>2</v>
      </c>
      <c r="F1599">
        <v>1</v>
      </c>
      <c r="G1599" s="1">
        <v>510832.3739033422</v>
      </c>
      <c r="H1599" s="1">
        <v>-59277.37390334223</v>
      </c>
    </row>
    <row r="1600" spans="1:8">
      <c r="A1600">
        <v>3500100189</v>
      </c>
      <c r="B1600" t="s">
        <v>75</v>
      </c>
      <c r="C1600" s="1">
        <v>300000</v>
      </c>
      <c r="D1600">
        <v>960</v>
      </c>
      <c r="E1600">
        <v>2</v>
      </c>
      <c r="F1600">
        <v>1</v>
      </c>
      <c r="G1600" s="1">
        <v>279784.9599516412</v>
      </c>
      <c r="H1600" s="1">
        <v>20215.04004835885</v>
      </c>
    </row>
    <row r="1601" spans="1:8">
      <c r="A1601">
        <v>2787720140</v>
      </c>
      <c r="B1601" t="s">
        <v>53</v>
      </c>
      <c r="C1601" s="1">
        <v>416000</v>
      </c>
      <c r="D1601">
        <v>1790</v>
      </c>
      <c r="E1601">
        <v>3</v>
      </c>
      <c r="F1601">
        <v>2.5</v>
      </c>
      <c r="G1601" s="1">
        <v>379762.8715959572</v>
      </c>
      <c r="H1601" s="1">
        <v>36237.1284040428</v>
      </c>
    </row>
    <row r="1602" spans="1:8">
      <c r="A1602">
        <v>3856904740</v>
      </c>
      <c r="B1602" t="s">
        <v>50</v>
      </c>
      <c r="C1602" s="1">
        <v>490000</v>
      </c>
      <c r="D1602">
        <v>950</v>
      </c>
      <c r="E1602">
        <v>2</v>
      </c>
      <c r="F1602">
        <v>1</v>
      </c>
      <c r="G1602" s="1">
        <v>529358.1039071117</v>
      </c>
      <c r="H1602" s="1">
        <v>-39358.10390711168</v>
      </c>
    </row>
    <row r="1603" spans="1:8">
      <c r="A1603">
        <v>6821101837</v>
      </c>
      <c r="B1603" t="s">
        <v>61</v>
      </c>
      <c r="C1603" s="1">
        <v>368000</v>
      </c>
      <c r="D1603">
        <v>930</v>
      </c>
      <c r="E1603">
        <v>2</v>
      </c>
      <c r="F1603">
        <v>2</v>
      </c>
      <c r="G1603" s="1">
        <v>514384.2344455716</v>
      </c>
      <c r="H1603" s="1">
        <v>-146384.2344455716</v>
      </c>
    </row>
    <row r="1604" spans="1:8">
      <c r="A1604">
        <v>7784400060</v>
      </c>
      <c r="B1604" t="s">
        <v>29</v>
      </c>
      <c r="C1604" s="1">
        <v>545000</v>
      </c>
      <c r="D1604">
        <v>2370</v>
      </c>
      <c r="E1604">
        <v>3</v>
      </c>
      <c r="F1604">
        <v>2.5</v>
      </c>
      <c r="G1604" s="1">
        <v>479575.6513608329</v>
      </c>
      <c r="H1604" s="1">
        <v>65424.34863916709</v>
      </c>
    </row>
    <row r="1605" spans="1:8">
      <c r="A1605">
        <v>3295610350</v>
      </c>
      <c r="B1605" t="s">
        <v>58</v>
      </c>
      <c r="C1605" s="1">
        <v>850000</v>
      </c>
      <c r="D1605">
        <v>3430</v>
      </c>
      <c r="E1605">
        <v>5</v>
      </c>
      <c r="F1605">
        <v>2.75</v>
      </c>
      <c r="G1605" s="1">
        <v>801201.5672859948</v>
      </c>
      <c r="H1605" s="1">
        <v>48798.43271400523</v>
      </c>
    </row>
    <row r="1606" spans="1:8">
      <c r="A1606">
        <v>3260570260</v>
      </c>
      <c r="B1606" t="s">
        <v>84</v>
      </c>
      <c r="C1606" s="1">
        <v>550000</v>
      </c>
      <c r="D1606">
        <v>3540</v>
      </c>
      <c r="E1606">
        <v>4</v>
      </c>
      <c r="F1606">
        <v>3.5</v>
      </c>
      <c r="G1606" s="1">
        <v>604719.1495895614</v>
      </c>
      <c r="H1606" s="1">
        <v>-54719.14958956139</v>
      </c>
    </row>
    <row r="1607" spans="1:8">
      <c r="A1607">
        <v>1592000260</v>
      </c>
      <c r="B1607" t="s">
        <v>26</v>
      </c>
      <c r="C1607" s="1">
        <v>600000</v>
      </c>
      <c r="D1607">
        <v>2240</v>
      </c>
      <c r="E1607">
        <v>3</v>
      </c>
      <c r="F1607">
        <v>2.25</v>
      </c>
      <c r="G1607" s="1">
        <v>600210.9735276325</v>
      </c>
      <c r="H1607" s="1">
        <v>-210.9735276325373</v>
      </c>
    </row>
    <row r="1608" spans="1:8">
      <c r="A1608">
        <v>8670000060</v>
      </c>
      <c r="B1608" t="s">
        <v>75</v>
      </c>
      <c r="C1608" s="1">
        <v>535000</v>
      </c>
      <c r="D1608">
        <v>2710</v>
      </c>
      <c r="E1608">
        <v>4</v>
      </c>
      <c r="F1608">
        <v>2.5</v>
      </c>
      <c r="G1608" s="1">
        <v>561512.9039763371</v>
      </c>
      <c r="H1608" s="1">
        <v>-26512.90397633705</v>
      </c>
    </row>
    <row r="1609" spans="1:8">
      <c r="A1609">
        <v>8113600004</v>
      </c>
      <c r="B1609" t="s">
        <v>60</v>
      </c>
      <c r="C1609" s="1">
        <v>599950</v>
      </c>
      <c r="D1609">
        <v>2660</v>
      </c>
      <c r="E1609">
        <v>3</v>
      </c>
      <c r="F1609">
        <v>2.5</v>
      </c>
      <c r="G1609" s="1">
        <v>583052.8304936152</v>
      </c>
      <c r="H1609" s="1">
        <v>16897.16950638476</v>
      </c>
    </row>
    <row r="1610" spans="1:8">
      <c r="A1610">
        <v>235000075</v>
      </c>
      <c r="B1610" t="s">
        <v>67</v>
      </c>
      <c r="C1610" s="1">
        <v>531000</v>
      </c>
      <c r="D1610">
        <v>2540</v>
      </c>
      <c r="E1610">
        <v>5</v>
      </c>
      <c r="F1610">
        <v>2.75</v>
      </c>
      <c r="G1610" s="1">
        <v>480951.8996222725</v>
      </c>
      <c r="H1610" s="1">
        <v>50048.10037772747</v>
      </c>
    </row>
    <row r="1611" spans="1:8">
      <c r="A1611">
        <v>1951700700</v>
      </c>
      <c r="B1611" t="s">
        <v>72</v>
      </c>
      <c r="C1611" s="1">
        <v>530000</v>
      </c>
      <c r="D1611">
        <v>2210</v>
      </c>
      <c r="E1611">
        <v>4</v>
      </c>
      <c r="F1611">
        <v>2.25</v>
      </c>
      <c r="G1611" s="1">
        <v>641934.8815663382</v>
      </c>
      <c r="H1611" s="1">
        <v>-111934.8815663382</v>
      </c>
    </row>
    <row r="1612" spans="1:8">
      <c r="A1612">
        <v>1832100030</v>
      </c>
      <c r="B1612" t="s">
        <v>62</v>
      </c>
      <c r="C1612" s="1">
        <v>597326</v>
      </c>
      <c r="D1612">
        <v>3570</v>
      </c>
      <c r="E1612">
        <v>4</v>
      </c>
      <c r="F1612">
        <v>4</v>
      </c>
      <c r="G1612" s="1">
        <v>1047153.424577311</v>
      </c>
      <c r="H1612" s="1">
        <v>-449827.4245773114</v>
      </c>
    </row>
    <row r="1613" spans="1:8">
      <c r="A1613">
        <v>8565000030</v>
      </c>
      <c r="B1613" t="s">
        <v>66</v>
      </c>
      <c r="C1613" s="1">
        <v>805000</v>
      </c>
      <c r="D1613">
        <v>3450</v>
      </c>
      <c r="E1613">
        <v>4</v>
      </c>
      <c r="F1613">
        <v>2.5</v>
      </c>
      <c r="G1613" s="1">
        <v>760179.1034624195</v>
      </c>
      <c r="H1613" s="1">
        <v>44820.89653758053</v>
      </c>
    </row>
    <row r="1614" spans="1:8">
      <c r="A1614">
        <v>2473350710</v>
      </c>
      <c r="B1614" t="s">
        <v>44</v>
      </c>
      <c r="C1614" s="1">
        <v>390000</v>
      </c>
      <c r="D1614">
        <v>2330</v>
      </c>
      <c r="E1614">
        <v>4</v>
      </c>
      <c r="F1614">
        <v>1.75</v>
      </c>
      <c r="G1614" s="1">
        <v>393564.6902830405</v>
      </c>
      <c r="H1614" s="1">
        <v>-3564.690283040516</v>
      </c>
    </row>
    <row r="1615" spans="1:8">
      <c r="A1615">
        <v>9521101221</v>
      </c>
      <c r="B1615" t="s">
        <v>36</v>
      </c>
      <c r="C1615" s="1">
        <v>487250</v>
      </c>
      <c r="D1615">
        <v>1690</v>
      </c>
      <c r="E1615">
        <v>4</v>
      </c>
      <c r="F1615">
        <v>2</v>
      </c>
      <c r="G1615" s="1">
        <v>569743.2193325444</v>
      </c>
      <c r="H1615" s="1">
        <v>-82493.21933254437</v>
      </c>
    </row>
    <row r="1616" spans="1:8">
      <c r="A1616">
        <v>6152900273</v>
      </c>
      <c r="B1616" t="s">
        <v>75</v>
      </c>
      <c r="C1616" s="1">
        <v>301000</v>
      </c>
      <c r="D1616">
        <v>1030</v>
      </c>
      <c r="E1616">
        <v>3</v>
      </c>
      <c r="F1616">
        <v>1.5</v>
      </c>
      <c r="G1616" s="1">
        <v>281922.7713735101</v>
      </c>
      <c r="H1616" s="1">
        <v>19077.22862648987</v>
      </c>
    </row>
    <row r="1617" spans="1:8">
      <c r="A1617">
        <v>1180002378</v>
      </c>
      <c r="B1617" t="s">
        <v>22</v>
      </c>
      <c r="C1617" s="1">
        <v>299000</v>
      </c>
      <c r="D1617">
        <v>1950</v>
      </c>
      <c r="E1617">
        <v>4</v>
      </c>
      <c r="F1617">
        <v>2.5</v>
      </c>
      <c r="G1617" s="1">
        <v>340845.4165465717</v>
      </c>
      <c r="H1617" s="1">
        <v>-41845.41654657165</v>
      </c>
    </row>
    <row r="1618" spans="1:8">
      <c r="A1618">
        <v>2113700060</v>
      </c>
      <c r="B1618" t="s">
        <v>79</v>
      </c>
      <c r="C1618" s="1">
        <v>400000</v>
      </c>
      <c r="D1618">
        <v>2350</v>
      </c>
      <c r="E1618">
        <v>4</v>
      </c>
      <c r="F1618">
        <v>2.5</v>
      </c>
      <c r="G1618" s="1">
        <v>461060.8194852646</v>
      </c>
      <c r="H1618" s="1">
        <v>-61060.8194852646</v>
      </c>
    </row>
    <row r="1619" spans="1:8">
      <c r="A1619">
        <v>7016100570</v>
      </c>
      <c r="B1619" t="s">
        <v>9</v>
      </c>
      <c r="C1619" s="1">
        <v>467500</v>
      </c>
      <c r="D1619">
        <v>3160</v>
      </c>
      <c r="E1619">
        <v>4</v>
      </c>
      <c r="F1619">
        <v>2.5</v>
      </c>
      <c r="G1619" s="1">
        <v>683764.2265268764</v>
      </c>
      <c r="H1619" s="1">
        <v>-216264.2265268764</v>
      </c>
    </row>
    <row r="1620" spans="1:8">
      <c r="A1620">
        <v>2944500710</v>
      </c>
      <c r="B1620" t="s">
        <v>48</v>
      </c>
      <c r="C1620" s="1">
        <v>305000</v>
      </c>
      <c r="D1620">
        <v>2430</v>
      </c>
      <c r="E1620">
        <v>4</v>
      </c>
      <c r="F1620">
        <v>2.5</v>
      </c>
      <c r="G1620" s="1">
        <v>356451.4492228098</v>
      </c>
      <c r="H1620" s="1">
        <v>-51451.44922280981</v>
      </c>
    </row>
    <row r="1621" spans="1:8">
      <c r="A1621">
        <v>1549500370</v>
      </c>
      <c r="B1621" t="s">
        <v>35</v>
      </c>
      <c r="C1621" s="1">
        <v>210000</v>
      </c>
      <c r="D1621">
        <v>1340</v>
      </c>
      <c r="E1621">
        <v>3</v>
      </c>
      <c r="F1621">
        <v>1</v>
      </c>
      <c r="G1621" s="1">
        <v>275715.5342402392</v>
      </c>
      <c r="H1621" s="1">
        <v>-65715.53424023918</v>
      </c>
    </row>
    <row r="1622" spans="1:8">
      <c r="A1622">
        <v>7211340030</v>
      </c>
      <c r="B1622" t="s">
        <v>85</v>
      </c>
      <c r="C1622" s="1">
        <v>300000</v>
      </c>
      <c r="D1622">
        <v>1010</v>
      </c>
      <c r="E1622">
        <v>3</v>
      </c>
      <c r="F1622">
        <v>1</v>
      </c>
      <c r="G1622" s="1">
        <v>248431.6497647274</v>
      </c>
      <c r="H1622" s="1">
        <v>51568.35023527261</v>
      </c>
    </row>
    <row r="1623" spans="1:8">
      <c r="A1623">
        <v>2473480520</v>
      </c>
      <c r="B1623" t="s">
        <v>44</v>
      </c>
      <c r="C1623" s="1">
        <v>327500</v>
      </c>
      <c r="D1623">
        <v>1770</v>
      </c>
      <c r="E1623">
        <v>3</v>
      </c>
      <c r="F1623">
        <v>2.25</v>
      </c>
      <c r="G1623" s="1">
        <v>315282.8276672351</v>
      </c>
      <c r="H1623" s="1">
        <v>12217.17233276489</v>
      </c>
    </row>
    <row r="1624" spans="1:8">
      <c r="A1624">
        <v>1722059326</v>
      </c>
      <c r="B1624" t="s">
        <v>78</v>
      </c>
      <c r="C1624" s="1">
        <v>269000</v>
      </c>
      <c r="D1624">
        <v>1210</v>
      </c>
      <c r="E1624">
        <v>3</v>
      </c>
      <c r="F1624">
        <v>2</v>
      </c>
      <c r="G1624" s="1">
        <v>184959.6170160958</v>
      </c>
      <c r="H1624" s="1">
        <v>84040.38298390416</v>
      </c>
    </row>
    <row r="1625" spans="1:8">
      <c r="A1625">
        <v>9414100030</v>
      </c>
      <c r="B1625" t="s">
        <v>6</v>
      </c>
      <c r="C1625" s="1">
        <v>975000</v>
      </c>
      <c r="D1625">
        <v>3330</v>
      </c>
      <c r="E1625">
        <v>4</v>
      </c>
      <c r="F1625">
        <v>3.25</v>
      </c>
      <c r="G1625" s="1">
        <v>870286.9262792565</v>
      </c>
      <c r="H1625" s="1">
        <v>104713.0737207435</v>
      </c>
    </row>
    <row r="1626" spans="1:8">
      <c r="A1626">
        <v>8911000030</v>
      </c>
      <c r="B1626" t="s">
        <v>38</v>
      </c>
      <c r="C1626" s="1">
        <v>355000</v>
      </c>
      <c r="D1626">
        <v>1240</v>
      </c>
      <c r="E1626">
        <v>3</v>
      </c>
      <c r="F1626">
        <v>1</v>
      </c>
      <c r="G1626" s="1">
        <v>320505.0922014825</v>
      </c>
      <c r="H1626" s="1">
        <v>34494.9077985175</v>
      </c>
    </row>
    <row r="1627" spans="1:8">
      <c r="A1627">
        <v>2264500890</v>
      </c>
      <c r="B1627" t="s">
        <v>36</v>
      </c>
      <c r="C1627" s="1">
        <v>712000</v>
      </c>
      <c r="D1627">
        <v>1250</v>
      </c>
      <c r="E1627">
        <v>3</v>
      </c>
      <c r="F1627">
        <v>1</v>
      </c>
      <c r="G1627" s="1">
        <v>501069.6312066062</v>
      </c>
      <c r="H1627" s="1">
        <v>210930.3687933938</v>
      </c>
    </row>
    <row r="1628" spans="1:8">
      <c r="A1628">
        <v>2481630200</v>
      </c>
      <c r="B1628" t="s">
        <v>80</v>
      </c>
      <c r="C1628" s="1">
        <v>883000</v>
      </c>
      <c r="D1628">
        <v>2960</v>
      </c>
      <c r="E1628">
        <v>4</v>
      </c>
      <c r="F1628">
        <v>2.5</v>
      </c>
      <c r="G1628" s="1">
        <v>656539.26461576</v>
      </c>
      <c r="H1628" s="1">
        <v>226460.73538424</v>
      </c>
    </row>
    <row r="1629" spans="1:8">
      <c r="A1629">
        <v>7299500200</v>
      </c>
      <c r="B1629" t="s">
        <v>59</v>
      </c>
      <c r="C1629" s="1">
        <v>190000</v>
      </c>
      <c r="D1629">
        <v>840</v>
      </c>
      <c r="E1629">
        <v>2</v>
      </c>
      <c r="F1629">
        <v>1</v>
      </c>
      <c r="G1629" s="1">
        <v>211531.4182703444</v>
      </c>
      <c r="H1629" s="1">
        <v>-21531.41827034438</v>
      </c>
    </row>
    <row r="1630" spans="1:8">
      <c r="A1630">
        <v>8598900125</v>
      </c>
      <c r="B1630" t="s">
        <v>69</v>
      </c>
      <c r="C1630" s="1">
        <v>443000</v>
      </c>
      <c r="D1630">
        <v>1530</v>
      </c>
      <c r="E1630">
        <v>3</v>
      </c>
      <c r="F1630">
        <v>1.75</v>
      </c>
      <c r="G1630" s="1">
        <v>466416.170895124</v>
      </c>
      <c r="H1630" s="1">
        <v>-23416.17089512403</v>
      </c>
    </row>
    <row r="1631" spans="1:8">
      <c r="A1631">
        <v>7504010560</v>
      </c>
      <c r="B1631" t="s">
        <v>26</v>
      </c>
      <c r="C1631" s="1">
        <v>920000</v>
      </c>
      <c r="D1631">
        <v>3750</v>
      </c>
      <c r="E1631">
        <v>4</v>
      </c>
      <c r="F1631">
        <v>3</v>
      </c>
      <c r="G1631" s="1">
        <v>849084.6275906452</v>
      </c>
      <c r="H1631" s="1">
        <v>70915.37240935478</v>
      </c>
    </row>
    <row r="1632" spans="1:8">
      <c r="A1632">
        <v>8732130140</v>
      </c>
      <c r="B1632" t="s">
        <v>48</v>
      </c>
      <c r="C1632" s="1">
        <v>285000</v>
      </c>
      <c r="D1632">
        <v>2150</v>
      </c>
      <c r="E1632">
        <v>4</v>
      </c>
      <c r="F1632">
        <v>2.25</v>
      </c>
      <c r="G1632" s="1">
        <v>307024.6320600458</v>
      </c>
      <c r="H1632" s="1">
        <v>-22024.63206004578</v>
      </c>
    </row>
    <row r="1633" spans="1:8">
      <c r="A1633">
        <v>2492200335</v>
      </c>
      <c r="B1633" t="s">
        <v>34</v>
      </c>
      <c r="C1633" s="1">
        <v>901000</v>
      </c>
      <c r="D1633">
        <v>1560</v>
      </c>
      <c r="E1633">
        <v>4</v>
      </c>
      <c r="F1633">
        <v>3.25</v>
      </c>
      <c r="G1633" s="1">
        <v>426297.7642880516</v>
      </c>
      <c r="H1633" s="1">
        <v>474702.2357119484</v>
      </c>
    </row>
    <row r="1634" spans="1:8">
      <c r="A1634">
        <v>2770606602</v>
      </c>
      <c r="B1634" t="s">
        <v>61</v>
      </c>
      <c r="C1634" s="1">
        <v>552500</v>
      </c>
      <c r="D1634">
        <v>2040</v>
      </c>
      <c r="E1634">
        <v>3</v>
      </c>
      <c r="F1634">
        <v>1.75</v>
      </c>
      <c r="G1634" s="1">
        <v>688018.2908441086</v>
      </c>
      <c r="H1634" s="1">
        <v>-135518.2908441086</v>
      </c>
    </row>
    <row r="1635" spans="1:8">
      <c r="A1635">
        <v>7211400990</v>
      </c>
      <c r="B1635" t="s">
        <v>29</v>
      </c>
      <c r="C1635" s="1">
        <v>256000</v>
      </c>
      <c r="D1635">
        <v>860</v>
      </c>
      <c r="E1635">
        <v>2</v>
      </c>
      <c r="F1635">
        <v>1</v>
      </c>
      <c r="G1635" s="1">
        <v>225300.4952938721</v>
      </c>
      <c r="H1635" s="1">
        <v>30699.50470612792</v>
      </c>
    </row>
    <row r="1636" spans="1:8">
      <c r="A1636">
        <v>7148700160</v>
      </c>
      <c r="B1636" t="s">
        <v>75</v>
      </c>
      <c r="C1636" s="1">
        <v>341000</v>
      </c>
      <c r="D1636">
        <v>1720</v>
      </c>
      <c r="E1636">
        <v>3</v>
      </c>
      <c r="F1636">
        <v>1.5</v>
      </c>
      <c r="G1636" s="1">
        <v>399287.6227356498</v>
      </c>
      <c r="H1636" s="1">
        <v>-58287.62273564975</v>
      </c>
    </row>
    <row r="1637" spans="1:8">
      <c r="A1637">
        <v>984220370</v>
      </c>
      <c r="B1637" t="s">
        <v>44</v>
      </c>
      <c r="C1637" s="1">
        <v>279000</v>
      </c>
      <c r="D1637">
        <v>2090</v>
      </c>
      <c r="E1637">
        <v>4</v>
      </c>
      <c r="F1637">
        <v>2.25</v>
      </c>
      <c r="G1637" s="1">
        <v>356343.1346234792</v>
      </c>
      <c r="H1637" s="1">
        <v>-77343.13462347916</v>
      </c>
    </row>
    <row r="1638" spans="1:8">
      <c r="A1638">
        <v>2600000510</v>
      </c>
      <c r="B1638" t="s">
        <v>72</v>
      </c>
      <c r="C1638" s="1">
        <v>686000</v>
      </c>
      <c r="D1638">
        <v>2130</v>
      </c>
      <c r="E1638">
        <v>4</v>
      </c>
      <c r="F1638">
        <v>2.25</v>
      </c>
      <c r="G1638" s="1">
        <v>628327.3625678293</v>
      </c>
      <c r="H1638" s="1">
        <v>57672.63743217068</v>
      </c>
    </row>
    <row r="1639" spans="1:8">
      <c r="A1639">
        <v>7123400045</v>
      </c>
      <c r="B1639" t="s">
        <v>59</v>
      </c>
      <c r="C1639" s="1">
        <v>225000</v>
      </c>
      <c r="D1639">
        <v>1300</v>
      </c>
      <c r="E1639">
        <v>2</v>
      </c>
      <c r="F1639">
        <v>1</v>
      </c>
      <c r="G1639" s="1">
        <v>289774.6525117707</v>
      </c>
      <c r="H1639" s="1">
        <v>-64774.65251177072</v>
      </c>
    </row>
    <row r="1640" spans="1:8">
      <c r="A1640">
        <v>3751602329</v>
      </c>
      <c r="B1640" t="s">
        <v>45</v>
      </c>
      <c r="C1640" s="1">
        <v>215500</v>
      </c>
      <c r="D1640">
        <v>1220</v>
      </c>
      <c r="E1640">
        <v>2</v>
      </c>
      <c r="F1640">
        <v>1.75</v>
      </c>
      <c r="G1640" s="1">
        <v>182393.9760892479</v>
      </c>
      <c r="H1640" s="1">
        <v>33106.02391075212</v>
      </c>
    </row>
    <row r="1641" spans="1:8">
      <c r="A1641">
        <v>6819100310</v>
      </c>
      <c r="B1641" t="s">
        <v>41</v>
      </c>
      <c r="C1641" s="1">
        <v>950000</v>
      </c>
      <c r="D1641">
        <v>2420</v>
      </c>
      <c r="E1641">
        <v>4</v>
      </c>
      <c r="F1641">
        <v>3</v>
      </c>
      <c r="G1641" s="1">
        <v>806313.7505411303</v>
      </c>
      <c r="H1641" s="1">
        <v>143686.2494588697</v>
      </c>
    </row>
    <row r="1642" spans="1:8">
      <c r="A1642">
        <v>2925079012</v>
      </c>
      <c r="B1642" t="s">
        <v>85</v>
      </c>
      <c r="C1642" s="1">
        <v>503000</v>
      </c>
      <c r="D1642">
        <v>2940</v>
      </c>
      <c r="E1642">
        <v>4</v>
      </c>
      <c r="F1642">
        <v>2.5</v>
      </c>
      <c r="G1642" s="1">
        <v>574146.28057386</v>
      </c>
      <c r="H1642" s="1">
        <v>-71146.28057386004</v>
      </c>
    </row>
    <row r="1643" spans="1:8">
      <c r="A1643">
        <v>7202430060</v>
      </c>
      <c r="B1643" t="s">
        <v>42</v>
      </c>
      <c r="C1643" s="1">
        <v>780000</v>
      </c>
      <c r="D1643">
        <v>2610</v>
      </c>
      <c r="E1643">
        <v>3</v>
      </c>
      <c r="F1643">
        <v>2.5</v>
      </c>
      <c r="G1643" s="1">
        <v>686913.6187834539</v>
      </c>
      <c r="H1643" s="1">
        <v>93086.38121654605</v>
      </c>
    </row>
    <row r="1644" spans="1:8">
      <c r="A1644">
        <v>185000118</v>
      </c>
      <c r="B1644" t="s">
        <v>22</v>
      </c>
      <c r="C1644" s="1">
        <v>212000</v>
      </c>
      <c r="D1644">
        <v>1880</v>
      </c>
      <c r="E1644">
        <v>4</v>
      </c>
      <c r="F1644">
        <v>2</v>
      </c>
      <c r="G1644" s="1">
        <v>325337.8360869109</v>
      </c>
      <c r="H1644" s="1">
        <v>-113337.8360869109</v>
      </c>
    </row>
    <row r="1645" spans="1:8">
      <c r="A1645">
        <v>1139000685</v>
      </c>
      <c r="B1645" t="s">
        <v>69</v>
      </c>
      <c r="C1645" s="1">
        <v>580000</v>
      </c>
      <c r="D1645">
        <v>2330</v>
      </c>
      <c r="E1645">
        <v>4</v>
      </c>
      <c r="F1645">
        <v>2.75</v>
      </c>
      <c r="G1645" s="1">
        <v>596323.5945143525</v>
      </c>
      <c r="H1645" s="1">
        <v>-16323.5945143525</v>
      </c>
    </row>
    <row r="1646" spans="1:8">
      <c r="A1646">
        <v>5312100060</v>
      </c>
      <c r="B1646" t="s">
        <v>56</v>
      </c>
      <c r="C1646" s="1">
        <v>465000</v>
      </c>
      <c r="D1646">
        <v>2200</v>
      </c>
      <c r="E1646">
        <v>4</v>
      </c>
      <c r="F1646">
        <v>2.5</v>
      </c>
      <c r="G1646" s="1">
        <v>576505.2370244437</v>
      </c>
      <c r="H1646" s="1">
        <v>-111505.2370244437</v>
      </c>
    </row>
    <row r="1647" spans="1:8">
      <c r="A1647">
        <v>3356404330</v>
      </c>
      <c r="B1647" t="s">
        <v>45</v>
      </c>
      <c r="C1647" s="1">
        <v>206000</v>
      </c>
      <c r="D1647">
        <v>1720</v>
      </c>
      <c r="E1647">
        <v>4</v>
      </c>
      <c r="F1647">
        <v>2</v>
      </c>
      <c r="G1647" s="1">
        <v>242501.9324223279</v>
      </c>
      <c r="H1647" s="1">
        <v>-36501.93242232787</v>
      </c>
    </row>
    <row r="1648" spans="1:8">
      <c r="A1648">
        <v>7805460030</v>
      </c>
      <c r="B1648" t="s">
        <v>72</v>
      </c>
      <c r="C1648" s="1">
        <v>615000</v>
      </c>
      <c r="D1648">
        <v>2250</v>
      </c>
      <c r="E1648">
        <v>3</v>
      </c>
      <c r="F1648">
        <v>2.5</v>
      </c>
      <c r="G1648" s="1">
        <v>663908.9107713671</v>
      </c>
      <c r="H1648" s="1">
        <v>-48908.91077136714</v>
      </c>
    </row>
    <row r="1649" spans="1:8">
      <c r="A1649">
        <v>1705400055</v>
      </c>
      <c r="B1649" t="s">
        <v>60</v>
      </c>
      <c r="C1649" s="1">
        <v>519000</v>
      </c>
      <c r="D1649">
        <v>1640</v>
      </c>
      <c r="E1649">
        <v>4</v>
      </c>
      <c r="F1649">
        <v>1</v>
      </c>
      <c r="G1649" s="1">
        <v>385384.1902169381</v>
      </c>
      <c r="H1649" s="1">
        <v>133615.8097830619</v>
      </c>
    </row>
    <row r="1650" spans="1:8">
      <c r="A1650">
        <v>2538410140</v>
      </c>
      <c r="B1650" t="s">
        <v>44</v>
      </c>
      <c r="C1650" s="1">
        <v>330000</v>
      </c>
      <c r="D1650">
        <v>2600</v>
      </c>
      <c r="E1650">
        <v>5</v>
      </c>
      <c r="F1650">
        <v>2.5</v>
      </c>
      <c r="G1650" s="1">
        <v>431521.7998691645</v>
      </c>
      <c r="H1650" s="1">
        <v>-101521.7998691645</v>
      </c>
    </row>
    <row r="1651" spans="1:8">
      <c r="A1651">
        <v>3810000860</v>
      </c>
      <c r="B1651" t="s">
        <v>22</v>
      </c>
      <c r="C1651" s="1">
        <v>240000</v>
      </c>
      <c r="D1651">
        <v>1920</v>
      </c>
      <c r="E1651">
        <v>4</v>
      </c>
      <c r="F1651">
        <v>1.5</v>
      </c>
      <c r="G1651" s="1">
        <v>328540.5942501999</v>
      </c>
      <c r="H1651" s="1">
        <v>-88540.59425019991</v>
      </c>
    </row>
    <row r="1652" spans="1:8">
      <c r="A1652">
        <v>8079100370</v>
      </c>
      <c r="B1652" t="s">
        <v>71</v>
      </c>
      <c r="C1652" s="1">
        <v>574000</v>
      </c>
      <c r="D1652">
        <v>2060</v>
      </c>
      <c r="E1652">
        <v>3</v>
      </c>
      <c r="F1652">
        <v>2</v>
      </c>
      <c r="G1652" s="1">
        <v>563245.4269508289</v>
      </c>
      <c r="H1652" s="1">
        <v>10754.57304917113</v>
      </c>
    </row>
    <row r="1653" spans="1:8">
      <c r="A1653">
        <v>225069017</v>
      </c>
      <c r="B1653" t="s">
        <v>47</v>
      </c>
      <c r="C1653" s="1">
        <v>850000</v>
      </c>
      <c r="D1653">
        <v>2720</v>
      </c>
      <c r="E1653">
        <v>4</v>
      </c>
      <c r="F1653">
        <v>3</v>
      </c>
      <c r="G1653" s="1">
        <v>670458.1354273326</v>
      </c>
      <c r="H1653" s="1">
        <v>179541.8645726674</v>
      </c>
    </row>
    <row r="1654" spans="1:8">
      <c r="A1654">
        <v>1138010510</v>
      </c>
      <c r="B1654" t="s">
        <v>9</v>
      </c>
      <c r="C1654" s="1">
        <v>415000</v>
      </c>
      <c r="D1654">
        <v>1490</v>
      </c>
      <c r="E1654">
        <v>3</v>
      </c>
      <c r="F1654">
        <v>1.5</v>
      </c>
      <c r="G1654" s="1">
        <v>405875.0337988632</v>
      </c>
      <c r="H1654" s="1">
        <v>9124.966201136762</v>
      </c>
    </row>
    <row r="1655" spans="1:8">
      <c r="A1655">
        <v>4358700135</v>
      </c>
      <c r="B1655" t="s">
        <v>38</v>
      </c>
      <c r="C1655" s="1">
        <v>480000</v>
      </c>
      <c r="D1655">
        <v>2360</v>
      </c>
      <c r="E1655">
        <v>3</v>
      </c>
      <c r="F1655">
        <v>2.5</v>
      </c>
      <c r="G1655" s="1">
        <v>521813.362188504</v>
      </c>
      <c r="H1655" s="1">
        <v>-41813.36218850396</v>
      </c>
    </row>
    <row r="1656" spans="1:8">
      <c r="A1656">
        <v>4327100045</v>
      </c>
      <c r="B1656" t="s">
        <v>81</v>
      </c>
      <c r="C1656" s="1">
        <v>300000</v>
      </c>
      <c r="D1656">
        <v>1940</v>
      </c>
      <c r="E1656">
        <v>5</v>
      </c>
      <c r="F1656">
        <v>1</v>
      </c>
      <c r="G1656" s="1">
        <v>288276.9953957153</v>
      </c>
      <c r="H1656" s="1">
        <v>11723.00460428471</v>
      </c>
    </row>
    <row r="1657" spans="1:8">
      <c r="A1657">
        <v>6804600550</v>
      </c>
      <c r="B1657" t="s">
        <v>77</v>
      </c>
      <c r="C1657" s="1">
        <v>439000</v>
      </c>
      <c r="D1657">
        <v>2570</v>
      </c>
      <c r="E1657">
        <v>4</v>
      </c>
      <c r="F1657">
        <v>2.25</v>
      </c>
      <c r="G1657" s="1">
        <v>540148.0589612836</v>
      </c>
      <c r="H1657" s="1">
        <v>-101148.0589612836</v>
      </c>
    </row>
    <row r="1658" spans="1:8">
      <c r="A1658">
        <v>5634500251</v>
      </c>
      <c r="B1658" t="s">
        <v>24</v>
      </c>
      <c r="C1658" s="1">
        <v>450000</v>
      </c>
      <c r="D1658">
        <v>1160</v>
      </c>
      <c r="E1658">
        <v>3</v>
      </c>
      <c r="F1658">
        <v>1</v>
      </c>
      <c r="G1658" s="1">
        <v>293249.1608311894</v>
      </c>
      <c r="H1658" s="1">
        <v>156750.8391688106</v>
      </c>
    </row>
    <row r="1659" spans="1:8">
      <c r="A1659">
        <v>3125079062</v>
      </c>
      <c r="B1659" t="s">
        <v>76</v>
      </c>
      <c r="C1659" s="1">
        <v>589000</v>
      </c>
      <c r="D1659">
        <v>2660</v>
      </c>
      <c r="E1659">
        <v>3</v>
      </c>
      <c r="F1659">
        <v>2.5</v>
      </c>
      <c r="G1659" s="1">
        <v>586426.8208489728</v>
      </c>
      <c r="H1659" s="1">
        <v>2573.179151027231</v>
      </c>
    </row>
    <row r="1660" spans="1:8">
      <c r="A1660">
        <v>3629920140</v>
      </c>
      <c r="B1660" t="s">
        <v>71</v>
      </c>
      <c r="C1660" s="1">
        <v>477000</v>
      </c>
      <c r="D1660">
        <v>1260</v>
      </c>
      <c r="E1660">
        <v>3</v>
      </c>
      <c r="F1660">
        <v>2.25</v>
      </c>
      <c r="G1660" s="1">
        <v>428970.7376337221</v>
      </c>
      <c r="H1660" s="1">
        <v>48029.26236627786</v>
      </c>
    </row>
    <row r="1661" spans="1:8">
      <c r="A1661">
        <v>6844703410</v>
      </c>
      <c r="B1661" t="s">
        <v>32</v>
      </c>
      <c r="C1661" s="1">
        <v>587500</v>
      </c>
      <c r="D1661">
        <v>1780</v>
      </c>
      <c r="E1661">
        <v>4</v>
      </c>
      <c r="F1661">
        <v>2.25</v>
      </c>
      <c r="G1661" s="1">
        <v>580862.1158659511</v>
      </c>
      <c r="H1661" s="1">
        <v>6637.884134048945</v>
      </c>
    </row>
    <row r="1662" spans="1:8">
      <c r="A1662">
        <v>2251500270</v>
      </c>
      <c r="B1662" t="s">
        <v>26</v>
      </c>
      <c r="C1662" s="1">
        <v>700000</v>
      </c>
      <c r="D1662">
        <v>2690</v>
      </c>
      <c r="E1662">
        <v>4</v>
      </c>
      <c r="F1662">
        <v>2.25</v>
      </c>
      <c r="G1662" s="1">
        <v>663383.4988564536</v>
      </c>
      <c r="H1662" s="1">
        <v>36616.50114354643</v>
      </c>
    </row>
    <row r="1663" spans="1:8">
      <c r="A1663">
        <v>414100295</v>
      </c>
      <c r="B1663" t="s">
        <v>38</v>
      </c>
      <c r="C1663" s="1">
        <v>275000</v>
      </c>
      <c r="D1663">
        <v>1180</v>
      </c>
      <c r="E1663">
        <v>2</v>
      </c>
      <c r="F1663">
        <v>1</v>
      </c>
      <c r="G1663" s="1">
        <v>323669.2219903926</v>
      </c>
      <c r="H1663" s="1">
        <v>-48669.2219903926</v>
      </c>
    </row>
    <row r="1664" spans="1:8">
      <c r="A1664">
        <v>1771110640</v>
      </c>
      <c r="B1664" t="s">
        <v>66</v>
      </c>
      <c r="C1664" s="1">
        <v>367500</v>
      </c>
      <c r="D1664">
        <v>1660</v>
      </c>
      <c r="E1664">
        <v>3</v>
      </c>
      <c r="F1664">
        <v>1</v>
      </c>
      <c r="G1664" s="1">
        <v>458277.6309006773</v>
      </c>
      <c r="H1664" s="1">
        <v>-90777.63090067729</v>
      </c>
    </row>
    <row r="1665" spans="1:8">
      <c r="A1665">
        <v>808300550</v>
      </c>
      <c r="B1665" t="s">
        <v>35</v>
      </c>
      <c r="C1665" s="1">
        <v>453250</v>
      </c>
      <c r="D1665">
        <v>2260</v>
      </c>
      <c r="E1665">
        <v>4</v>
      </c>
      <c r="F1665">
        <v>2.5</v>
      </c>
      <c r="G1665" s="1">
        <v>429635.2376931965</v>
      </c>
      <c r="H1665" s="1">
        <v>23614.76230680349</v>
      </c>
    </row>
    <row r="1666" spans="1:8">
      <c r="A1666">
        <v>4322500055</v>
      </c>
      <c r="B1666" t="s">
        <v>25</v>
      </c>
      <c r="C1666" s="1">
        <v>607000</v>
      </c>
      <c r="D1666">
        <v>1910</v>
      </c>
      <c r="E1666">
        <v>5</v>
      </c>
      <c r="F1666">
        <v>1.75</v>
      </c>
      <c r="G1666" s="1">
        <v>535983.8816547932</v>
      </c>
      <c r="H1666" s="1">
        <v>71016.11834520684</v>
      </c>
    </row>
    <row r="1667" spans="1:8">
      <c r="A1667">
        <v>3810000565</v>
      </c>
      <c r="B1667" t="s">
        <v>22</v>
      </c>
      <c r="C1667" s="1">
        <v>255000</v>
      </c>
      <c r="D1667">
        <v>2430</v>
      </c>
      <c r="E1667">
        <v>4</v>
      </c>
      <c r="F1667">
        <v>2</v>
      </c>
      <c r="G1667" s="1">
        <v>418889.5292016598</v>
      </c>
      <c r="H1667" s="1">
        <v>-163889.5292016598</v>
      </c>
    </row>
    <row r="1668" spans="1:8">
      <c r="A1668">
        <v>461002025</v>
      </c>
      <c r="B1668" t="s">
        <v>5</v>
      </c>
      <c r="C1668" s="1">
        <v>501000</v>
      </c>
      <c r="D1668">
        <v>1300</v>
      </c>
      <c r="E1668">
        <v>2</v>
      </c>
      <c r="F1668">
        <v>2</v>
      </c>
      <c r="G1668" s="1">
        <v>517609.7903766411</v>
      </c>
      <c r="H1668" s="1">
        <v>-16609.79037664109</v>
      </c>
    </row>
    <row r="1669" spans="1:8">
      <c r="A1669">
        <v>8559900140</v>
      </c>
      <c r="B1669" t="s">
        <v>7</v>
      </c>
      <c r="C1669" s="1">
        <v>450000</v>
      </c>
      <c r="D1669">
        <v>1060</v>
      </c>
      <c r="E1669">
        <v>3</v>
      </c>
      <c r="F1669">
        <v>1</v>
      </c>
      <c r="G1669" s="1">
        <v>453238.1681203964</v>
      </c>
      <c r="H1669" s="1">
        <v>-3238.16812039644</v>
      </c>
    </row>
    <row r="1670" spans="1:8">
      <c r="A1670">
        <v>8899210320</v>
      </c>
      <c r="B1670" t="s">
        <v>84</v>
      </c>
      <c r="C1670" s="1">
        <v>360000</v>
      </c>
      <c r="D1670">
        <v>2200</v>
      </c>
      <c r="E1670">
        <v>3</v>
      </c>
      <c r="F1670">
        <v>2.25</v>
      </c>
      <c r="G1670" s="1">
        <v>381160.4720624149</v>
      </c>
      <c r="H1670" s="1">
        <v>-21160.47206241486</v>
      </c>
    </row>
    <row r="1671" spans="1:8">
      <c r="A1671">
        <v>952002765</v>
      </c>
      <c r="B1671" t="s">
        <v>7</v>
      </c>
      <c r="C1671" s="1">
        <v>460000</v>
      </c>
      <c r="D1671">
        <v>1720</v>
      </c>
      <c r="E1671">
        <v>4</v>
      </c>
      <c r="F1671">
        <v>1.75</v>
      </c>
      <c r="G1671" s="1">
        <v>557531.9328242515</v>
      </c>
      <c r="H1671" s="1">
        <v>-97531.93282425147</v>
      </c>
    </row>
    <row r="1672" spans="1:8">
      <c r="A1672">
        <v>7101100055</v>
      </c>
      <c r="B1672" t="s">
        <v>32</v>
      </c>
      <c r="C1672" s="1">
        <v>753000</v>
      </c>
      <c r="D1672">
        <v>2360</v>
      </c>
      <c r="E1672">
        <v>3</v>
      </c>
      <c r="F1672">
        <v>1.75</v>
      </c>
      <c r="G1672" s="1">
        <v>689285.3963069671</v>
      </c>
      <c r="H1672" s="1">
        <v>63714.60369303287</v>
      </c>
    </row>
    <row r="1673" spans="1:8">
      <c r="A1673">
        <v>3013300510</v>
      </c>
      <c r="B1673" t="s">
        <v>25</v>
      </c>
      <c r="C1673" s="1">
        <v>389950</v>
      </c>
      <c r="D1673">
        <v>820</v>
      </c>
      <c r="E1673">
        <v>2</v>
      </c>
      <c r="F1673">
        <v>1</v>
      </c>
      <c r="G1673" s="1">
        <v>385289.2404095361</v>
      </c>
      <c r="H1673" s="1">
        <v>4660.759590463946</v>
      </c>
    </row>
    <row r="1674" spans="1:8">
      <c r="A1674">
        <v>1623300765</v>
      </c>
      <c r="B1674" t="s">
        <v>5</v>
      </c>
      <c r="C1674" s="1">
        <v>469000</v>
      </c>
      <c r="D1674">
        <v>1030</v>
      </c>
      <c r="E1674">
        <v>2</v>
      </c>
      <c r="F1674">
        <v>1</v>
      </c>
      <c r="G1674" s="1">
        <v>464482.4110847425</v>
      </c>
      <c r="H1674" s="1">
        <v>4517.588915257482</v>
      </c>
    </row>
    <row r="1675" spans="1:8">
      <c r="A1675">
        <v>9322800260</v>
      </c>
      <c r="B1675" t="s">
        <v>29</v>
      </c>
      <c r="C1675" s="1">
        <v>550000</v>
      </c>
      <c r="D1675">
        <v>2030</v>
      </c>
      <c r="E1675">
        <v>4</v>
      </c>
      <c r="F1675">
        <v>1.75</v>
      </c>
      <c r="G1675" s="1">
        <v>402972.42457543</v>
      </c>
      <c r="H1675" s="1">
        <v>147027.57542457</v>
      </c>
    </row>
    <row r="1676" spans="1:8">
      <c r="A1676">
        <v>6141600140</v>
      </c>
      <c r="B1676" t="s">
        <v>38</v>
      </c>
      <c r="C1676" s="1">
        <v>565000</v>
      </c>
      <c r="D1676">
        <v>2700</v>
      </c>
      <c r="E1676">
        <v>5</v>
      </c>
      <c r="F1676">
        <v>3.5</v>
      </c>
      <c r="G1676" s="1">
        <v>560107.7825285143</v>
      </c>
      <c r="H1676" s="1">
        <v>4892.217471485725</v>
      </c>
    </row>
    <row r="1677" spans="1:8">
      <c r="A1677">
        <v>9315300260</v>
      </c>
      <c r="B1677" t="s">
        <v>28</v>
      </c>
      <c r="C1677" s="1">
        <v>189650</v>
      </c>
      <c r="D1677">
        <v>1100</v>
      </c>
      <c r="E1677">
        <v>2</v>
      </c>
      <c r="F1677">
        <v>1.75</v>
      </c>
      <c r="G1677" s="1">
        <v>202903.0158451834</v>
      </c>
      <c r="H1677" s="1">
        <v>-13253.01584518337</v>
      </c>
    </row>
    <row r="1678" spans="1:8">
      <c r="A1678">
        <v>1545806510</v>
      </c>
      <c r="B1678" t="s">
        <v>30</v>
      </c>
      <c r="C1678" s="1">
        <v>260000</v>
      </c>
      <c r="D1678">
        <v>1340</v>
      </c>
      <c r="E1678">
        <v>3</v>
      </c>
      <c r="F1678">
        <v>1.75</v>
      </c>
      <c r="G1678" s="1">
        <v>229140.4511975978</v>
      </c>
      <c r="H1678" s="1">
        <v>30859.54880240219</v>
      </c>
    </row>
    <row r="1679" spans="1:8">
      <c r="A1679">
        <v>8643200055</v>
      </c>
      <c r="B1679" t="s">
        <v>28</v>
      </c>
      <c r="C1679" s="1">
        <v>243000</v>
      </c>
      <c r="D1679">
        <v>1790</v>
      </c>
      <c r="E1679">
        <v>3</v>
      </c>
      <c r="F1679">
        <v>1.75</v>
      </c>
      <c r="G1679" s="1">
        <v>306898.0981695312</v>
      </c>
      <c r="H1679" s="1">
        <v>-63898.09816953121</v>
      </c>
    </row>
    <row r="1680" spans="1:8">
      <c r="A1680">
        <v>7855000550</v>
      </c>
      <c r="B1680" t="s">
        <v>72</v>
      </c>
      <c r="C1680" s="1">
        <v>1100000</v>
      </c>
      <c r="D1680">
        <v>3830</v>
      </c>
      <c r="E1680">
        <v>4</v>
      </c>
      <c r="F1680">
        <v>2.5</v>
      </c>
      <c r="G1680" s="1">
        <v>919287.641954127</v>
      </c>
      <c r="H1680" s="1">
        <v>180712.358045873</v>
      </c>
    </row>
    <row r="1681" spans="1:8">
      <c r="A1681">
        <v>1313500070</v>
      </c>
      <c r="B1681" t="s">
        <v>39</v>
      </c>
      <c r="C1681" s="1">
        <v>249000</v>
      </c>
      <c r="D1681">
        <v>1580</v>
      </c>
      <c r="E1681">
        <v>3</v>
      </c>
      <c r="F1681">
        <v>1.5</v>
      </c>
      <c r="G1681" s="1">
        <v>231752.6782833208</v>
      </c>
      <c r="H1681" s="1">
        <v>17247.32171667917</v>
      </c>
    </row>
    <row r="1682" spans="1:8">
      <c r="A1682">
        <v>290000055</v>
      </c>
      <c r="B1682" t="s">
        <v>29</v>
      </c>
      <c r="C1682" s="1">
        <v>720000</v>
      </c>
      <c r="D1682">
        <v>2020</v>
      </c>
      <c r="E1682">
        <v>2</v>
      </c>
      <c r="F1682">
        <v>1</v>
      </c>
      <c r="G1682" s="1">
        <v>422609.5207722517</v>
      </c>
      <c r="H1682" s="1">
        <v>297390.4792277483</v>
      </c>
    </row>
    <row r="1683" spans="1:8">
      <c r="A1683">
        <v>4139460200</v>
      </c>
      <c r="B1683" t="s">
        <v>72</v>
      </c>
      <c r="C1683" s="1">
        <v>905000</v>
      </c>
      <c r="D1683">
        <v>3330</v>
      </c>
      <c r="E1683">
        <v>4</v>
      </c>
      <c r="F1683">
        <v>2.5</v>
      </c>
      <c r="G1683" s="1">
        <v>834240.6482134461</v>
      </c>
      <c r="H1683" s="1">
        <v>70759.35178655386</v>
      </c>
    </row>
    <row r="1684" spans="1:8">
      <c r="A1684">
        <v>3931900295</v>
      </c>
      <c r="B1684" t="s">
        <v>32</v>
      </c>
      <c r="C1684" s="1">
        <v>824500</v>
      </c>
      <c r="D1684">
        <v>2610</v>
      </c>
      <c r="E1684">
        <v>4</v>
      </c>
      <c r="F1684">
        <v>2.5</v>
      </c>
      <c r="G1684" s="1">
        <v>723840.6261434641</v>
      </c>
      <c r="H1684" s="1">
        <v>100659.3738565359</v>
      </c>
    </row>
    <row r="1685" spans="1:8">
      <c r="A1685">
        <v>7365600070</v>
      </c>
      <c r="B1685" t="s">
        <v>62</v>
      </c>
      <c r="C1685" s="1">
        <v>762500</v>
      </c>
      <c r="D1685">
        <v>2610</v>
      </c>
      <c r="E1685">
        <v>4</v>
      </c>
      <c r="F1685">
        <v>2.75</v>
      </c>
      <c r="G1685" s="1">
        <v>874860.6932552906</v>
      </c>
      <c r="H1685" s="1">
        <v>-112360.6932552906</v>
      </c>
    </row>
    <row r="1686" spans="1:8">
      <c r="A1686">
        <v>9274200320</v>
      </c>
      <c r="B1686" t="s">
        <v>7</v>
      </c>
      <c r="C1686" s="1">
        <v>580000</v>
      </c>
      <c r="D1686">
        <v>1740</v>
      </c>
      <c r="E1686">
        <v>3</v>
      </c>
      <c r="F1686">
        <v>2.5</v>
      </c>
      <c r="G1686" s="1">
        <v>579705.0836156188</v>
      </c>
      <c r="H1686" s="1">
        <v>294.9163843812421</v>
      </c>
    </row>
    <row r="1687" spans="1:8">
      <c r="A1687">
        <v>8856920260</v>
      </c>
      <c r="B1687" t="s">
        <v>44</v>
      </c>
      <c r="C1687" s="1">
        <v>380000</v>
      </c>
      <c r="D1687">
        <v>1840</v>
      </c>
      <c r="E1687">
        <v>3</v>
      </c>
      <c r="F1687">
        <v>2</v>
      </c>
      <c r="G1687" s="1">
        <v>325388.9061229477</v>
      </c>
      <c r="H1687" s="1">
        <v>54611.09387705231</v>
      </c>
    </row>
    <row r="1688" spans="1:8">
      <c r="A1688">
        <v>4083306175</v>
      </c>
      <c r="B1688" t="s">
        <v>36</v>
      </c>
      <c r="C1688" s="1">
        <v>805000</v>
      </c>
      <c r="D1688">
        <v>1080</v>
      </c>
      <c r="E1688">
        <v>3</v>
      </c>
      <c r="F1688">
        <v>1.75</v>
      </c>
      <c r="G1688" s="1">
        <v>477555.1553387228</v>
      </c>
      <c r="H1688" s="1">
        <v>327444.8446612772</v>
      </c>
    </row>
    <row r="1689" spans="1:8">
      <c r="A1689">
        <v>7588700204</v>
      </c>
      <c r="B1689" t="s">
        <v>5</v>
      </c>
      <c r="C1689" s="1">
        <v>520000</v>
      </c>
      <c r="D1689">
        <v>1240</v>
      </c>
      <c r="E1689">
        <v>4</v>
      </c>
      <c r="F1689">
        <v>1.75</v>
      </c>
      <c r="G1689" s="1">
        <v>478864.1123841932</v>
      </c>
      <c r="H1689" s="1">
        <v>41135.88761580683</v>
      </c>
    </row>
    <row r="1690" spans="1:8">
      <c r="A1690">
        <v>6052400575</v>
      </c>
      <c r="B1690" t="s">
        <v>28</v>
      </c>
      <c r="C1690" s="1">
        <v>175000</v>
      </c>
      <c r="D1690">
        <v>1170</v>
      </c>
      <c r="E1690">
        <v>2</v>
      </c>
      <c r="F1690">
        <v>1</v>
      </c>
      <c r="G1690" s="1">
        <v>209408.0929649306</v>
      </c>
      <c r="H1690" s="1">
        <v>-34408.09296493058</v>
      </c>
    </row>
    <row r="1691" spans="1:8">
      <c r="A1691">
        <v>7861300140</v>
      </c>
      <c r="B1691" t="s">
        <v>44</v>
      </c>
      <c r="C1691" s="1">
        <v>353500</v>
      </c>
      <c r="D1691">
        <v>1760</v>
      </c>
      <c r="E1691">
        <v>4</v>
      </c>
      <c r="F1691">
        <v>2.25</v>
      </c>
      <c r="G1691" s="1">
        <v>300212.1187546297</v>
      </c>
      <c r="H1691" s="1">
        <v>53287.88124537031</v>
      </c>
    </row>
    <row r="1692" spans="1:8">
      <c r="A1692">
        <v>6117501176</v>
      </c>
      <c r="B1692" t="s">
        <v>54</v>
      </c>
      <c r="C1692" s="1">
        <v>500000</v>
      </c>
      <c r="D1692">
        <v>2230</v>
      </c>
      <c r="E1692">
        <v>4</v>
      </c>
      <c r="F1692">
        <v>2.5</v>
      </c>
      <c r="G1692" s="1">
        <v>460563.2490935921</v>
      </c>
      <c r="H1692" s="1">
        <v>39436.75090640795</v>
      </c>
    </row>
    <row r="1693" spans="1:8">
      <c r="A1693">
        <v>2592400140</v>
      </c>
      <c r="B1693" t="s">
        <v>9</v>
      </c>
      <c r="C1693" s="1">
        <v>386500</v>
      </c>
      <c r="D1693">
        <v>1520</v>
      </c>
      <c r="E1693">
        <v>3</v>
      </c>
      <c r="F1693">
        <v>1.75</v>
      </c>
      <c r="G1693" s="1">
        <v>412778.3540912868</v>
      </c>
      <c r="H1693" s="1">
        <v>-26278.35409128683</v>
      </c>
    </row>
    <row r="1694" spans="1:8">
      <c r="A1694">
        <v>7135300046</v>
      </c>
      <c r="B1694" t="s">
        <v>60</v>
      </c>
      <c r="C1694" s="1">
        <v>210000</v>
      </c>
      <c r="D1694">
        <v>1450</v>
      </c>
      <c r="E1694">
        <v>2</v>
      </c>
      <c r="F1694">
        <v>1</v>
      </c>
      <c r="G1694" s="1">
        <v>379805.8706710628</v>
      </c>
      <c r="H1694" s="1">
        <v>-169805.8706710628</v>
      </c>
    </row>
    <row r="1695" spans="1:8">
      <c r="A1695">
        <v>8665900295</v>
      </c>
      <c r="B1695" t="s">
        <v>75</v>
      </c>
      <c r="C1695" s="1">
        <v>439500</v>
      </c>
      <c r="D1695">
        <v>1600</v>
      </c>
      <c r="E1695">
        <v>3</v>
      </c>
      <c r="F1695">
        <v>2.5</v>
      </c>
      <c r="G1695" s="1">
        <v>386078.3469098172</v>
      </c>
      <c r="H1695" s="1">
        <v>53421.65309018275</v>
      </c>
    </row>
    <row r="1696" spans="1:8">
      <c r="A1696">
        <v>6699000810</v>
      </c>
      <c r="B1696" t="s">
        <v>51</v>
      </c>
      <c r="C1696" s="1">
        <v>315000</v>
      </c>
      <c r="D1696">
        <v>3220</v>
      </c>
      <c r="E1696">
        <v>5</v>
      </c>
      <c r="F1696">
        <v>2.5</v>
      </c>
      <c r="G1696" s="1">
        <v>505180.6355660174</v>
      </c>
      <c r="H1696" s="1">
        <v>-190180.6355660174</v>
      </c>
    </row>
    <row r="1697" spans="1:8">
      <c r="A1697">
        <v>5104510240</v>
      </c>
      <c r="B1697" t="s">
        <v>30</v>
      </c>
      <c r="C1697" s="1">
        <v>339000</v>
      </c>
      <c r="D1697">
        <v>1830</v>
      </c>
      <c r="E1697">
        <v>4</v>
      </c>
      <c r="F1697">
        <v>2.5</v>
      </c>
      <c r="G1697" s="1">
        <v>304518.2380296214</v>
      </c>
      <c r="H1697" s="1">
        <v>34481.76197037857</v>
      </c>
    </row>
    <row r="1698" spans="1:8">
      <c r="A1698">
        <v>7856700990</v>
      </c>
      <c r="B1698" t="s">
        <v>72</v>
      </c>
      <c r="C1698" s="1">
        <v>655000</v>
      </c>
      <c r="D1698">
        <v>2200</v>
      </c>
      <c r="E1698">
        <v>4</v>
      </c>
      <c r="F1698">
        <v>2.25</v>
      </c>
      <c r="G1698" s="1">
        <v>640233.9416915246</v>
      </c>
      <c r="H1698" s="1">
        <v>14766.05830847542</v>
      </c>
    </row>
    <row r="1699" spans="1:8">
      <c r="A1699">
        <v>8682300640</v>
      </c>
      <c r="B1699" t="s">
        <v>47</v>
      </c>
      <c r="C1699" s="1">
        <v>740000</v>
      </c>
      <c r="D1699">
        <v>2170</v>
      </c>
      <c r="E1699">
        <v>2</v>
      </c>
      <c r="F1699">
        <v>2.5</v>
      </c>
      <c r="G1699" s="1">
        <v>600044.9790522018</v>
      </c>
      <c r="H1699" s="1">
        <v>139955.0209477982</v>
      </c>
    </row>
    <row r="1700" spans="1:8">
      <c r="A1700">
        <v>6918700320</v>
      </c>
      <c r="B1700" t="s">
        <v>52</v>
      </c>
      <c r="C1700" s="1">
        <v>685000</v>
      </c>
      <c r="D1700">
        <v>1900</v>
      </c>
      <c r="E1700">
        <v>5</v>
      </c>
      <c r="F1700">
        <v>2.5</v>
      </c>
      <c r="G1700" s="1">
        <v>530171.5356691002</v>
      </c>
      <c r="H1700" s="1">
        <v>154828.4643308998</v>
      </c>
    </row>
    <row r="1701" spans="1:8">
      <c r="A1701">
        <v>9560700055</v>
      </c>
      <c r="B1701" t="s">
        <v>82</v>
      </c>
      <c r="C1701" s="1">
        <v>550000</v>
      </c>
      <c r="D1701">
        <v>2960</v>
      </c>
      <c r="E1701">
        <v>5</v>
      </c>
      <c r="F1701">
        <v>2.5</v>
      </c>
      <c r="G1701" s="1">
        <v>815933.2630572357</v>
      </c>
      <c r="H1701" s="1">
        <v>-265933.2630572357</v>
      </c>
    </row>
    <row r="1702" spans="1:8">
      <c r="A1702">
        <v>3013300055</v>
      </c>
      <c r="B1702" t="s">
        <v>25</v>
      </c>
      <c r="C1702" s="1">
        <v>405000</v>
      </c>
      <c r="D1702">
        <v>1710</v>
      </c>
      <c r="E1702">
        <v>2</v>
      </c>
      <c r="F1702">
        <v>1.75</v>
      </c>
      <c r="G1702" s="1">
        <v>542074.3912718962</v>
      </c>
      <c r="H1702" s="1">
        <v>-137074.3912718962</v>
      </c>
    </row>
    <row r="1703" spans="1:8">
      <c r="A1703">
        <v>9201000320</v>
      </c>
      <c r="B1703" t="s">
        <v>58</v>
      </c>
      <c r="C1703" s="1">
        <v>765000</v>
      </c>
      <c r="D1703">
        <v>2620</v>
      </c>
      <c r="E1703">
        <v>4</v>
      </c>
      <c r="F1703">
        <v>2.25</v>
      </c>
      <c r="G1703" s="1">
        <v>673194.2051279179</v>
      </c>
      <c r="H1703" s="1">
        <v>91805.79487208207</v>
      </c>
    </row>
    <row r="1704" spans="1:8">
      <c r="A1704">
        <v>9151600695</v>
      </c>
      <c r="B1704" t="s">
        <v>7</v>
      </c>
      <c r="C1704" s="1">
        <v>625000</v>
      </c>
      <c r="D1704">
        <v>2140</v>
      </c>
      <c r="E1704">
        <v>3</v>
      </c>
      <c r="F1704">
        <v>2</v>
      </c>
      <c r="G1704" s="1">
        <v>644141.677272198</v>
      </c>
      <c r="H1704" s="1">
        <v>-19141.67727219802</v>
      </c>
    </row>
    <row r="1705" spans="1:8">
      <c r="A1705">
        <v>2143700830</v>
      </c>
      <c r="B1705" t="s">
        <v>84</v>
      </c>
      <c r="C1705" s="1">
        <v>207000</v>
      </c>
      <c r="D1705">
        <v>2100</v>
      </c>
      <c r="E1705">
        <v>4</v>
      </c>
      <c r="F1705">
        <v>2.5</v>
      </c>
      <c r="G1705" s="1">
        <v>352581.8049444697</v>
      </c>
      <c r="H1705" s="1">
        <v>-145581.8049444697</v>
      </c>
    </row>
    <row r="1706" spans="1:8">
      <c r="A1706">
        <v>2143700830</v>
      </c>
      <c r="B1706" t="s">
        <v>84</v>
      </c>
      <c r="C1706" s="1">
        <v>370000</v>
      </c>
      <c r="D1706">
        <v>2100</v>
      </c>
      <c r="E1706">
        <v>4</v>
      </c>
      <c r="F1706">
        <v>2.5</v>
      </c>
      <c r="G1706" s="1">
        <v>352581.8049444697</v>
      </c>
      <c r="H1706" s="1">
        <v>17418.19505553029</v>
      </c>
    </row>
    <row r="1707" spans="1:8">
      <c r="A1707">
        <v>2591020140</v>
      </c>
      <c r="B1707" t="s">
        <v>6</v>
      </c>
      <c r="C1707" s="1">
        <v>475000</v>
      </c>
      <c r="D1707">
        <v>1460</v>
      </c>
      <c r="E1707">
        <v>3</v>
      </c>
      <c r="F1707">
        <v>2.5</v>
      </c>
      <c r="G1707" s="1">
        <v>560179.4367229536</v>
      </c>
      <c r="H1707" s="1">
        <v>-85179.43672295357</v>
      </c>
    </row>
    <row r="1708" spans="1:8">
      <c r="A1708">
        <v>6414600262</v>
      </c>
      <c r="B1708" t="s">
        <v>38</v>
      </c>
      <c r="C1708" s="1">
        <v>365000</v>
      </c>
      <c r="D1708">
        <v>990</v>
      </c>
      <c r="E1708">
        <v>2</v>
      </c>
      <c r="F1708">
        <v>1</v>
      </c>
      <c r="G1708" s="1">
        <v>291351.3643689338</v>
      </c>
      <c r="H1708" s="1">
        <v>73648.63563106616</v>
      </c>
    </row>
    <row r="1709" spans="1:8">
      <c r="A1709">
        <v>1387301360</v>
      </c>
      <c r="B1709" t="s">
        <v>77</v>
      </c>
      <c r="C1709" s="1">
        <v>411800</v>
      </c>
      <c r="D1709">
        <v>2190</v>
      </c>
      <c r="E1709">
        <v>4</v>
      </c>
      <c r="F1709">
        <v>2.25</v>
      </c>
      <c r="G1709" s="1">
        <v>475512.3437183662</v>
      </c>
      <c r="H1709" s="1">
        <v>-63712.34371836617</v>
      </c>
    </row>
    <row r="1710" spans="1:8">
      <c r="A1710">
        <v>7942601805</v>
      </c>
      <c r="B1710" t="s">
        <v>55</v>
      </c>
      <c r="C1710" s="1">
        <v>618000</v>
      </c>
      <c r="D1710">
        <v>2340</v>
      </c>
      <c r="E1710">
        <v>3</v>
      </c>
      <c r="F1710">
        <v>2.5</v>
      </c>
      <c r="G1710" s="1">
        <v>696307.6202894219</v>
      </c>
      <c r="H1710" s="1">
        <v>-78307.62028942187</v>
      </c>
    </row>
    <row r="1711" spans="1:8">
      <c r="A1711">
        <v>1887500045</v>
      </c>
      <c r="B1711" t="s">
        <v>37</v>
      </c>
      <c r="C1711" s="1">
        <v>247500</v>
      </c>
      <c r="D1711">
        <v>2460</v>
      </c>
      <c r="E1711">
        <v>4</v>
      </c>
      <c r="F1711">
        <v>2</v>
      </c>
      <c r="G1711" s="1">
        <v>371861.4955441864</v>
      </c>
      <c r="H1711" s="1">
        <v>-124361.4955441864</v>
      </c>
    </row>
    <row r="1712" spans="1:8">
      <c r="A1712">
        <v>5505700055</v>
      </c>
      <c r="B1712" t="s">
        <v>7</v>
      </c>
      <c r="C1712" s="1">
        <v>345000</v>
      </c>
      <c r="D1712">
        <v>2080</v>
      </c>
      <c r="E1712">
        <v>5</v>
      </c>
      <c r="F1712">
        <v>3</v>
      </c>
      <c r="G1712" s="1">
        <v>614398.5026196635</v>
      </c>
      <c r="H1712" s="1">
        <v>-269398.5026196635</v>
      </c>
    </row>
    <row r="1713" spans="1:8">
      <c r="A1713">
        <v>3886902505</v>
      </c>
      <c r="B1713" t="s">
        <v>6</v>
      </c>
      <c r="C1713" s="1">
        <v>616300</v>
      </c>
      <c r="D1713">
        <v>1700</v>
      </c>
      <c r="E1713">
        <v>3</v>
      </c>
      <c r="F1713">
        <v>2</v>
      </c>
      <c r="G1713" s="1">
        <v>597400.9923825149</v>
      </c>
      <c r="H1713" s="1">
        <v>18899.00761748513</v>
      </c>
    </row>
    <row r="1714" spans="1:8">
      <c r="A1714">
        <v>6703100135</v>
      </c>
      <c r="B1714" t="s">
        <v>75</v>
      </c>
      <c r="C1714" s="1">
        <v>348000</v>
      </c>
      <c r="D1714">
        <v>1330</v>
      </c>
      <c r="E1714">
        <v>3</v>
      </c>
      <c r="F1714">
        <v>1.5</v>
      </c>
      <c r="G1714" s="1">
        <v>332950.9676179187</v>
      </c>
      <c r="H1714" s="1">
        <v>15049.03238208132</v>
      </c>
    </row>
    <row r="1715" spans="1:8">
      <c r="A1715">
        <v>1552520070</v>
      </c>
      <c r="B1715" t="s">
        <v>77</v>
      </c>
      <c r="C1715" s="1">
        <v>425000</v>
      </c>
      <c r="D1715">
        <v>1630</v>
      </c>
      <c r="E1715">
        <v>3</v>
      </c>
      <c r="F1715">
        <v>2.5</v>
      </c>
      <c r="G1715" s="1">
        <v>395429.980434578</v>
      </c>
      <c r="H1715" s="1">
        <v>29570.01956542197</v>
      </c>
    </row>
    <row r="1716" spans="1:8">
      <c r="A1716">
        <v>8163300320</v>
      </c>
      <c r="B1716" t="s">
        <v>43</v>
      </c>
      <c r="C1716" s="1">
        <v>850000</v>
      </c>
      <c r="D1716">
        <v>2920</v>
      </c>
      <c r="E1716">
        <v>5</v>
      </c>
      <c r="F1716">
        <v>2.75</v>
      </c>
      <c r="G1716" s="1">
        <v>648795.7854239859</v>
      </c>
      <c r="H1716" s="1">
        <v>201204.2145760141</v>
      </c>
    </row>
    <row r="1717" spans="1:8">
      <c r="A1717">
        <v>1853081000</v>
      </c>
      <c r="B1717" t="s">
        <v>26</v>
      </c>
      <c r="C1717" s="1">
        <v>820000</v>
      </c>
      <c r="D1717">
        <v>2830</v>
      </c>
      <c r="E1717">
        <v>5</v>
      </c>
      <c r="F1717">
        <v>2.75</v>
      </c>
      <c r="G1717" s="1">
        <v>677427.8894020179</v>
      </c>
      <c r="H1717" s="1">
        <v>142572.1105979821</v>
      </c>
    </row>
    <row r="1718" spans="1:8">
      <c r="A1718">
        <v>4403600240</v>
      </c>
      <c r="B1718" t="s">
        <v>58</v>
      </c>
      <c r="C1718" s="1">
        <v>832000</v>
      </c>
      <c r="D1718">
        <v>3190</v>
      </c>
      <c r="E1718">
        <v>4</v>
      </c>
      <c r="F1718">
        <v>2.25</v>
      </c>
      <c r="G1718" s="1">
        <v>770147.7779922942</v>
      </c>
      <c r="H1718" s="1">
        <v>61852.22200770583</v>
      </c>
    </row>
    <row r="1719" spans="1:8">
      <c r="A1719">
        <v>3885803625</v>
      </c>
      <c r="B1719" t="s">
        <v>6</v>
      </c>
      <c r="C1719" s="1">
        <v>835000</v>
      </c>
      <c r="D1719">
        <v>1490</v>
      </c>
      <c r="E1719">
        <v>3</v>
      </c>
      <c r="F1719">
        <v>1.75</v>
      </c>
      <c r="G1719" s="1">
        <v>559880.7543434462</v>
      </c>
      <c r="H1719" s="1">
        <v>275119.2456565538</v>
      </c>
    </row>
    <row r="1720" spans="1:8">
      <c r="A1720">
        <v>869700370</v>
      </c>
      <c r="B1720" t="s">
        <v>53</v>
      </c>
      <c r="C1720" s="1">
        <v>350000</v>
      </c>
      <c r="D1720">
        <v>1630</v>
      </c>
      <c r="E1720">
        <v>3</v>
      </c>
      <c r="F1720">
        <v>2.5</v>
      </c>
      <c r="G1720" s="1">
        <v>352547.8335989393</v>
      </c>
      <c r="H1720" s="1">
        <v>-2547.833598939294</v>
      </c>
    </row>
    <row r="1721" spans="1:8">
      <c r="A1721">
        <v>4307301160</v>
      </c>
      <c r="B1721" t="s">
        <v>46</v>
      </c>
      <c r="C1721" s="1">
        <v>349000</v>
      </c>
      <c r="D1721">
        <v>2280</v>
      </c>
      <c r="E1721">
        <v>4</v>
      </c>
      <c r="F1721">
        <v>2.5</v>
      </c>
      <c r="G1721" s="1">
        <v>449515.125245907</v>
      </c>
      <c r="H1721" s="1">
        <v>-100515.125245907</v>
      </c>
    </row>
    <row r="1722" spans="1:8">
      <c r="A1722">
        <v>4307350990</v>
      </c>
      <c r="B1722" t="s">
        <v>46</v>
      </c>
      <c r="C1722" s="1">
        <v>320000</v>
      </c>
      <c r="D1722">
        <v>1590</v>
      </c>
      <c r="E1722">
        <v>3</v>
      </c>
      <c r="F1722">
        <v>2.5</v>
      </c>
      <c r="G1722" s="1">
        <v>345520.0429215592</v>
      </c>
      <c r="H1722" s="1">
        <v>-25520.04292155919</v>
      </c>
    </row>
    <row r="1723" spans="1:8">
      <c r="A1723">
        <v>2873000260</v>
      </c>
      <c r="B1723" t="s">
        <v>78</v>
      </c>
      <c r="C1723" s="1">
        <v>150000</v>
      </c>
      <c r="D1723">
        <v>1250</v>
      </c>
      <c r="E1723">
        <v>3</v>
      </c>
      <c r="F1723">
        <v>1</v>
      </c>
      <c r="G1723" s="1">
        <v>184561.3738434195</v>
      </c>
      <c r="H1723" s="1">
        <v>-34561.37384341948</v>
      </c>
    </row>
    <row r="1724" spans="1:8">
      <c r="A1724">
        <v>795001600</v>
      </c>
      <c r="B1724" t="s">
        <v>68</v>
      </c>
      <c r="C1724" s="1">
        <v>340000</v>
      </c>
      <c r="D1724">
        <v>1710</v>
      </c>
      <c r="E1724">
        <v>3</v>
      </c>
      <c r="F1724">
        <v>1</v>
      </c>
      <c r="G1724" s="1">
        <v>277237.5012181476</v>
      </c>
      <c r="H1724" s="1">
        <v>62762.49878185237</v>
      </c>
    </row>
    <row r="1725" spans="1:8">
      <c r="A1725">
        <v>98030140</v>
      </c>
      <c r="B1725" t="s">
        <v>58</v>
      </c>
      <c r="C1725" s="1">
        <v>785500</v>
      </c>
      <c r="D1725">
        <v>3280</v>
      </c>
      <c r="E1725">
        <v>4</v>
      </c>
      <c r="F1725">
        <v>4</v>
      </c>
      <c r="G1725" s="1">
        <v>798059.7415414958</v>
      </c>
      <c r="H1725" s="1">
        <v>-12559.74154149578</v>
      </c>
    </row>
    <row r="1726" spans="1:8">
      <c r="A1726">
        <v>5409800140</v>
      </c>
      <c r="B1726" t="s">
        <v>27</v>
      </c>
      <c r="C1726" s="1">
        <v>410500</v>
      </c>
      <c r="D1726">
        <v>3362</v>
      </c>
      <c r="E1726">
        <v>4</v>
      </c>
      <c r="F1726">
        <v>2.5</v>
      </c>
      <c r="G1726" s="1">
        <v>537149.4112006787</v>
      </c>
      <c r="H1726" s="1">
        <v>-126649.4112006787</v>
      </c>
    </row>
    <row r="1727" spans="1:8">
      <c r="A1727">
        <v>9253900354</v>
      </c>
      <c r="B1727" t="s">
        <v>52</v>
      </c>
      <c r="C1727" s="1">
        <v>580000</v>
      </c>
      <c r="D1727">
        <v>2200</v>
      </c>
      <c r="E1727">
        <v>3</v>
      </c>
      <c r="F1727">
        <v>2.5</v>
      </c>
      <c r="G1727" s="1">
        <v>607939.2699890924</v>
      </c>
      <c r="H1727" s="1">
        <v>-27939.26998909237</v>
      </c>
    </row>
    <row r="1728" spans="1:8">
      <c r="A1728">
        <v>3319500922</v>
      </c>
      <c r="B1728" t="s">
        <v>56</v>
      </c>
      <c r="C1728" s="1">
        <v>345000</v>
      </c>
      <c r="D1728">
        <v>830</v>
      </c>
      <c r="E1728">
        <v>2</v>
      </c>
      <c r="F1728">
        <v>1.5</v>
      </c>
      <c r="G1728" s="1">
        <v>363014.0095786307</v>
      </c>
      <c r="H1728" s="1">
        <v>-18014.00957863074</v>
      </c>
    </row>
    <row r="1729" spans="1:8">
      <c r="A1729">
        <v>3404700041</v>
      </c>
      <c r="B1729" t="s">
        <v>42</v>
      </c>
      <c r="C1729" s="1">
        <v>550000</v>
      </c>
      <c r="D1729">
        <v>2160</v>
      </c>
      <c r="E1729">
        <v>3</v>
      </c>
      <c r="F1729">
        <v>2.25</v>
      </c>
      <c r="G1729" s="1">
        <v>608570.8237488584</v>
      </c>
      <c r="H1729" s="1">
        <v>-58570.82374885841</v>
      </c>
    </row>
    <row r="1730" spans="1:8">
      <c r="A1730">
        <v>2314300200</v>
      </c>
      <c r="B1730" t="s">
        <v>44</v>
      </c>
      <c r="C1730" s="1">
        <v>449500</v>
      </c>
      <c r="D1730">
        <v>2580</v>
      </c>
      <c r="E1730">
        <v>4</v>
      </c>
      <c r="F1730">
        <v>3</v>
      </c>
      <c r="G1730" s="1">
        <v>445090.6904932945</v>
      </c>
      <c r="H1730" s="1">
        <v>4409.309506705496</v>
      </c>
    </row>
    <row r="1731" spans="1:8">
      <c r="A1731">
        <v>9265700045</v>
      </c>
      <c r="B1731" t="s">
        <v>69</v>
      </c>
      <c r="C1731" s="1">
        <v>300000</v>
      </c>
      <c r="D1731">
        <v>2150</v>
      </c>
      <c r="E1731">
        <v>3</v>
      </c>
      <c r="F1731">
        <v>1</v>
      </c>
      <c r="G1731" s="1">
        <v>566472.9411296201</v>
      </c>
      <c r="H1731" s="1">
        <v>-266472.9411296201</v>
      </c>
    </row>
    <row r="1732" spans="1:8">
      <c r="A1732">
        <v>3528000260</v>
      </c>
      <c r="B1732" t="s">
        <v>47</v>
      </c>
      <c r="C1732" s="1">
        <v>915000</v>
      </c>
      <c r="D1732">
        <v>3510</v>
      </c>
      <c r="E1732">
        <v>4</v>
      </c>
      <c r="F1732">
        <v>2.5</v>
      </c>
      <c r="G1732" s="1">
        <v>801231.3842016431</v>
      </c>
      <c r="H1732" s="1">
        <v>113768.6157983569</v>
      </c>
    </row>
    <row r="1733" spans="1:8">
      <c r="A1733">
        <v>4278900055</v>
      </c>
      <c r="B1733" t="s">
        <v>55</v>
      </c>
      <c r="C1733" s="1">
        <v>599000</v>
      </c>
      <c r="D1733">
        <v>2020</v>
      </c>
      <c r="E1733">
        <v>4</v>
      </c>
      <c r="F1733">
        <v>2.75</v>
      </c>
      <c r="G1733" s="1">
        <v>630308.275925577</v>
      </c>
      <c r="H1733" s="1">
        <v>-31308.27592557704</v>
      </c>
    </row>
    <row r="1734" spans="1:8">
      <c r="A1734">
        <v>9512000140</v>
      </c>
      <c r="B1734" t="s">
        <v>82</v>
      </c>
      <c r="C1734" s="1">
        <v>755000</v>
      </c>
      <c r="D1734">
        <v>2120</v>
      </c>
      <c r="E1734">
        <v>4</v>
      </c>
      <c r="F1734">
        <v>2.5</v>
      </c>
      <c r="G1734" s="1">
        <v>686424.0826106836</v>
      </c>
      <c r="H1734" s="1">
        <v>68575.91738931637</v>
      </c>
    </row>
    <row r="1735" spans="1:8">
      <c r="A1735">
        <v>6381500505</v>
      </c>
      <c r="B1735" t="s">
        <v>23</v>
      </c>
      <c r="C1735" s="1">
        <v>400000</v>
      </c>
      <c r="D1735">
        <v>1250</v>
      </c>
      <c r="E1735">
        <v>3</v>
      </c>
      <c r="F1735">
        <v>1</v>
      </c>
      <c r="G1735" s="1">
        <v>367505.9807692598</v>
      </c>
      <c r="H1735" s="1">
        <v>32494.0192307402</v>
      </c>
    </row>
    <row r="1736" spans="1:8">
      <c r="A1736">
        <v>1697000400</v>
      </c>
      <c r="B1736" t="s">
        <v>28</v>
      </c>
      <c r="C1736" s="1">
        <v>133000</v>
      </c>
      <c r="D1736">
        <v>980</v>
      </c>
      <c r="E1736">
        <v>3</v>
      </c>
      <c r="F1736">
        <v>1</v>
      </c>
      <c r="G1736" s="1">
        <v>163720.46630568</v>
      </c>
      <c r="H1736" s="1">
        <v>-30720.46630568005</v>
      </c>
    </row>
    <row r="1737" spans="1:8">
      <c r="A1737">
        <v>2548100140</v>
      </c>
      <c r="B1737" t="s">
        <v>75</v>
      </c>
      <c r="C1737" s="1">
        <v>330000</v>
      </c>
      <c r="D1737">
        <v>1250</v>
      </c>
      <c r="E1737">
        <v>4</v>
      </c>
      <c r="F1737">
        <v>1.5</v>
      </c>
      <c r="G1737" s="1">
        <v>305973.679581618</v>
      </c>
      <c r="H1737" s="1">
        <v>24026.32041838201</v>
      </c>
    </row>
    <row r="1738" spans="1:8">
      <c r="A1738">
        <v>7225000140</v>
      </c>
      <c r="B1738" t="s">
        <v>84</v>
      </c>
      <c r="C1738" s="1">
        <v>330000</v>
      </c>
      <c r="D1738">
        <v>1100</v>
      </c>
      <c r="E1738">
        <v>4</v>
      </c>
      <c r="F1738">
        <v>1</v>
      </c>
      <c r="G1738" s="1">
        <v>171684.8134552116</v>
      </c>
      <c r="H1738" s="1">
        <v>158315.1865447884</v>
      </c>
    </row>
    <row r="1739" spans="1:8">
      <c r="A1739">
        <v>2126049032</v>
      </c>
      <c r="B1739" t="s">
        <v>23</v>
      </c>
      <c r="C1739" s="1">
        <v>375000</v>
      </c>
      <c r="D1739">
        <v>1330</v>
      </c>
      <c r="E1739">
        <v>3</v>
      </c>
      <c r="F1739">
        <v>1.75</v>
      </c>
      <c r="G1739" s="1">
        <v>386515.0017717169</v>
      </c>
      <c r="H1739" s="1">
        <v>-11515.00177171687</v>
      </c>
    </row>
    <row r="1740" spans="1:8">
      <c r="A1740">
        <v>3876300890</v>
      </c>
      <c r="B1740" t="s">
        <v>9</v>
      </c>
      <c r="C1740" s="1">
        <v>485000</v>
      </c>
      <c r="D1740">
        <v>2560</v>
      </c>
      <c r="E1740">
        <v>4</v>
      </c>
      <c r="F1740">
        <v>2.75</v>
      </c>
      <c r="G1740" s="1">
        <v>583508.3347060421</v>
      </c>
      <c r="H1740" s="1">
        <v>-98508.33470604208</v>
      </c>
    </row>
    <row r="1741" spans="1:8">
      <c r="A1741">
        <v>7715800710</v>
      </c>
      <c r="B1741" t="s">
        <v>26</v>
      </c>
      <c r="C1741" s="1">
        <v>470000</v>
      </c>
      <c r="D1741">
        <v>1850</v>
      </c>
      <c r="E1741">
        <v>4</v>
      </c>
      <c r="F1741">
        <v>2.5</v>
      </c>
      <c r="G1741" s="1">
        <v>522305.0500400924</v>
      </c>
      <c r="H1741" s="1">
        <v>-52305.05004009244</v>
      </c>
    </row>
    <row r="1742" spans="1:8">
      <c r="A1742">
        <v>2397101200</v>
      </c>
      <c r="B1742" t="s">
        <v>41</v>
      </c>
      <c r="C1742" s="1">
        <v>1045000</v>
      </c>
      <c r="D1742">
        <v>2790</v>
      </c>
      <c r="E1742">
        <v>4</v>
      </c>
      <c r="F1742">
        <v>3</v>
      </c>
      <c r="G1742" s="1">
        <v>869248.5259092342</v>
      </c>
      <c r="H1742" s="1">
        <v>175751.4740907658</v>
      </c>
    </row>
    <row r="1743" spans="1:8">
      <c r="A1743">
        <v>5100401160</v>
      </c>
      <c r="B1743" t="s">
        <v>32</v>
      </c>
      <c r="C1743" s="1">
        <v>548800</v>
      </c>
      <c r="D1743">
        <v>1660</v>
      </c>
      <c r="E1743">
        <v>4</v>
      </c>
      <c r="F1743">
        <v>1</v>
      </c>
      <c r="G1743" s="1">
        <v>551448.3340282741</v>
      </c>
      <c r="H1743" s="1">
        <v>-2648.334028274054</v>
      </c>
    </row>
    <row r="1744" spans="1:8">
      <c r="A1744">
        <v>2741100800</v>
      </c>
      <c r="B1744" t="s">
        <v>67</v>
      </c>
      <c r="C1744" s="1">
        <v>315000</v>
      </c>
      <c r="D1744">
        <v>1080</v>
      </c>
      <c r="E1744">
        <v>2</v>
      </c>
      <c r="F1744">
        <v>1</v>
      </c>
      <c r="G1744" s="1">
        <v>260120.4803369808</v>
      </c>
      <c r="H1744" s="1">
        <v>54879.51966301922</v>
      </c>
    </row>
    <row r="1745" spans="1:8">
      <c r="A1745">
        <v>34001160</v>
      </c>
      <c r="B1745" t="s">
        <v>25</v>
      </c>
      <c r="C1745" s="1">
        <v>590000</v>
      </c>
      <c r="D1745">
        <v>3030</v>
      </c>
      <c r="E1745">
        <v>3</v>
      </c>
      <c r="F1745">
        <v>2</v>
      </c>
      <c r="G1745" s="1">
        <v>755029.1863774846</v>
      </c>
      <c r="H1745" s="1">
        <v>-165029.1863774846</v>
      </c>
    </row>
    <row r="1746" spans="1:8">
      <c r="A1746">
        <v>5637200200</v>
      </c>
      <c r="B1746" t="s">
        <v>53</v>
      </c>
      <c r="C1746" s="1">
        <v>439950</v>
      </c>
      <c r="D1746">
        <v>2380</v>
      </c>
      <c r="E1746">
        <v>4</v>
      </c>
      <c r="F1746">
        <v>2.5</v>
      </c>
      <c r="G1746" s="1">
        <v>466748.5551721688</v>
      </c>
      <c r="H1746" s="1">
        <v>-26798.55517216882</v>
      </c>
    </row>
    <row r="1747" spans="1:8">
      <c r="A1747">
        <v>3410600335</v>
      </c>
      <c r="B1747" t="s">
        <v>39</v>
      </c>
      <c r="C1747" s="1">
        <v>325000</v>
      </c>
      <c r="D1747">
        <v>2250</v>
      </c>
      <c r="E1747">
        <v>3</v>
      </c>
      <c r="F1747">
        <v>1.75</v>
      </c>
      <c r="G1747" s="1">
        <v>347516.1505638159</v>
      </c>
      <c r="H1747" s="1">
        <v>-22516.1505638159</v>
      </c>
    </row>
    <row r="1748" spans="1:8">
      <c r="A1748">
        <v>8024201370</v>
      </c>
      <c r="B1748" t="s">
        <v>32</v>
      </c>
      <c r="C1748" s="1">
        <v>400000</v>
      </c>
      <c r="D1748">
        <v>880</v>
      </c>
      <c r="E1748">
        <v>2</v>
      </c>
      <c r="F1748">
        <v>1</v>
      </c>
      <c r="G1748" s="1">
        <v>445514.5618683954</v>
      </c>
      <c r="H1748" s="1">
        <v>-45514.56186839542</v>
      </c>
    </row>
    <row r="1749" spans="1:8">
      <c r="A1749">
        <v>3066410800</v>
      </c>
      <c r="B1749" t="s">
        <v>26</v>
      </c>
      <c r="C1749" s="1">
        <v>685000</v>
      </c>
      <c r="D1749">
        <v>2770</v>
      </c>
      <c r="E1749">
        <v>4</v>
      </c>
      <c r="F1749">
        <v>2.5</v>
      </c>
      <c r="G1749" s="1">
        <v>678791.5185229452</v>
      </c>
      <c r="H1749" s="1">
        <v>6208.481477054767</v>
      </c>
    </row>
    <row r="1750" spans="1:8">
      <c r="A1750">
        <v>5306100240</v>
      </c>
      <c r="B1750" t="s">
        <v>38</v>
      </c>
      <c r="C1750" s="1">
        <v>339950</v>
      </c>
      <c r="D1750">
        <v>1340</v>
      </c>
      <c r="E1750">
        <v>3</v>
      </c>
      <c r="F1750">
        <v>2</v>
      </c>
      <c r="G1750" s="1">
        <v>344716.4936215496</v>
      </c>
      <c r="H1750" s="1">
        <v>-4766.493621549569</v>
      </c>
    </row>
    <row r="1751" spans="1:8">
      <c r="A1751">
        <v>9334800140</v>
      </c>
      <c r="B1751" t="s">
        <v>54</v>
      </c>
      <c r="C1751" s="1">
        <v>315000</v>
      </c>
      <c r="D1751">
        <v>1660</v>
      </c>
      <c r="E1751">
        <v>3</v>
      </c>
      <c r="F1751">
        <v>1.75</v>
      </c>
      <c r="G1751" s="1">
        <v>371577.9432630594</v>
      </c>
      <c r="H1751" s="1">
        <v>-56577.94326305942</v>
      </c>
    </row>
    <row r="1752" spans="1:8">
      <c r="A1752">
        <v>7203101260</v>
      </c>
      <c r="B1752" t="s">
        <v>47</v>
      </c>
      <c r="C1752" s="1">
        <v>411753</v>
      </c>
      <c r="D1752">
        <v>1710</v>
      </c>
      <c r="E1752">
        <v>3</v>
      </c>
      <c r="F1752">
        <v>2.5</v>
      </c>
      <c r="G1752" s="1">
        <v>508431.9757729837</v>
      </c>
      <c r="H1752" s="1">
        <v>-96678.97577298369</v>
      </c>
    </row>
    <row r="1753" spans="1:8">
      <c r="A1753">
        <v>7577700070</v>
      </c>
      <c r="B1753" t="s">
        <v>7</v>
      </c>
      <c r="C1753" s="1">
        <v>577000</v>
      </c>
      <c r="D1753">
        <v>1620</v>
      </c>
      <c r="E1753">
        <v>2</v>
      </c>
      <c r="F1753">
        <v>1.75</v>
      </c>
      <c r="G1753" s="1">
        <v>567262.0721516989</v>
      </c>
      <c r="H1753" s="1">
        <v>9737.927848301129</v>
      </c>
    </row>
    <row r="1754" spans="1:8">
      <c r="A1754">
        <v>6072100140</v>
      </c>
      <c r="B1754" t="s">
        <v>72</v>
      </c>
      <c r="C1754" s="1">
        <v>500000</v>
      </c>
      <c r="D1754">
        <v>1530</v>
      </c>
      <c r="E1754">
        <v>3</v>
      </c>
      <c r="F1754">
        <v>1.75</v>
      </c>
      <c r="G1754" s="1">
        <v>536039.7377808386</v>
      </c>
      <c r="H1754" s="1">
        <v>-36039.73778083862</v>
      </c>
    </row>
    <row r="1755" spans="1:8">
      <c r="A1755">
        <v>3874000240</v>
      </c>
      <c r="B1755" t="s">
        <v>45</v>
      </c>
      <c r="C1755" s="1">
        <v>210000</v>
      </c>
      <c r="D1755">
        <v>1440</v>
      </c>
      <c r="E1755">
        <v>3</v>
      </c>
      <c r="F1755">
        <v>2</v>
      </c>
      <c r="G1755" s="1">
        <v>208245.3849653384</v>
      </c>
      <c r="H1755" s="1">
        <v>1754.615034661605</v>
      </c>
    </row>
    <row r="1756" spans="1:8">
      <c r="A1756">
        <v>6151800135</v>
      </c>
      <c r="B1756" t="s">
        <v>59</v>
      </c>
      <c r="C1756" s="1">
        <v>640000</v>
      </c>
      <c r="D1756">
        <v>2020</v>
      </c>
      <c r="E1756">
        <v>4</v>
      </c>
      <c r="F1756">
        <v>1.75</v>
      </c>
      <c r="G1756" s="1">
        <v>390904.2874267158</v>
      </c>
      <c r="H1756" s="1">
        <v>249095.7125732842</v>
      </c>
    </row>
    <row r="1757" spans="1:8">
      <c r="A1757">
        <v>1826049225</v>
      </c>
      <c r="B1757" t="s">
        <v>38</v>
      </c>
      <c r="C1757" s="1">
        <v>460000</v>
      </c>
      <c r="D1757">
        <v>1870</v>
      </c>
      <c r="E1757">
        <v>4</v>
      </c>
      <c r="F1757">
        <v>1.75</v>
      </c>
      <c r="G1757" s="1">
        <v>419696.0372808967</v>
      </c>
      <c r="H1757" s="1">
        <v>40303.96271910326</v>
      </c>
    </row>
    <row r="1758" spans="1:8">
      <c r="A1758">
        <v>8150100240</v>
      </c>
      <c r="B1758" t="s">
        <v>34</v>
      </c>
      <c r="C1758" s="1">
        <v>265000</v>
      </c>
      <c r="D1758">
        <v>620</v>
      </c>
      <c r="E1758">
        <v>2</v>
      </c>
      <c r="F1758">
        <v>1</v>
      </c>
      <c r="G1758" s="1">
        <v>276944.4481193107</v>
      </c>
      <c r="H1758" s="1">
        <v>-11944.44811931072</v>
      </c>
    </row>
    <row r="1759" spans="1:8">
      <c r="A1759">
        <v>4027701275</v>
      </c>
      <c r="B1759" t="s">
        <v>24</v>
      </c>
      <c r="C1759" s="1">
        <v>230000</v>
      </c>
      <c r="D1759">
        <v>1240</v>
      </c>
      <c r="E1759">
        <v>3</v>
      </c>
      <c r="F1759">
        <v>1</v>
      </c>
      <c r="G1759" s="1">
        <v>306856.6798296984</v>
      </c>
      <c r="H1759" s="1">
        <v>-76856.67982969841</v>
      </c>
    </row>
    <row r="1760" spans="1:8">
      <c r="A1760">
        <v>1545807990</v>
      </c>
      <c r="B1760" t="s">
        <v>30</v>
      </c>
      <c r="C1760" s="1">
        <v>315000</v>
      </c>
      <c r="D1760">
        <v>1890</v>
      </c>
      <c r="E1760">
        <v>3</v>
      </c>
      <c r="F1760">
        <v>1.75</v>
      </c>
      <c r="G1760" s="1">
        <v>322692.1443123468</v>
      </c>
      <c r="H1760" s="1">
        <v>-7692.144312346762</v>
      </c>
    </row>
    <row r="1761" spans="1:8">
      <c r="A1761">
        <v>1726069179</v>
      </c>
      <c r="B1761" t="s">
        <v>66</v>
      </c>
      <c r="C1761" s="1">
        <v>432000</v>
      </c>
      <c r="D1761">
        <v>2410</v>
      </c>
      <c r="E1761">
        <v>3</v>
      </c>
      <c r="F1761">
        <v>1.75</v>
      </c>
      <c r="G1761" s="1">
        <v>591249.6235156467</v>
      </c>
      <c r="H1761" s="1">
        <v>-159249.6235156467</v>
      </c>
    </row>
    <row r="1762" spans="1:8">
      <c r="A1762">
        <v>3905100070</v>
      </c>
      <c r="B1762" t="s">
        <v>71</v>
      </c>
      <c r="C1762" s="1">
        <v>467000</v>
      </c>
      <c r="D1762">
        <v>1530</v>
      </c>
      <c r="E1762">
        <v>3</v>
      </c>
      <c r="F1762">
        <v>2.5</v>
      </c>
      <c r="G1762" s="1">
        <v>476696.6149216726</v>
      </c>
      <c r="H1762" s="1">
        <v>-9696.614921672619</v>
      </c>
    </row>
    <row r="1763" spans="1:8">
      <c r="A1763">
        <v>7316400070</v>
      </c>
      <c r="B1763" t="s">
        <v>48</v>
      </c>
      <c r="C1763" s="1">
        <v>255000</v>
      </c>
      <c r="D1763">
        <v>2800</v>
      </c>
      <c r="E1763">
        <v>5</v>
      </c>
      <c r="F1763">
        <v>3.75</v>
      </c>
      <c r="G1763" s="1">
        <v>415018.9588930354</v>
      </c>
      <c r="H1763" s="1">
        <v>-160018.9588930354</v>
      </c>
    </row>
    <row r="1764" spans="1:8">
      <c r="A1764">
        <v>2113700335</v>
      </c>
      <c r="B1764" t="s">
        <v>79</v>
      </c>
      <c r="C1764" s="1">
        <v>316500</v>
      </c>
      <c r="D1764">
        <v>1460</v>
      </c>
      <c r="E1764">
        <v>3</v>
      </c>
      <c r="F1764">
        <v>1.75</v>
      </c>
      <c r="G1764" s="1">
        <v>317645.4376606963</v>
      </c>
      <c r="H1764" s="1">
        <v>-1145.437660696276</v>
      </c>
    </row>
    <row r="1765" spans="1:8">
      <c r="A1765">
        <v>3972900160</v>
      </c>
      <c r="B1765" t="s">
        <v>75</v>
      </c>
      <c r="C1765" s="1">
        <v>190000</v>
      </c>
      <c r="D1765">
        <v>1580</v>
      </c>
      <c r="E1765">
        <v>4</v>
      </c>
      <c r="F1765">
        <v>2</v>
      </c>
      <c r="G1765" s="1">
        <v>365705.6967864328</v>
      </c>
      <c r="H1765" s="1">
        <v>-175705.6967864328</v>
      </c>
    </row>
    <row r="1766" spans="1:8">
      <c r="A1766">
        <v>2767603215</v>
      </c>
      <c r="B1766" t="s">
        <v>33</v>
      </c>
      <c r="C1766" s="1">
        <v>490000</v>
      </c>
      <c r="D1766">
        <v>1450</v>
      </c>
      <c r="E1766">
        <v>3</v>
      </c>
      <c r="F1766">
        <v>2</v>
      </c>
      <c r="G1766" s="1">
        <v>542129.2545405882</v>
      </c>
      <c r="H1766" s="1">
        <v>-52129.25454058824</v>
      </c>
    </row>
    <row r="1767" spans="1:8">
      <c r="A1767">
        <v>3664500041</v>
      </c>
      <c r="B1767" t="s">
        <v>53</v>
      </c>
      <c r="C1767" s="1">
        <v>378000</v>
      </c>
      <c r="D1767">
        <v>1990</v>
      </c>
      <c r="E1767">
        <v>4</v>
      </c>
      <c r="F1767">
        <v>1.75</v>
      </c>
      <c r="G1767" s="1">
        <v>395010.3980504896</v>
      </c>
      <c r="H1767" s="1">
        <v>-17010.3980504896</v>
      </c>
    </row>
    <row r="1768" spans="1:8">
      <c r="A1768">
        <v>9188200570</v>
      </c>
      <c r="B1768" t="s">
        <v>60</v>
      </c>
      <c r="C1768" s="1">
        <v>333800</v>
      </c>
      <c r="D1768">
        <v>1980</v>
      </c>
      <c r="E1768">
        <v>5</v>
      </c>
      <c r="F1768">
        <v>3</v>
      </c>
      <c r="G1768" s="1">
        <v>444250.3822666709</v>
      </c>
      <c r="H1768" s="1">
        <v>-110450.3822666709</v>
      </c>
    </row>
    <row r="1769" spans="1:8">
      <c r="A1769">
        <v>3905010140</v>
      </c>
      <c r="B1769" t="s">
        <v>71</v>
      </c>
      <c r="C1769" s="1">
        <v>690000</v>
      </c>
      <c r="D1769">
        <v>2920</v>
      </c>
      <c r="E1769">
        <v>4</v>
      </c>
      <c r="F1769">
        <v>2.5</v>
      </c>
      <c r="G1769" s="1">
        <v>699757.4884829737</v>
      </c>
      <c r="H1769" s="1">
        <v>-9757.488482973655</v>
      </c>
    </row>
    <row r="1770" spans="1:8">
      <c r="A1770">
        <v>5141000685</v>
      </c>
      <c r="B1770" t="s">
        <v>67</v>
      </c>
      <c r="C1770" s="1">
        <v>320000</v>
      </c>
      <c r="D1770">
        <v>1660</v>
      </c>
      <c r="E1770">
        <v>4</v>
      </c>
      <c r="F1770">
        <v>1.75</v>
      </c>
      <c r="G1770" s="1">
        <v>337436.9570045352</v>
      </c>
      <c r="H1770" s="1">
        <v>-17436.95700453519</v>
      </c>
    </row>
    <row r="1771" spans="1:8">
      <c r="A1771">
        <v>1246700152</v>
      </c>
      <c r="B1771" t="s">
        <v>6</v>
      </c>
      <c r="C1771" s="1">
        <v>335000</v>
      </c>
      <c r="D1771">
        <v>1560</v>
      </c>
      <c r="E1771">
        <v>3</v>
      </c>
      <c r="F1771">
        <v>1.5</v>
      </c>
      <c r="G1771" s="1">
        <v>569986.8327991589</v>
      </c>
      <c r="H1771" s="1">
        <v>-234986.8327991589</v>
      </c>
    </row>
    <row r="1772" spans="1:8">
      <c r="A1772">
        <v>2926069062</v>
      </c>
      <c r="B1772" t="s">
        <v>42</v>
      </c>
      <c r="C1772" s="1">
        <v>840000</v>
      </c>
      <c r="D1772">
        <v>3050</v>
      </c>
      <c r="E1772">
        <v>3</v>
      </c>
      <c r="F1772">
        <v>2.5</v>
      </c>
      <c r="G1772" s="1">
        <v>761754.9732752531</v>
      </c>
      <c r="H1772" s="1">
        <v>78245.02672474692</v>
      </c>
    </row>
    <row r="1773" spans="1:8">
      <c r="A1773">
        <v>6114400136</v>
      </c>
      <c r="B1773" t="s">
        <v>54</v>
      </c>
      <c r="C1773" s="1">
        <v>608250</v>
      </c>
      <c r="D1773">
        <v>3030</v>
      </c>
      <c r="E1773">
        <v>4</v>
      </c>
      <c r="F1773">
        <v>2.75</v>
      </c>
      <c r="G1773" s="1">
        <v>598438.9397466641</v>
      </c>
      <c r="H1773" s="1">
        <v>9811.060253335861</v>
      </c>
    </row>
    <row r="1774" spans="1:8">
      <c r="A1774">
        <v>6127010800</v>
      </c>
      <c r="B1774" t="s">
        <v>58</v>
      </c>
      <c r="C1774" s="1">
        <v>550000</v>
      </c>
      <c r="D1774">
        <v>2260</v>
      </c>
      <c r="E1774">
        <v>3</v>
      </c>
      <c r="F1774">
        <v>2.5</v>
      </c>
      <c r="G1774" s="1">
        <v>627130.6393404023</v>
      </c>
      <c r="H1774" s="1">
        <v>-77130.63934040233</v>
      </c>
    </row>
    <row r="1775" spans="1:8">
      <c r="A1775">
        <v>4222000320</v>
      </c>
      <c r="B1775" t="s">
        <v>27</v>
      </c>
      <c r="C1775" s="1">
        <v>240000</v>
      </c>
      <c r="D1775">
        <v>1260</v>
      </c>
      <c r="E1775">
        <v>3</v>
      </c>
      <c r="F1775">
        <v>1</v>
      </c>
      <c r="G1775" s="1">
        <v>182178.6145447518</v>
      </c>
      <c r="H1775" s="1">
        <v>57821.38545524824</v>
      </c>
    </row>
    <row r="1776" spans="1:8">
      <c r="A1776">
        <v>2600010070</v>
      </c>
      <c r="B1776" t="s">
        <v>72</v>
      </c>
      <c r="C1776" s="1">
        <v>998000</v>
      </c>
      <c r="D1776">
        <v>3370</v>
      </c>
      <c r="E1776">
        <v>3</v>
      </c>
      <c r="F1776">
        <v>2.25</v>
      </c>
      <c r="G1776" s="1">
        <v>852613.6760825096</v>
      </c>
      <c r="H1776" s="1">
        <v>145386.3239174904</v>
      </c>
    </row>
    <row r="1777" spans="1:8">
      <c r="A1777">
        <v>3826500570</v>
      </c>
      <c r="B1777" t="s">
        <v>40</v>
      </c>
      <c r="C1777" s="1">
        <v>275000</v>
      </c>
      <c r="D1777">
        <v>1490</v>
      </c>
      <c r="E1777">
        <v>3</v>
      </c>
      <c r="F1777">
        <v>1.75</v>
      </c>
      <c r="G1777" s="1">
        <v>221825.4298445399</v>
      </c>
      <c r="H1777" s="1">
        <v>53174.57015546013</v>
      </c>
    </row>
    <row r="1778" spans="1:8">
      <c r="A1778">
        <v>8159620160</v>
      </c>
      <c r="B1778" t="s">
        <v>45</v>
      </c>
      <c r="C1778" s="1">
        <v>284200</v>
      </c>
      <c r="D1778">
        <v>1570</v>
      </c>
      <c r="E1778">
        <v>3</v>
      </c>
      <c r="F1778">
        <v>2.5</v>
      </c>
      <c r="G1778" s="1">
        <v>233958.6046738809</v>
      </c>
      <c r="H1778" s="1">
        <v>50241.39532611915</v>
      </c>
    </row>
    <row r="1779" spans="1:8">
      <c r="A1779">
        <v>627300105</v>
      </c>
      <c r="B1779" t="s">
        <v>52</v>
      </c>
      <c r="C1779" s="1">
        <v>930000</v>
      </c>
      <c r="D1779">
        <v>2900</v>
      </c>
      <c r="E1779">
        <v>4</v>
      </c>
      <c r="F1779">
        <v>3</v>
      </c>
      <c r="G1779" s="1">
        <v>717236.2935242192</v>
      </c>
      <c r="H1779" s="1">
        <v>212763.7064757808</v>
      </c>
    </row>
    <row r="1780" spans="1:8">
      <c r="A1780">
        <v>3279000070</v>
      </c>
      <c r="B1780" t="s">
        <v>48</v>
      </c>
      <c r="C1780" s="1">
        <v>215000</v>
      </c>
      <c r="D1780">
        <v>1430</v>
      </c>
      <c r="E1780">
        <v>4</v>
      </c>
      <c r="F1780">
        <v>1.5</v>
      </c>
      <c r="G1780" s="1">
        <v>179155.4590695172</v>
      </c>
      <c r="H1780" s="1">
        <v>35844.54093048276</v>
      </c>
    </row>
    <row r="1781" spans="1:8">
      <c r="A1781">
        <v>1922039062</v>
      </c>
      <c r="B1781" t="s">
        <v>83</v>
      </c>
      <c r="C1781" s="1">
        <v>480000</v>
      </c>
      <c r="D1781">
        <v>1008</v>
      </c>
      <c r="E1781">
        <v>2</v>
      </c>
      <c r="F1781">
        <v>1.5</v>
      </c>
      <c r="G1781" s="1">
        <v>332337.2897069323</v>
      </c>
      <c r="H1781" s="1">
        <v>147662.7102930677</v>
      </c>
    </row>
    <row r="1782" spans="1:8">
      <c r="A1782">
        <v>312000135</v>
      </c>
      <c r="B1782" t="s">
        <v>7</v>
      </c>
      <c r="C1782" s="1">
        <v>483945</v>
      </c>
      <c r="D1782">
        <v>1480</v>
      </c>
      <c r="E1782">
        <v>2</v>
      </c>
      <c r="F1782">
        <v>1.75</v>
      </c>
      <c r="G1782" s="1">
        <v>543448.9139043082</v>
      </c>
      <c r="H1782" s="1">
        <v>-59503.91390430823</v>
      </c>
    </row>
    <row r="1783" spans="1:8">
      <c r="A1783">
        <v>6054650510</v>
      </c>
      <c r="B1783" t="s">
        <v>26</v>
      </c>
      <c r="C1783" s="1">
        <v>347000</v>
      </c>
      <c r="D1783">
        <v>1240</v>
      </c>
      <c r="E1783">
        <v>3</v>
      </c>
      <c r="F1783">
        <v>1.75</v>
      </c>
      <c r="G1783" s="1">
        <v>426515.9847103054</v>
      </c>
      <c r="H1783" s="1">
        <v>-79515.98471030541</v>
      </c>
    </row>
    <row r="1784" spans="1:8">
      <c r="A1784">
        <v>3279000240</v>
      </c>
      <c r="B1784" t="s">
        <v>48</v>
      </c>
      <c r="C1784" s="1">
        <v>232500</v>
      </c>
      <c r="D1784">
        <v>1370</v>
      </c>
      <c r="E1784">
        <v>3</v>
      </c>
      <c r="F1784">
        <v>2</v>
      </c>
      <c r="G1784" s="1">
        <v>185920.5901943927</v>
      </c>
      <c r="H1784" s="1">
        <v>46579.40980560731</v>
      </c>
    </row>
    <row r="1785" spans="1:8">
      <c r="A1785">
        <v>1402000070</v>
      </c>
      <c r="B1785" t="s">
        <v>44</v>
      </c>
      <c r="C1785" s="1">
        <v>390000</v>
      </c>
      <c r="D1785">
        <v>1770</v>
      </c>
      <c r="E1785">
        <v>4</v>
      </c>
      <c r="F1785">
        <v>2.25</v>
      </c>
      <c r="G1785" s="1">
        <v>301913.0586294433</v>
      </c>
      <c r="H1785" s="1">
        <v>88086.94137055665</v>
      </c>
    </row>
    <row r="1786" spans="1:8">
      <c r="A1786">
        <v>1562200240</v>
      </c>
      <c r="B1786" t="s">
        <v>31</v>
      </c>
      <c r="C1786" s="1">
        <v>550000</v>
      </c>
      <c r="D1786">
        <v>2160</v>
      </c>
      <c r="E1786">
        <v>3</v>
      </c>
      <c r="F1786">
        <v>2.25</v>
      </c>
      <c r="G1786" s="1">
        <v>612844.2891608872</v>
      </c>
      <c r="H1786" s="1">
        <v>-62844.28916088725</v>
      </c>
    </row>
    <row r="1787" spans="1:8">
      <c r="A1787">
        <v>3904921070</v>
      </c>
      <c r="B1787" t="s">
        <v>71</v>
      </c>
      <c r="C1787" s="1">
        <v>590000</v>
      </c>
      <c r="D1787">
        <v>2340</v>
      </c>
      <c r="E1787">
        <v>4</v>
      </c>
      <c r="F1787">
        <v>2.5</v>
      </c>
      <c r="G1787" s="1">
        <v>601102.9757437839</v>
      </c>
      <c r="H1787" s="1">
        <v>-11102.97574378387</v>
      </c>
    </row>
    <row r="1788" spans="1:8">
      <c r="A1788">
        <v>8849300160</v>
      </c>
      <c r="B1788" t="s">
        <v>81</v>
      </c>
      <c r="C1788" s="1">
        <v>345000</v>
      </c>
      <c r="D1788">
        <v>2280</v>
      </c>
      <c r="E1788">
        <v>4</v>
      </c>
      <c r="F1788">
        <v>2.5</v>
      </c>
      <c r="G1788" s="1">
        <v>370281.7241850664</v>
      </c>
      <c r="H1788" s="1">
        <v>-25281.72418506641</v>
      </c>
    </row>
    <row r="1789" spans="1:8">
      <c r="A1789">
        <v>4123810140</v>
      </c>
      <c r="B1789" t="s">
        <v>30</v>
      </c>
      <c r="C1789" s="1">
        <v>429800</v>
      </c>
      <c r="D1789">
        <v>1970</v>
      </c>
      <c r="E1789">
        <v>3</v>
      </c>
      <c r="F1789">
        <v>2</v>
      </c>
      <c r="G1789" s="1">
        <v>338100.1639788384</v>
      </c>
      <c r="H1789" s="1">
        <v>91699.83602116164</v>
      </c>
    </row>
    <row r="1790" spans="1:8">
      <c r="A1790">
        <v>2473251170</v>
      </c>
      <c r="B1790" t="s">
        <v>44</v>
      </c>
      <c r="C1790" s="1">
        <v>302000</v>
      </c>
      <c r="D1790">
        <v>1530</v>
      </c>
      <c r="E1790">
        <v>4</v>
      </c>
      <c r="F1790">
        <v>1.75</v>
      </c>
      <c r="G1790" s="1">
        <v>257489.5002979511</v>
      </c>
      <c r="H1790" s="1">
        <v>44510.49970204892</v>
      </c>
    </row>
    <row r="1791" spans="1:8">
      <c r="A1791">
        <v>6430500186</v>
      </c>
      <c r="B1791" t="s">
        <v>36</v>
      </c>
      <c r="C1791" s="1">
        <v>800000</v>
      </c>
      <c r="D1791">
        <v>1790</v>
      </c>
      <c r="E1791">
        <v>4</v>
      </c>
      <c r="F1791">
        <v>1.5</v>
      </c>
      <c r="G1791" s="1">
        <v>583151.6167447151</v>
      </c>
      <c r="H1791" s="1">
        <v>216848.3832552849</v>
      </c>
    </row>
    <row r="1792" spans="1:8">
      <c r="A1792">
        <v>4136950140</v>
      </c>
      <c r="B1792" t="s">
        <v>39</v>
      </c>
      <c r="C1792" s="1">
        <v>250000</v>
      </c>
      <c r="D1792">
        <v>1700</v>
      </c>
      <c r="E1792">
        <v>3</v>
      </c>
      <c r="F1792">
        <v>2.5</v>
      </c>
      <c r="G1792" s="1">
        <v>259365.959453015</v>
      </c>
      <c r="H1792" s="1">
        <v>-9365.959453015035</v>
      </c>
    </row>
    <row r="1793" spans="1:8">
      <c r="A1793">
        <v>1370802650</v>
      </c>
      <c r="B1793" t="s">
        <v>61</v>
      </c>
      <c r="C1793" s="1">
        <v>605000</v>
      </c>
      <c r="D1793">
        <v>2660</v>
      </c>
      <c r="E1793">
        <v>3</v>
      </c>
      <c r="F1793">
        <v>2</v>
      </c>
      <c r="G1793" s="1">
        <v>795277.0637505356</v>
      </c>
      <c r="H1793" s="1">
        <v>-190277.0637505356</v>
      </c>
    </row>
    <row r="1794" spans="1:8">
      <c r="A1794">
        <v>1721069036</v>
      </c>
      <c r="B1794" t="s">
        <v>51</v>
      </c>
      <c r="C1794" s="1">
        <v>412000</v>
      </c>
      <c r="D1794">
        <v>1950</v>
      </c>
      <c r="E1794">
        <v>3</v>
      </c>
      <c r="F1794">
        <v>1.75</v>
      </c>
      <c r="G1794" s="1">
        <v>310499.3075363234</v>
      </c>
      <c r="H1794" s="1">
        <v>101500.6924636766</v>
      </c>
    </row>
    <row r="1795" spans="1:8">
      <c r="A1795">
        <v>8637100370</v>
      </c>
      <c r="B1795" t="s">
        <v>84</v>
      </c>
      <c r="C1795" s="1">
        <v>252000</v>
      </c>
      <c r="D1795">
        <v>1340</v>
      </c>
      <c r="E1795">
        <v>3</v>
      </c>
      <c r="F1795">
        <v>2</v>
      </c>
      <c r="G1795" s="1">
        <v>233079.1421604611</v>
      </c>
      <c r="H1795" s="1">
        <v>18920.85783953895</v>
      </c>
    </row>
    <row r="1796" spans="1:8">
      <c r="A1796">
        <v>8952900260</v>
      </c>
      <c r="B1796" t="s">
        <v>60</v>
      </c>
      <c r="C1796" s="1">
        <v>375000</v>
      </c>
      <c r="D1796">
        <v>1130</v>
      </c>
      <c r="E1796">
        <v>3</v>
      </c>
      <c r="F1796">
        <v>1</v>
      </c>
      <c r="G1796" s="1">
        <v>312006.0256392353</v>
      </c>
      <c r="H1796" s="1">
        <v>62993.97436076467</v>
      </c>
    </row>
    <row r="1797" spans="1:8">
      <c r="A1797">
        <v>1972202080</v>
      </c>
      <c r="B1797" t="s">
        <v>36</v>
      </c>
      <c r="C1797" s="1">
        <v>725000</v>
      </c>
      <c r="D1797">
        <v>1950</v>
      </c>
      <c r="E1797">
        <v>2</v>
      </c>
      <c r="F1797">
        <v>1.75</v>
      </c>
      <c r="G1797" s="1">
        <v>638906.6934852994</v>
      </c>
      <c r="H1797" s="1">
        <v>86093.30651470064</v>
      </c>
    </row>
    <row r="1798" spans="1:8">
      <c r="A1798">
        <v>9476200350</v>
      </c>
      <c r="B1798" t="s">
        <v>46</v>
      </c>
      <c r="C1798" s="1">
        <v>471750</v>
      </c>
      <c r="D1798">
        <v>3790</v>
      </c>
      <c r="E1798">
        <v>5</v>
      </c>
      <c r="F1798">
        <v>3.5</v>
      </c>
      <c r="G1798" s="1">
        <v>700189.2799769023</v>
      </c>
      <c r="H1798" s="1">
        <v>-228439.2799769023</v>
      </c>
    </row>
    <row r="1799" spans="1:8">
      <c r="A1799">
        <v>1523069204</v>
      </c>
      <c r="B1799" t="s">
        <v>43</v>
      </c>
      <c r="C1799" s="1">
        <v>490000</v>
      </c>
      <c r="D1799">
        <v>2020</v>
      </c>
      <c r="E1799">
        <v>4</v>
      </c>
      <c r="F1799">
        <v>2.25</v>
      </c>
      <c r="G1799" s="1">
        <v>505479.9643925866</v>
      </c>
      <c r="H1799" s="1">
        <v>-15479.96439258661</v>
      </c>
    </row>
    <row r="1800" spans="1:8">
      <c r="A1800">
        <v>2856100125</v>
      </c>
      <c r="B1800" t="s">
        <v>5</v>
      </c>
      <c r="C1800" s="1">
        <v>439000</v>
      </c>
      <c r="D1800">
        <v>800</v>
      </c>
      <c r="E1800">
        <v>2</v>
      </c>
      <c r="F1800">
        <v>1</v>
      </c>
      <c r="G1800" s="1">
        <v>425360.7939640293</v>
      </c>
      <c r="H1800" s="1">
        <v>13639.20603597071</v>
      </c>
    </row>
    <row r="1801" spans="1:8">
      <c r="A1801">
        <v>2968800626</v>
      </c>
      <c r="B1801" t="s">
        <v>54</v>
      </c>
      <c r="C1801" s="1">
        <v>355000</v>
      </c>
      <c r="D1801">
        <v>1770</v>
      </c>
      <c r="E1801">
        <v>4</v>
      </c>
      <c r="F1801">
        <v>2</v>
      </c>
      <c r="G1801" s="1">
        <v>378719.0135162001</v>
      </c>
      <c r="H1801" s="1">
        <v>-23719.01351620012</v>
      </c>
    </row>
    <row r="1802" spans="1:8">
      <c r="A1802">
        <v>8965500320</v>
      </c>
      <c r="B1802" t="s">
        <v>72</v>
      </c>
      <c r="C1802" s="1">
        <v>780000</v>
      </c>
      <c r="D1802">
        <v>2260</v>
      </c>
      <c r="E1802">
        <v>4</v>
      </c>
      <c r="F1802">
        <v>2.25</v>
      </c>
      <c r="G1802" s="1">
        <v>650439.5809404063</v>
      </c>
      <c r="H1802" s="1">
        <v>129560.4190595937</v>
      </c>
    </row>
    <row r="1803" spans="1:8">
      <c r="A1803">
        <v>952005224</v>
      </c>
      <c r="B1803" t="s">
        <v>7</v>
      </c>
      <c r="C1803" s="1">
        <v>409000</v>
      </c>
      <c r="D1803">
        <v>890</v>
      </c>
      <c r="E1803">
        <v>2</v>
      </c>
      <c r="F1803">
        <v>1</v>
      </c>
      <c r="G1803" s="1">
        <v>437691.9592863567</v>
      </c>
      <c r="H1803" s="1">
        <v>-28691.95928635669</v>
      </c>
    </row>
    <row r="1804" spans="1:8">
      <c r="A1804">
        <v>4443801160</v>
      </c>
      <c r="B1804" t="s">
        <v>5</v>
      </c>
      <c r="C1804" s="1">
        <v>420000</v>
      </c>
      <c r="D1804">
        <v>860</v>
      </c>
      <c r="E1804">
        <v>2</v>
      </c>
      <c r="F1804">
        <v>1</v>
      </c>
      <c r="G1804" s="1">
        <v>435566.433212911</v>
      </c>
      <c r="H1804" s="1">
        <v>-15566.43321291101</v>
      </c>
    </row>
    <row r="1805" spans="1:8">
      <c r="A1805">
        <v>1241500350</v>
      </c>
      <c r="B1805" t="s">
        <v>6</v>
      </c>
      <c r="C1805" s="1">
        <v>830000</v>
      </c>
      <c r="D1805">
        <v>2130</v>
      </c>
      <c r="E1805">
        <v>2</v>
      </c>
      <c r="F1805">
        <v>1.5</v>
      </c>
      <c r="G1805" s="1">
        <v>680310.1747013269</v>
      </c>
      <c r="H1805" s="1">
        <v>149689.8252986731</v>
      </c>
    </row>
    <row r="1806" spans="1:8">
      <c r="A1806">
        <v>4379400560</v>
      </c>
      <c r="B1806" t="s">
        <v>26</v>
      </c>
      <c r="C1806" s="1">
        <v>695000</v>
      </c>
      <c r="D1806">
        <v>2390</v>
      </c>
      <c r="E1806">
        <v>3</v>
      </c>
      <c r="F1806">
        <v>2.5</v>
      </c>
      <c r="G1806" s="1">
        <v>627525.5723178196</v>
      </c>
      <c r="H1806" s="1">
        <v>67474.42768218042</v>
      </c>
    </row>
    <row r="1807" spans="1:8">
      <c r="A1807">
        <v>629810350</v>
      </c>
      <c r="B1807" t="s">
        <v>26</v>
      </c>
      <c r="C1807" s="1">
        <v>815000</v>
      </c>
      <c r="D1807">
        <v>3488</v>
      </c>
      <c r="E1807">
        <v>4</v>
      </c>
      <c r="F1807">
        <v>2.75</v>
      </c>
      <c r="G1807" s="1">
        <v>802719.5022025458</v>
      </c>
      <c r="H1807" s="1">
        <v>12280.49779745424</v>
      </c>
    </row>
    <row r="1808" spans="1:8">
      <c r="A1808">
        <v>5466400550</v>
      </c>
      <c r="B1808" t="s">
        <v>51</v>
      </c>
      <c r="C1808" s="1">
        <v>210000</v>
      </c>
      <c r="D1808">
        <v>1260</v>
      </c>
      <c r="E1808">
        <v>3</v>
      </c>
      <c r="F1808">
        <v>1.75</v>
      </c>
      <c r="G1808" s="1">
        <v>193134.4561741838</v>
      </c>
      <c r="H1808" s="1">
        <v>16865.54382581622</v>
      </c>
    </row>
    <row r="1809" spans="1:8">
      <c r="A1809">
        <v>3619600132</v>
      </c>
      <c r="B1809" t="s">
        <v>69</v>
      </c>
      <c r="C1809" s="1">
        <v>635000</v>
      </c>
      <c r="D1809">
        <v>2940</v>
      </c>
      <c r="E1809">
        <v>3</v>
      </c>
      <c r="F1809">
        <v>1.75</v>
      </c>
      <c r="G1809" s="1">
        <v>706248.693243844</v>
      </c>
      <c r="H1809" s="1">
        <v>-71248.69324384397</v>
      </c>
    </row>
    <row r="1810" spans="1:8">
      <c r="A1810">
        <v>4113800550</v>
      </c>
      <c r="B1810" t="s">
        <v>46</v>
      </c>
      <c r="C1810" s="1">
        <v>562500</v>
      </c>
      <c r="D1810">
        <v>2440</v>
      </c>
      <c r="E1810">
        <v>4</v>
      </c>
      <c r="F1810">
        <v>2.5</v>
      </c>
      <c r="G1810" s="1">
        <v>476730.1632429249</v>
      </c>
      <c r="H1810" s="1">
        <v>85769.8367570751</v>
      </c>
    </row>
    <row r="1811" spans="1:8">
      <c r="A1811">
        <v>7298020240</v>
      </c>
      <c r="B1811" t="s">
        <v>48</v>
      </c>
      <c r="C1811" s="1">
        <v>402500</v>
      </c>
      <c r="D1811">
        <v>2600</v>
      </c>
      <c r="E1811">
        <v>4</v>
      </c>
      <c r="F1811">
        <v>2.5</v>
      </c>
      <c r="G1811" s="1">
        <v>385367.4270946413</v>
      </c>
      <c r="H1811" s="1">
        <v>17132.57290535868</v>
      </c>
    </row>
    <row r="1812" spans="1:8">
      <c r="A1812">
        <v>434000030</v>
      </c>
      <c r="B1812" t="s">
        <v>32</v>
      </c>
      <c r="C1812" s="1">
        <v>555000</v>
      </c>
      <c r="D1812">
        <v>2080</v>
      </c>
      <c r="E1812">
        <v>3</v>
      </c>
      <c r="F1812">
        <v>2</v>
      </c>
      <c r="G1812" s="1">
        <v>643459.5804801686</v>
      </c>
      <c r="H1812" s="1">
        <v>-88459.58048016857</v>
      </c>
    </row>
    <row r="1813" spans="1:8">
      <c r="A1813">
        <v>1138000830</v>
      </c>
      <c r="B1813" t="s">
        <v>9</v>
      </c>
      <c r="C1813" s="1">
        <v>310000</v>
      </c>
      <c r="D1813">
        <v>1990</v>
      </c>
      <c r="E1813">
        <v>3</v>
      </c>
      <c r="F1813">
        <v>1</v>
      </c>
      <c r="G1813" s="1">
        <v>487321.0262035787</v>
      </c>
      <c r="H1813" s="1">
        <v>-177321.0262035787</v>
      </c>
    </row>
    <row r="1814" spans="1:8">
      <c r="A1814">
        <v>8568000070</v>
      </c>
      <c r="B1814" t="s">
        <v>35</v>
      </c>
      <c r="C1814" s="1">
        <v>500000</v>
      </c>
      <c r="D1814">
        <v>2840</v>
      </c>
      <c r="E1814">
        <v>4</v>
      </c>
      <c r="F1814">
        <v>2.5</v>
      </c>
      <c r="G1814" s="1">
        <v>528289.7504323863</v>
      </c>
      <c r="H1814" s="1">
        <v>-28289.7504323863</v>
      </c>
    </row>
    <row r="1815" spans="1:8">
      <c r="A1815">
        <v>3856901525</v>
      </c>
      <c r="B1815" t="s">
        <v>36</v>
      </c>
      <c r="C1815" s="1">
        <v>627500</v>
      </c>
      <c r="D1815">
        <v>1560</v>
      </c>
      <c r="E1815">
        <v>4</v>
      </c>
      <c r="F1815">
        <v>1</v>
      </c>
      <c r="G1815" s="1">
        <v>540428.9982880366</v>
      </c>
      <c r="H1815" s="1">
        <v>87071.00171196344</v>
      </c>
    </row>
    <row r="1816" spans="1:8">
      <c r="A1816">
        <v>1180500070</v>
      </c>
      <c r="B1816" t="s">
        <v>22</v>
      </c>
      <c r="C1816" s="1">
        <v>335000</v>
      </c>
      <c r="D1816">
        <v>2330</v>
      </c>
      <c r="E1816">
        <v>4</v>
      </c>
      <c r="F1816">
        <v>2.5</v>
      </c>
      <c r="G1816" s="1">
        <v>405481.1317894891</v>
      </c>
      <c r="H1816" s="1">
        <v>-70481.13178948913</v>
      </c>
    </row>
    <row r="1817" spans="1:8">
      <c r="A1817">
        <v>7856560320</v>
      </c>
      <c r="B1817" t="s">
        <v>72</v>
      </c>
      <c r="C1817" s="1">
        <v>962000</v>
      </c>
      <c r="D1817">
        <v>3320</v>
      </c>
      <c r="E1817">
        <v>4</v>
      </c>
      <c r="F1817">
        <v>2.25</v>
      </c>
      <c r="G1817" s="1">
        <v>830739.2076706497</v>
      </c>
      <c r="H1817" s="1">
        <v>131260.7923293503</v>
      </c>
    </row>
    <row r="1818" spans="1:8">
      <c r="A1818">
        <v>5103900045</v>
      </c>
      <c r="B1818" t="s">
        <v>70</v>
      </c>
      <c r="C1818" s="1">
        <v>299000</v>
      </c>
      <c r="D1818">
        <v>1730</v>
      </c>
      <c r="E1818">
        <v>3</v>
      </c>
      <c r="F1818">
        <v>1.75</v>
      </c>
      <c r="G1818" s="1">
        <v>382840.5206029442</v>
      </c>
      <c r="H1818" s="1">
        <v>-83840.52060294425</v>
      </c>
    </row>
    <row r="1819" spans="1:8">
      <c r="A1819">
        <v>8562890370</v>
      </c>
      <c r="B1819" t="s">
        <v>51</v>
      </c>
      <c r="C1819" s="1">
        <v>399950</v>
      </c>
      <c r="D1819">
        <v>3110</v>
      </c>
      <c r="E1819">
        <v>4</v>
      </c>
      <c r="F1819">
        <v>2.5</v>
      </c>
      <c r="G1819" s="1">
        <v>499840.0659808594</v>
      </c>
      <c r="H1819" s="1">
        <v>-99890.06598085939</v>
      </c>
    </row>
    <row r="1820" spans="1:8">
      <c r="A1820">
        <v>8807600340</v>
      </c>
      <c r="B1820" t="s">
        <v>47</v>
      </c>
      <c r="C1820" s="1">
        <v>322000</v>
      </c>
      <c r="D1820">
        <v>1230</v>
      </c>
      <c r="E1820">
        <v>3</v>
      </c>
      <c r="F1820">
        <v>1</v>
      </c>
      <c r="G1820" s="1">
        <v>415983.8577740337</v>
      </c>
      <c r="H1820" s="1">
        <v>-93983.85777403374</v>
      </c>
    </row>
    <row r="1821" spans="1:8">
      <c r="A1821">
        <v>993002325</v>
      </c>
      <c r="B1821" t="s">
        <v>36</v>
      </c>
      <c r="C1821" s="1">
        <v>430000</v>
      </c>
      <c r="D1821">
        <v>950</v>
      </c>
      <c r="E1821">
        <v>2</v>
      </c>
      <c r="F1821">
        <v>1.5</v>
      </c>
      <c r="G1821" s="1">
        <v>467012.2053359548</v>
      </c>
      <c r="H1821" s="1">
        <v>-37012.20533595484</v>
      </c>
    </row>
    <row r="1822" spans="1:8">
      <c r="A1822">
        <v>1022059082</v>
      </c>
      <c r="B1822" t="s">
        <v>51</v>
      </c>
      <c r="C1822" s="1">
        <v>307000</v>
      </c>
      <c r="D1822">
        <v>1890</v>
      </c>
      <c r="E1822">
        <v>3</v>
      </c>
      <c r="F1822">
        <v>1.75</v>
      </c>
      <c r="G1822" s="1">
        <v>300293.6682874417</v>
      </c>
      <c r="H1822" s="1">
        <v>6706.331712558342</v>
      </c>
    </row>
    <row r="1823" spans="1:8">
      <c r="A1823">
        <v>179000350</v>
      </c>
      <c r="B1823" t="s">
        <v>22</v>
      </c>
      <c r="C1823" s="1">
        <v>194000</v>
      </c>
      <c r="D1823">
        <v>1010</v>
      </c>
      <c r="E1823">
        <v>3</v>
      </c>
      <c r="F1823">
        <v>1.5</v>
      </c>
      <c r="G1823" s="1">
        <v>187124.8346799525</v>
      </c>
      <c r="H1823" s="1">
        <v>6875.165320047468</v>
      </c>
    </row>
    <row r="1824" spans="1:8">
      <c r="A1824">
        <v>3915500045</v>
      </c>
      <c r="B1824" t="s">
        <v>37</v>
      </c>
      <c r="C1824" s="1">
        <v>180000</v>
      </c>
      <c r="D1824">
        <v>1010</v>
      </c>
      <c r="E1824">
        <v>3</v>
      </c>
      <c r="F1824">
        <v>1</v>
      </c>
      <c r="G1824" s="1">
        <v>131392.9800620729</v>
      </c>
      <c r="H1824" s="1">
        <v>48607.01993792714</v>
      </c>
    </row>
    <row r="1825" spans="1:8">
      <c r="A1825">
        <v>3578400030</v>
      </c>
      <c r="B1825" t="s">
        <v>26</v>
      </c>
      <c r="C1825" s="1">
        <v>465000</v>
      </c>
      <c r="D1825">
        <v>2340</v>
      </c>
      <c r="E1825">
        <v>4</v>
      </c>
      <c r="F1825">
        <v>2.25</v>
      </c>
      <c r="G1825" s="1">
        <v>603850.603237977</v>
      </c>
      <c r="H1825" s="1">
        <v>-138850.603237977</v>
      </c>
    </row>
    <row r="1826" spans="1:8">
      <c r="A1826">
        <v>9346700320</v>
      </c>
      <c r="B1826" t="s">
        <v>31</v>
      </c>
      <c r="C1826" s="1">
        <v>722500</v>
      </c>
      <c r="D1826">
        <v>2460</v>
      </c>
      <c r="E1826">
        <v>4</v>
      </c>
      <c r="F1826">
        <v>2.5</v>
      </c>
      <c r="G1826" s="1">
        <v>652303.2170354866</v>
      </c>
      <c r="H1826" s="1">
        <v>70196.7829645134</v>
      </c>
    </row>
    <row r="1827" spans="1:8">
      <c r="A1827">
        <v>3856901715</v>
      </c>
      <c r="B1827" t="s">
        <v>36</v>
      </c>
      <c r="C1827" s="1">
        <v>470450</v>
      </c>
      <c r="D1827">
        <v>1010</v>
      </c>
      <c r="E1827">
        <v>2</v>
      </c>
      <c r="F1827">
        <v>1</v>
      </c>
      <c r="G1827" s="1">
        <v>473616.8432488711</v>
      </c>
      <c r="H1827" s="1">
        <v>-3166.843248871097</v>
      </c>
    </row>
    <row r="1828" spans="1:8">
      <c r="A1828">
        <v>8700120520</v>
      </c>
      <c r="B1828" t="s">
        <v>40</v>
      </c>
      <c r="C1828" s="1">
        <v>280000</v>
      </c>
      <c r="D1828">
        <v>1650</v>
      </c>
      <c r="E1828">
        <v>3</v>
      </c>
      <c r="F1828">
        <v>2.5</v>
      </c>
      <c r="G1828" s="1">
        <v>254441.9698455059</v>
      </c>
      <c r="H1828" s="1">
        <v>25558.03015449413</v>
      </c>
    </row>
    <row r="1829" spans="1:8">
      <c r="A1829">
        <v>7335400400</v>
      </c>
      <c r="B1829" t="s">
        <v>37</v>
      </c>
      <c r="C1829" s="1">
        <v>176250</v>
      </c>
      <c r="D1829">
        <v>1440</v>
      </c>
      <c r="E1829">
        <v>4</v>
      </c>
      <c r="F1829">
        <v>2</v>
      </c>
      <c r="G1829" s="1">
        <v>198365.6283131975</v>
      </c>
      <c r="H1829" s="1">
        <v>-22115.62831319746</v>
      </c>
    </row>
    <row r="1830" spans="1:8">
      <c r="A1830">
        <v>4319200505</v>
      </c>
      <c r="B1830" t="s">
        <v>34</v>
      </c>
      <c r="C1830" s="1">
        <v>560000</v>
      </c>
      <c r="D1830">
        <v>1710</v>
      </c>
      <c r="E1830">
        <v>5</v>
      </c>
      <c r="F1830">
        <v>1</v>
      </c>
      <c r="G1830" s="1">
        <v>422237.5873606197</v>
      </c>
      <c r="H1830" s="1">
        <v>137762.4126393803</v>
      </c>
    </row>
    <row r="1831" spans="1:8">
      <c r="A1831">
        <v>1426049083</v>
      </c>
      <c r="B1831" t="s">
        <v>24</v>
      </c>
      <c r="C1831" s="1">
        <v>830000</v>
      </c>
      <c r="D1831">
        <v>2760</v>
      </c>
      <c r="E1831">
        <v>3</v>
      </c>
      <c r="F1831">
        <v>2.5</v>
      </c>
      <c r="G1831" s="1">
        <v>576202.5448092646</v>
      </c>
      <c r="H1831" s="1">
        <v>253797.4551907354</v>
      </c>
    </row>
    <row r="1832" spans="1:8">
      <c r="A1832">
        <v>7795400046</v>
      </c>
      <c r="B1832" t="s">
        <v>64</v>
      </c>
      <c r="C1832" s="1">
        <v>276900</v>
      </c>
      <c r="D1832">
        <v>1350</v>
      </c>
      <c r="E1832">
        <v>2</v>
      </c>
      <c r="F1832">
        <v>1</v>
      </c>
      <c r="G1832" s="1">
        <v>319987.0561715454</v>
      </c>
      <c r="H1832" s="1">
        <v>-43087.05617154535</v>
      </c>
    </row>
    <row r="1833" spans="1:8">
      <c r="A1833">
        <v>1337800045</v>
      </c>
      <c r="B1833" t="s">
        <v>8</v>
      </c>
      <c r="C1833" s="1">
        <v>625000</v>
      </c>
      <c r="D1833">
        <v>1660</v>
      </c>
      <c r="E1833">
        <v>3</v>
      </c>
      <c r="F1833">
        <v>1.75</v>
      </c>
      <c r="G1833" s="1">
        <v>700368.8869145934</v>
      </c>
      <c r="H1833" s="1">
        <v>-75368.8869145934</v>
      </c>
    </row>
    <row r="1834" spans="1:8">
      <c r="A1834">
        <v>2207500695</v>
      </c>
      <c r="B1834" t="s">
        <v>65</v>
      </c>
      <c r="C1834" s="1">
        <v>1015000</v>
      </c>
      <c r="D1834">
        <v>2960</v>
      </c>
      <c r="E1834">
        <v>4</v>
      </c>
      <c r="F1834">
        <v>2.5</v>
      </c>
      <c r="G1834" s="1">
        <v>892942.2556233762</v>
      </c>
      <c r="H1834" s="1">
        <v>122057.7443766238</v>
      </c>
    </row>
    <row r="1835" spans="1:8">
      <c r="A1835">
        <v>2472930270</v>
      </c>
      <c r="B1835" t="s">
        <v>44</v>
      </c>
      <c r="C1835" s="1">
        <v>485000</v>
      </c>
      <c r="D1835">
        <v>3110</v>
      </c>
      <c r="E1835">
        <v>3</v>
      </c>
      <c r="F1835">
        <v>2.5</v>
      </c>
      <c r="G1835" s="1">
        <v>545009.2715602426</v>
      </c>
      <c r="H1835" s="1">
        <v>-60009.27156024263</v>
      </c>
    </row>
    <row r="1836" spans="1:8">
      <c r="A1836">
        <v>5651500140</v>
      </c>
      <c r="B1836" t="s">
        <v>45</v>
      </c>
      <c r="C1836" s="1">
        <v>272000</v>
      </c>
      <c r="D1836">
        <v>1380</v>
      </c>
      <c r="E1836">
        <v>3</v>
      </c>
      <c r="F1836">
        <v>2</v>
      </c>
      <c r="G1836" s="1">
        <v>198039.7457164567</v>
      </c>
      <c r="H1836" s="1">
        <v>73960.25428354333</v>
      </c>
    </row>
    <row r="1837" spans="1:8">
      <c r="A1837">
        <v>7203102080</v>
      </c>
      <c r="B1837" t="s">
        <v>47</v>
      </c>
      <c r="C1837" s="1">
        <v>305000</v>
      </c>
      <c r="D1837">
        <v>1290</v>
      </c>
      <c r="E1837">
        <v>2</v>
      </c>
      <c r="F1837">
        <v>1</v>
      </c>
      <c r="G1837" s="1">
        <v>439559.2660607073</v>
      </c>
      <c r="H1837" s="1">
        <v>-134559.2660607073</v>
      </c>
    </row>
    <row r="1838" spans="1:8">
      <c r="A1838">
        <v>3626500045</v>
      </c>
      <c r="B1838" t="s">
        <v>62</v>
      </c>
      <c r="C1838" s="1">
        <v>760000</v>
      </c>
      <c r="D1838">
        <v>1980</v>
      </c>
      <c r="E1838">
        <v>3</v>
      </c>
      <c r="F1838">
        <v>2.5</v>
      </c>
      <c r="G1838" s="1">
        <v>779270.7495118417</v>
      </c>
      <c r="H1838" s="1">
        <v>-19270.74951184168</v>
      </c>
    </row>
    <row r="1839" spans="1:8">
      <c r="A1839">
        <v>3226049117</v>
      </c>
      <c r="B1839" t="s">
        <v>23</v>
      </c>
      <c r="C1839" s="1">
        <v>387500</v>
      </c>
      <c r="D1839">
        <v>870</v>
      </c>
      <c r="E1839">
        <v>2</v>
      </c>
      <c r="F1839">
        <v>1</v>
      </c>
      <c r="G1839" s="1">
        <v>316240.0345641341</v>
      </c>
      <c r="H1839" s="1">
        <v>71259.96543586592</v>
      </c>
    </row>
    <row r="1840" spans="1:8">
      <c r="A1840">
        <v>6699940140</v>
      </c>
      <c r="B1840" t="s">
        <v>30</v>
      </c>
      <c r="C1840" s="1">
        <v>352000</v>
      </c>
      <c r="D1840">
        <v>2470</v>
      </c>
      <c r="E1840">
        <v>4</v>
      </c>
      <c r="F1840">
        <v>2.5</v>
      </c>
      <c r="G1840" s="1">
        <v>413378.390017693</v>
      </c>
      <c r="H1840" s="1">
        <v>-61378.39001769299</v>
      </c>
    </row>
    <row r="1841" spans="1:8">
      <c r="A1841">
        <v>7702600160</v>
      </c>
      <c r="B1841" t="s">
        <v>44</v>
      </c>
      <c r="C1841" s="1">
        <v>507000</v>
      </c>
      <c r="D1841">
        <v>2140</v>
      </c>
      <c r="E1841">
        <v>3</v>
      </c>
      <c r="F1841">
        <v>1.75</v>
      </c>
      <c r="G1841" s="1">
        <v>374616.6016993736</v>
      </c>
      <c r="H1841" s="1">
        <v>132383.3983006264</v>
      </c>
    </row>
    <row r="1842" spans="1:8">
      <c r="A1842">
        <v>5379804730</v>
      </c>
      <c r="B1842" t="s">
        <v>81</v>
      </c>
      <c r="C1842" s="1">
        <v>156000</v>
      </c>
      <c r="D1842">
        <v>770</v>
      </c>
      <c r="E1842">
        <v>3</v>
      </c>
      <c r="F1842">
        <v>1</v>
      </c>
      <c r="G1842" s="1">
        <v>116006.5681181056</v>
      </c>
      <c r="H1842" s="1">
        <v>39993.43188189437</v>
      </c>
    </row>
    <row r="1843" spans="1:8">
      <c r="A1843">
        <v>3383900058</v>
      </c>
      <c r="B1843" t="s">
        <v>65</v>
      </c>
      <c r="C1843" s="1">
        <v>580000</v>
      </c>
      <c r="D1843">
        <v>1490</v>
      </c>
      <c r="E1843">
        <v>3</v>
      </c>
      <c r="F1843">
        <v>3.25</v>
      </c>
      <c r="G1843" s="1">
        <v>661675.3650675142</v>
      </c>
      <c r="H1843" s="1">
        <v>-81675.36506751424</v>
      </c>
    </row>
    <row r="1844" spans="1:8">
      <c r="A1844">
        <v>629600030</v>
      </c>
      <c r="B1844" t="s">
        <v>58</v>
      </c>
      <c r="C1844" s="1">
        <v>630000</v>
      </c>
      <c r="D1844">
        <v>2510</v>
      </c>
      <c r="E1844">
        <v>4</v>
      </c>
      <c r="F1844">
        <v>2.5</v>
      </c>
      <c r="G1844" s="1">
        <v>656284.3671729509</v>
      </c>
      <c r="H1844" s="1">
        <v>-26284.36717295088</v>
      </c>
    </row>
    <row r="1845" spans="1:8">
      <c r="A1845">
        <v>1823049171</v>
      </c>
      <c r="B1845" t="s">
        <v>29</v>
      </c>
      <c r="C1845" s="1">
        <v>275000</v>
      </c>
      <c r="D1845">
        <v>1950</v>
      </c>
      <c r="E1845">
        <v>5</v>
      </c>
      <c r="F1845">
        <v>1.5</v>
      </c>
      <c r="G1845" s="1">
        <v>374194.6358711465</v>
      </c>
      <c r="H1845" s="1">
        <v>-99194.63587114651</v>
      </c>
    </row>
    <row r="1846" spans="1:8">
      <c r="A1846">
        <v>3760500516</v>
      </c>
      <c r="B1846" t="s">
        <v>9</v>
      </c>
      <c r="C1846" s="1">
        <v>835000</v>
      </c>
      <c r="D1846">
        <v>3600</v>
      </c>
      <c r="E1846">
        <v>5</v>
      </c>
      <c r="F1846">
        <v>4</v>
      </c>
      <c r="G1846" s="1">
        <v>756038.81598878</v>
      </c>
      <c r="H1846" s="1">
        <v>78961.18401122</v>
      </c>
    </row>
    <row r="1847" spans="1:8">
      <c r="A1847">
        <v>2641400160</v>
      </c>
      <c r="B1847" t="s">
        <v>84</v>
      </c>
      <c r="C1847" s="1">
        <v>340000</v>
      </c>
      <c r="D1847">
        <v>2380</v>
      </c>
      <c r="E1847">
        <v>4</v>
      </c>
      <c r="F1847">
        <v>2.5</v>
      </c>
      <c r="G1847" s="1">
        <v>400208.121439251</v>
      </c>
      <c r="H1847" s="1">
        <v>-60208.121439251</v>
      </c>
    </row>
    <row r="1848" spans="1:8">
      <c r="A1848">
        <v>534000075</v>
      </c>
      <c r="B1848" t="s">
        <v>5</v>
      </c>
      <c r="C1848" s="1">
        <v>329350</v>
      </c>
      <c r="D1848">
        <v>720</v>
      </c>
      <c r="E1848">
        <v>2</v>
      </c>
      <c r="F1848">
        <v>1</v>
      </c>
      <c r="G1848" s="1">
        <v>411753.2749655204</v>
      </c>
      <c r="H1848" s="1">
        <v>-82403.27496552037</v>
      </c>
    </row>
    <row r="1849" spans="1:8">
      <c r="A1849">
        <v>224069084</v>
      </c>
      <c r="B1849" t="s">
        <v>58</v>
      </c>
      <c r="C1849" s="1">
        <v>475000</v>
      </c>
      <c r="D1849">
        <v>1250</v>
      </c>
      <c r="E1849">
        <v>3</v>
      </c>
      <c r="F1849">
        <v>1</v>
      </c>
      <c r="G1849" s="1">
        <v>444532.7079763306</v>
      </c>
      <c r="H1849" s="1">
        <v>30467.2920236694</v>
      </c>
    </row>
    <row r="1850" spans="1:8">
      <c r="A1850">
        <v>2767600400</v>
      </c>
      <c r="B1850" t="s">
        <v>5</v>
      </c>
      <c r="C1850" s="1">
        <v>719950</v>
      </c>
      <c r="D1850">
        <v>2190</v>
      </c>
      <c r="E1850">
        <v>3</v>
      </c>
      <c r="F1850">
        <v>2.25</v>
      </c>
      <c r="G1850" s="1">
        <v>657424.170865244</v>
      </c>
      <c r="H1850" s="1">
        <v>62525.829134756</v>
      </c>
    </row>
    <row r="1851" spans="1:8">
      <c r="A1851">
        <v>9553200125</v>
      </c>
      <c r="B1851" t="s">
        <v>32</v>
      </c>
      <c r="C1851" s="1">
        <v>875000</v>
      </c>
      <c r="D1851">
        <v>2440</v>
      </c>
      <c r="E1851">
        <v>3</v>
      </c>
      <c r="F1851">
        <v>1.5</v>
      </c>
      <c r="G1851" s="1">
        <v>701092.4146374936</v>
      </c>
      <c r="H1851" s="1">
        <v>173907.5853625064</v>
      </c>
    </row>
    <row r="1852" spans="1:8">
      <c r="A1852">
        <v>5379804888</v>
      </c>
      <c r="B1852" t="s">
        <v>81</v>
      </c>
      <c r="C1852" s="1">
        <v>380000</v>
      </c>
      <c r="D1852">
        <v>1740</v>
      </c>
      <c r="E1852">
        <v>4</v>
      </c>
      <c r="F1852">
        <v>1.75</v>
      </c>
      <c r="G1852" s="1">
        <v>273029.4689411828</v>
      </c>
      <c r="H1852" s="1">
        <v>106970.5310588172</v>
      </c>
    </row>
    <row r="1853" spans="1:8">
      <c r="A1853">
        <v>421079105</v>
      </c>
      <c r="B1853" t="s">
        <v>59</v>
      </c>
      <c r="C1853" s="1">
        <v>325000</v>
      </c>
      <c r="D1853">
        <v>1480</v>
      </c>
      <c r="E1853">
        <v>3</v>
      </c>
      <c r="F1853">
        <v>2.25</v>
      </c>
      <c r="G1853" s="1">
        <v>316024.3045605376</v>
      </c>
      <c r="H1853" s="1">
        <v>8975.695439462375</v>
      </c>
    </row>
    <row r="1854" spans="1:8">
      <c r="A1854">
        <v>4215250030</v>
      </c>
      <c r="B1854" t="s">
        <v>80</v>
      </c>
      <c r="C1854" s="1">
        <v>475000</v>
      </c>
      <c r="D1854">
        <v>2120</v>
      </c>
      <c r="E1854">
        <v>4</v>
      </c>
      <c r="F1854">
        <v>2.5</v>
      </c>
      <c r="G1854" s="1">
        <v>513660.3151314161</v>
      </c>
      <c r="H1854" s="1">
        <v>-38660.31513141614</v>
      </c>
    </row>
    <row r="1855" spans="1:8">
      <c r="A1855">
        <v>2414600400</v>
      </c>
      <c r="B1855" t="s">
        <v>29</v>
      </c>
      <c r="C1855" s="1">
        <v>210000</v>
      </c>
      <c r="D1855">
        <v>1190</v>
      </c>
      <c r="E1855">
        <v>2</v>
      </c>
      <c r="F1855">
        <v>2</v>
      </c>
      <c r="G1855" s="1">
        <v>288633.5138346523</v>
      </c>
      <c r="H1855" s="1">
        <v>-78633.51383465226</v>
      </c>
    </row>
    <row r="1856" spans="1:8">
      <c r="A1856">
        <v>2461900510</v>
      </c>
      <c r="B1856" t="s">
        <v>25</v>
      </c>
      <c r="C1856" s="1">
        <v>350000</v>
      </c>
      <c r="D1856">
        <v>1010</v>
      </c>
      <c r="E1856">
        <v>4</v>
      </c>
      <c r="F1856">
        <v>1</v>
      </c>
      <c r="G1856" s="1">
        <v>390867.5599554112</v>
      </c>
      <c r="H1856" s="1">
        <v>-40867.55995541124</v>
      </c>
    </row>
    <row r="1857" spans="1:8">
      <c r="A1857">
        <v>7695500200</v>
      </c>
      <c r="B1857" t="s">
        <v>53</v>
      </c>
      <c r="C1857" s="1">
        <v>505000</v>
      </c>
      <c r="D1857">
        <v>2100</v>
      </c>
      <c r="E1857">
        <v>3</v>
      </c>
      <c r="F1857">
        <v>2.5</v>
      </c>
      <c r="G1857" s="1">
        <v>432492.0077151794</v>
      </c>
      <c r="H1857" s="1">
        <v>72507.99228482065</v>
      </c>
    </row>
    <row r="1858" spans="1:8">
      <c r="A1858">
        <v>251200200</v>
      </c>
      <c r="B1858" t="s">
        <v>9</v>
      </c>
      <c r="C1858" s="1">
        <v>464900</v>
      </c>
      <c r="D1858">
        <v>2020</v>
      </c>
      <c r="E1858">
        <v>4</v>
      </c>
      <c r="F1858">
        <v>2.25</v>
      </c>
      <c r="G1858" s="1">
        <v>488056.5801301414</v>
      </c>
      <c r="H1858" s="1">
        <v>-23156.5801301414</v>
      </c>
    </row>
    <row r="1859" spans="1:8">
      <c r="A1859">
        <v>513000550</v>
      </c>
      <c r="B1859" t="s">
        <v>7</v>
      </c>
      <c r="C1859" s="1">
        <v>650000</v>
      </c>
      <c r="D1859">
        <v>2520</v>
      </c>
      <c r="E1859">
        <v>3</v>
      </c>
      <c r="F1859">
        <v>2</v>
      </c>
      <c r="G1859" s="1">
        <v>708777.3925151154</v>
      </c>
      <c r="H1859" s="1">
        <v>-58777.39251511544</v>
      </c>
    </row>
    <row r="1860" spans="1:8">
      <c r="A1860">
        <v>8730000260</v>
      </c>
      <c r="B1860" t="s">
        <v>38</v>
      </c>
      <c r="C1860" s="1">
        <v>369950</v>
      </c>
      <c r="D1860">
        <v>1370</v>
      </c>
      <c r="E1860">
        <v>2</v>
      </c>
      <c r="F1860">
        <v>2.75</v>
      </c>
      <c r="G1860" s="1">
        <v>368590.5842877303</v>
      </c>
      <c r="H1860" s="1">
        <v>1359.415712269722</v>
      </c>
    </row>
    <row r="1861" spans="1:8">
      <c r="A1861">
        <v>3395040550</v>
      </c>
      <c r="B1861" t="s">
        <v>67</v>
      </c>
      <c r="C1861" s="1">
        <v>250000</v>
      </c>
      <c r="D1861">
        <v>1530</v>
      </c>
      <c r="E1861">
        <v>3</v>
      </c>
      <c r="F1861">
        <v>2.5</v>
      </c>
      <c r="G1861" s="1">
        <v>334096.009673698</v>
      </c>
      <c r="H1861" s="1">
        <v>-84096.00967369805</v>
      </c>
    </row>
    <row r="1862" spans="1:8">
      <c r="A1862">
        <v>3395040550</v>
      </c>
      <c r="B1862" t="s">
        <v>67</v>
      </c>
      <c r="C1862" s="1">
        <v>320000</v>
      </c>
      <c r="D1862">
        <v>1530</v>
      </c>
      <c r="E1862">
        <v>3</v>
      </c>
      <c r="F1862">
        <v>2.5</v>
      </c>
      <c r="G1862" s="1">
        <v>334096.009673698</v>
      </c>
      <c r="H1862" s="1">
        <v>-14096.00967369805</v>
      </c>
    </row>
    <row r="1863" spans="1:8">
      <c r="A1863">
        <v>5469700260</v>
      </c>
      <c r="B1863" t="s">
        <v>78</v>
      </c>
      <c r="C1863" s="1">
        <v>340000</v>
      </c>
      <c r="D1863">
        <v>2530</v>
      </c>
      <c r="E1863">
        <v>4</v>
      </c>
      <c r="F1863">
        <v>2.25</v>
      </c>
      <c r="G1863" s="1">
        <v>397914.4121216843</v>
      </c>
      <c r="H1863" s="1">
        <v>-57914.41212168429</v>
      </c>
    </row>
    <row r="1864" spans="1:8">
      <c r="A1864">
        <v>2767600171</v>
      </c>
      <c r="B1864" t="s">
        <v>33</v>
      </c>
      <c r="C1864" s="1">
        <v>440000</v>
      </c>
      <c r="D1864">
        <v>1010</v>
      </c>
      <c r="E1864">
        <v>2</v>
      </c>
      <c r="F1864">
        <v>1.5</v>
      </c>
      <c r="G1864" s="1">
        <v>477056.6677506155</v>
      </c>
      <c r="H1864" s="1">
        <v>-37056.66775061545</v>
      </c>
    </row>
    <row r="1865" spans="1:8">
      <c r="A1865">
        <v>898000200</v>
      </c>
      <c r="B1865" t="s">
        <v>74</v>
      </c>
      <c r="C1865" s="1">
        <v>219950</v>
      </c>
      <c r="D1865">
        <v>1200</v>
      </c>
      <c r="E1865">
        <v>3</v>
      </c>
      <c r="F1865">
        <v>1</v>
      </c>
      <c r="G1865" s="1">
        <v>205478.3419897043</v>
      </c>
      <c r="H1865" s="1">
        <v>14471.65801029565</v>
      </c>
    </row>
    <row r="1866" spans="1:8">
      <c r="A1866">
        <v>5315100806</v>
      </c>
      <c r="B1866" t="s">
        <v>62</v>
      </c>
      <c r="C1866" s="1">
        <v>940000</v>
      </c>
      <c r="D1866">
        <v>2720</v>
      </c>
      <c r="E1866">
        <v>4</v>
      </c>
      <c r="F1866">
        <v>3</v>
      </c>
      <c r="G1866" s="1">
        <v>895371.532546223</v>
      </c>
      <c r="H1866" s="1">
        <v>44628.46745377698</v>
      </c>
    </row>
    <row r="1867" spans="1:8">
      <c r="A1867">
        <v>9269200786</v>
      </c>
      <c r="B1867" t="s">
        <v>34</v>
      </c>
      <c r="C1867" s="1">
        <v>399950</v>
      </c>
      <c r="D1867">
        <v>1850</v>
      </c>
      <c r="E1867">
        <v>4</v>
      </c>
      <c r="F1867">
        <v>1.5</v>
      </c>
      <c r="G1867" s="1">
        <v>463021.5159817676</v>
      </c>
      <c r="H1867" s="1">
        <v>-63071.51598176762</v>
      </c>
    </row>
    <row r="1868" spans="1:8">
      <c r="A1868">
        <v>3558910640</v>
      </c>
      <c r="B1868" t="s">
        <v>9</v>
      </c>
      <c r="C1868" s="1">
        <v>528000</v>
      </c>
      <c r="D1868">
        <v>1860</v>
      </c>
      <c r="E1868">
        <v>4</v>
      </c>
      <c r="F1868">
        <v>1.75</v>
      </c>
      <c r="G1868" s="1">
        <v>457240.540797158</v>
      </c>
      <c r="H1868" s="1">
        <v>70759.45920284197</v>
      </c>
    </row>
    <row r="1869" spans="1:8">
      <c r="A1869">
        <v>3761100341</v>
      </c>
      <c r="B1869" t="s">
        <v>9</v>
      </c>
      <c r="C1869" s="1">
        <v>545000</v>
      </c>
      <c r="D1869">
        <v>1940</v>
      </c>
      <c r="E1869">
        <v>4</v>
      </c>
      <c r="F1869">
        <v>1.75</v>
      </c>
      <c r="G1869" s="1">
        <v>470848.059795667</v>
      </c>
      <c r="H1869" s="1">
        <v>74151.94020433299</v>
      </c>
    </row>
    <row r="1870" spans="1:8">
      <c r="A1870">
        <v>8682261070</v>
      </c>
      <c r="B1870" t="s">
        <v>47</v>
      </c>
      <c r="C1870" s="1">
        <v>575000</v>
      </c>
      <c r="D1870">
        <v>1680</v>
      </c>
      <c r="E1870">
        <v>2</v>
      </c>
      <c r="F1870">
        <v>2</v>
      </c>
      <c r="G1870" s="1">
        <v>513097.9238503692</v>
      </c>
      <c r="H1870" s="1">
        <v>61902.07614963083</v>
      </c>
    </row>
    <row r="1871" spans="1:8">
      <c r="A1871">
        <v>8732040810</v>
      </c>
      <c r="B1871" t="s">
        <v>48</v>
      </c>
      <c r="C1871" s="1">
        <v>235000</v>
      </c>
      <c r="D1871">
        <v>1770</v>
      </c>
      <c r="E1871">
        <v>4</v>
      </c>
      <c r="F1871">
        <v>2.75</v>
      </c>
      <c r="G1871" s="1">
        <v>245989.9181530937</v>
      </c>
      <c r="H1871" s="1">
        <v>-10989.91815309372</v>
      </c>
    </row>
    <row r="1872" spans="1:8">
      <c r="A1872">
        <v>2991000400</v>
      </c>
      <c r="B1872" t="s">
        <v>39</v>
      </c>
      <c r="C1872" s="1">
        <v>272000</v>
      </c>
      <c r="D1872">
        <v>1790</v>
      </c>
      <c r="E1872">
        <v>3</v>
      </c>
      <c r="F1872">
        <v>2.5</v>
      </c>
      <c r="G1872" s="1">
        <v>274674.4183263376</v>
      </c>
      <c r="H1872" s="1">
        <v>-2674.418326337647</v>
      </c>
    </row>
    <row r="1873" spans="1:8">
      <c r="A1873">
        <v>2155500030</v>
      </c>
      <c r="B1873" t="s">
        <v>53</v>
      </c>
      <c r="C1873" s="1">
        <v>380000</v>
      </c>
      <c r="D1873">
        <v>1720</v>
      </c>
      <c r="E1873">
        <v>4</v>
      </c>
      <c r="F1873">
        <v>1.75</v>
      </c>
      <c r="G1873" s="1">
        <v>349085.0214305219</v>
      </c>
      <c r="H1873" s="1">
        <v>30914.97856947809</v>
      </c>
    </row>
    <row r="1874" spans="1:8">
      <c r="A1874">
        <v>5727500102</v>
      </c>
      <c r="B1874" t="s">
        <v>75</v>
      </c>
      <c r="C1874" s="1">
        <v>195000</v>
      </c>
      <c r="D1874">
        <v>1280</v>
      </c>
      <c r="E1874">
        <v>3</v>
      </c>
      <c r="F1874">
        <v>1</v>
      </c>
      <c r="G1874" s="1">
        <v>320845.2669078852</v>
      </c>
      <c r="H1874" s="1">
        <v>-125845.2669078852</v>
      </c>
    </row>
    <row r="1875" spans="1:8">
      <c r="A1875">
        <v>5104510370</v>
      </c>
      <c r="B1875" t="s">
        <v>30</v>
      </c>
      <c r="C1875" s="1">
        <v>297000</v>
      </c>
      <c r="D1875">
        <v>1690</v>
      </c>
      <c r="E1875">
        <v>3</v>
      </c>
      <c r="F1875">
        <v>2.5</v>
      </c>
      <c r="G1875" s="1">
        <v>294074.8488200225</v>
      </c>
      <c r="H1875" s="1">
        <v>2925.15117997746</v>
      </c>
    </row>
    <row r="1876" spans="1:8">
      <c r="A1876">
        <v>1895450200</v>
      </c>
      <c r="B1876" t="s">
        <v>48</v>
      </c>
      <c r="C1876" s="1">
        <v>349000</v>
      </c>
      <c r="D1876">
        <v>2190</v>
      </c>
      <c r="E1876">
        <v>4</v>
      </c>
      <c r="F1876">
        <v>2.5</v>
      </c>
      <c r="G1876" s="1">
        <v>315628.892227283</v>
      </c>
      <c r="H1876" s="1">
        <v>33371.10777271696</v>
      </c>
    </row>
    <row r="1877" spans="1:8">
      <c r="A1877">
        <v>8122101146</v>
      </c>
      <c r="B1877" t="s">
        <v>34</v>
      </c>
      <c r="C1877" s="1">
        <v>320000</v>
      </c>
      <c r="D1877">
        <v>710</v>
      </c>
      <c r="E1877">
        <v>2</v>
      </c>
      <c r="F1877">
        <v>1</v>
      </c>
      <c r="G1877" s="1">
        <v>292252.9069926333</v>
      </c>
      <c r="H1877" s="1">
        <v>27747.0930073667</v>
      </c>
    </row>
    <row r="1878" spans="1:8">
      <c r="A1878">
        <v>7789900030</v>
      </c>
      <c r="B1878" t="s">
        <v>49</v>
      </c>
      <c r="C1878" s="1">
        <v>319990</v>
      </c>
      <c r="D1878">
        <v>1890</v>
      </c>
      <c r="E1878">
        <v>4</v>
      </c>
      <c r="F1878">
        <v>1.5</v>
      </c>
      <c r="G1878" s="1">
        <v>318835.7016312054</v>
      </c>
      <c r="H1878" s="1">
        <v>1154.298368794553</v>
      </c>
    </row>
    <row r="1879" spans="1:8">
      <c r="A1879">
        <v>6893300350</v>
      </c>
      <c r="B1879" t="s">
        <v>76</v>
      </c>
      <c r="C1879" s="1">
        <v>439900</v>
      </c>
      <c r="D1879">
        <v>1410</v>
      </c>
      <c r="E1879">
        <v>2</v>
      </c>
      <c r="F1879">
        <v>2</v>
      </c>
      <c r="G1879" s="1">
        <v>383578.1041990968</v>
      </c>
      <c r="H1879" s="1">
        <v>56321.89580090321</v>
      </c>
    </row>
    <row r="1880" spans="1:8">
      <c r="A1880">
        <v>4073800140</v>
      </c>
      <c r="B1880" t="s">
        <v>23</v>
      </c>
      <c r="C1880" s="1">
        <v>429000</v>
      </c>
      <c r="D1880">
        <v>2210</v>
      </c>
      <c r="E1880">
        <v>3</v>
      </c>
      <c r="F1880">
        <v>3.25</v>
      </c>
      <c r="G1880" s="1">
        <v>547000.7147632114</v>
      </c>
      <c r="H1880" s="1">
        <v>-118000.7147632114</v>
      </c>
    </row>
    <row r="1881" spans="1:8">
      <c r="A1881">
        <v>538000030</v>
      </c>
      <c r="B1881" t="s">
        <v>30</v>
      </c>
      <c r="C1881" s="1">
        <v>272500</v>
      </c>
      <c r="D1881">
        <v>1540</v>
      </c>
      <c r="E1881">
        <v>3</v>
      </c>
      <c r="F1881">
        <v>2</v>
      </c>
      <c r="G1881" s="1">
        <v>264959.7493618529</v>
      </c>
      <c r="H1881" s="1">
        <v>7540.250638147118</v>
      </c>
    </row>
    <row r="1882" spans="1:8">
      <c r="A1882">
        <v>6632300478</v>
      </c>
      <c r="B1882" t="s">
        <v>23</v>
      </c>
      <c r="C1882" s="1">
        <v>400000</v>
      </c>
      <c r="D1882">
        <v>1350</v>
      </c>
      <c r="E1882">
        <v>4</v>
      </c>
      <c r="F1882">
        <v>2</v>
      </c>
      <c r="G1882" s="1">
        <v>378347.613151535</v>
      </c>
      <c r="H1882" s="1">
        <v>21652.38684846496</v>
      </c>
    </row>
    <row r="1883" spans="1:8">
      <c r="A1883">
        <v>4083800340</v>
      </c>
      <c r="B1883" t="s">
        <v>36</v>
      </c>
      <c r="C1883" s="1">
        <v>462000</v>
      </c>
      <c r="D1883">
        <v>1380</v>
      </c>
      <c r="E1883">
        <v>5</v>
      </c>
      <c r="F1883">
        <v>2</v>
      </c>
      <c r="G1883" s="1">
        <v>503644.3141755305</v>
      </c>
      <c r="H1883" s="1">
        <v>-41644.31417553045</v>
      </c>
    </row>
    <row r="1884" spans="1:8">
      <c r="A1884">
        <v>9214400135</v>
      </c>
      <c r="B1884" t="s">
        <v>32</v>
      </c>
      <c r="C1884" s="1">
        <v>510000</v>
      </c>
      <c r="D1884">
        <v>890</v>
      </c>
      <c r="E1884">
        <v>2</v>
      </c>
      <c r="F1884">
        <v>1</v>
      </c>
      <c r="G1884" s="1">
        <v>447215.5017432091</v>
      </c>
      <c r="H1884" s="1">
        <v>62784.49825679092</v>
      </c>
    </row>
    <row r="1885" spans="1:8">
      <c r="A1885">
        <v>8944600200</v>
      </c>
      <c r="B1885" t="s">
        <v>31</v>
      </c>
      <c r="C1885" s="1">
        <v>550000</v>
      </c>
      <c r="D1885">
        <v>1900</v>
      </c>
      <c r="E1885">
        <v>3</v>
      </c>
      <c r="F1885">
        <v>2.5</v>
      </c>
      <c r="G1885" s="1">
        <v>570420.3530837158</v>
      </c>
      <c r="H1885" s="1">
        <v>-20420.35308371577</v>
      </c>
    </row>
    <row r="1886" spans="1:8">
      <c r="A1886">
        <v>8651430370</v>
      </c>
      <c r="B1886" t="s">
        <v>51</v>
      </c>
      <c r="C1886" s="1">
        <v>150000</v>
      </c>
      <c r="D1886">
        <v>1240</v>
      </c>
      <c r="E1886">
        <v>3</v>
      </c>
      <c r="F1886">
        <v>1</v>
      </c>
      <c r="G1886" s="1">
        <v>184331.0744206084</v>
      </c>
      <c r="H1886" s="1">
        <v>-34331.07442060841</v>
      </c>
    </row>
    <row r="1887" spans="1:8">
      <c r="A1887">
        <v>2296700260</v>
      </c>
      <c r="B1887" t="s">
        <v>9</v>
      </c>
      <c r="C1887" s="1">
        <v>460000</v>
      </c>
      <c r="D1887">
        <v>1730</v>
      </c>
      <c r="E1887">
        <v>3</v>
      </c>
      <c r="F1887">
        <v>2.5</v>
      </c>
      <c r="G1887" s="1">
        <v>453899.5934663209</v>
      </c>
      <c r="H1887" s="1">
        <v>6100.406533679052</v>
      </c>
    </row>
    <row r="1888" spans="1:8">
      <c r="A1888">
        <v>3066400140</v>
      </c>
      <c r="B1888" t="s">
        <v>26</v>
      </c>
      <c r="C1888" s="1">
        <v>632500</v>
      </c>
      <c r="D1888">
        <v>2090</v>
      </c>
      <c r="E1888">
        <v>4</v>
      </c>
      <c r="F1888">
        <v>2.5</v>
      </c>
      <c r="G1888" s="1">
        <v>563127.6070356192</v>
      </c>
      <c r="H1888" s="1">
        <v>69372.39296438079</v>
      </c>
    </row>
    <row r="1889" spans="1:8">
      <c r="A1889">
        <v>1771100240</v>
      </c>
      <c r="B1889" t="s">
        <v>66</v>
      </c>
      <c r="C1889" s="1">
        <v>361000</v>
      </c>
      <c r="D1889">
        <v>1650</v>
      </c>
      <c r="E1889">
        <v>3</v>
      </c>
      <c r="F1889">
        <v>1.75</v>
      </c>
      <c r="G1889" s="1">
        <v>461978.1930298118</v>
      </c>
      <c r="H1889" s="1">
        <v>-100978.1930298118</v>
      </c>
    </row>
    <row r="1890" spans="1:8">
      <c r="A1890">
        <v>461003251</v>
      </c>
      <c r="B1890" t="s">
        <v>5</v>
      </c>
      <c r="C1890" s="1">
        <v>437000</v>
      </c>
      <c r="D1890">
        <v>1130</v>
      </c>
      <c r="E1890">
        <v>3</v>
      </c>
      <c r="F1890">
        <v>2.25</v>
      </c>
      <c r="G1890" s="1">
        <v>477124.5441350006</v>
      </c>
      <c r="H1890" s="1">
        <v>-40124.54413500056</v>
      </c>
    </row>
    <row r="1891" spans="1:8">
      <c r="A1891">
        <v>8691350200</v>
      </c>
      <c r="B1891" t="s">
        <v>58</v>
      </c>
      <c r="C1891" s="1">
        <v>884250</v>
      </c>
      <c r="D1891">
        <v>3840</v>
      </c>
      <c r="E1891">
        <v>4</v>
      </c>
      <c r="F1891">
        <v>2.5</v>
      </c>
      <c r="G1891" s="1">
        <v>882509.3705231621</v>
      </c>
      <c r="H1891" s="1">
        <v>1740.62947683793</v>
      </c>
    </row>
    <row r="1892" spans="1:8">
      <c r="A1892">
        <v>2525300550</v>
      </c>
      <c r="B1892" t="s">
        <v>30</v>
      </c>
      <c r="C1892" s="1">
        <v>225000</v>
      </c>
      <c r="D1892">
        <v>1200</v>
      </c>
      <c r="E1892">
        <v>3</v>
      </c>
      <c r="F1892">
        <v>1</v>
      </c>
      <c r="G1892" s="1">
        <v>199925.790946259</v>
      </c>
      <c r="H1892" s="1">
        <v>25074.20905374095</v>
      </c>
    </row>
    <row r="1893" spans="1:8">
      <c r="A1893">
        <v>7452500045</v>
      </c>
      <c r="B1893" t="s">
        <v>34</v>
      </c>
      <c r="C1893" s="1">
        <v>235000</v>
      </c>
      <c r="D1893">
        <v>870</v>
      </c>
      <c r="E1893">
        <v>2</v>
      </c>
      <c r="F1893">
        <v>1</v>
      </c>
      <c r="G1893" s="1">
        <v>319467.9449896512</v>
      </c>
      <c r="H1893" s="1">
        <v>-84467.94498965115</v>
      </c>
    </row>
    <row r="1894" spans="1:8">
      <c r="A1894">
        <v>425069104</v>
      </c>
      <c r="B1894" t="s">
        <v>47</v>
      </c>
      <c r="C1894" s="1">
        <v>715000</v>
      </c>
      <c r="D1894">
        <v>2410</v>
      </c>
      <c r="E1894">
        <v>3</v>
      </c>
      <c r="F1894">
        <v>2.5</v>
      </c>
      <c r="G1894" s="1">
        <v>627497.767009937</v>
      </c>
      <c r="H1894" s="1">
        <v>87502.23299006303</v>
      </c>
    </row>
    <row r="1895" spans="1:8">
      <c r="A1895">
        <v>2239800070</v>
      </c>
      <c r="B1895" t="s">
        <v>23</v>
      </c>
      <c r="C1895" s="1">
        <v>417000</v>
      </c>
      <c r="D1895">
        <v>2300</v>
      </c>
      <c r="E1895">
        <v>4</v>
      </c>
      <c r="F1895">
        <v>2.25</v>
      </c>
      <c r="G1895" s="1">
        <v>541737.4019268114</v>
      </c>
      <c r="H1895" s="1">
        <v>-124737.4019268114</v>
      </c>
    </row>
    <row r="1896" spans="1:8">
      <c r="A1896">
        <v>2618300350</v>
      </c>
      <c r="B1896" t="s">
        <v>51</v>
      </c>
      <c r="C1896" s="1">
        <v>199000</v>
      </c>
      <c r="D1896">
        <v>1390</v>
      </c>
      <c r="E1896">
        <v>3</v>
      </c>
      <c r="F1896">
        <v>1</v>
      </c>
      <c r="G1896" s="1">
        <v>209845.1725428127</v>
      </c>
      <c r="H1896" s="1">
        <v>-10845.17254281265</v>
      </c>
    </row>
    <row r="1897" spans="1:8">
      <c r="A1897">
        <v>1336800160</v>
      </c>
      <c r="B1897" t="s">
        <v>8</v>
      </c>
      <c r="C1897" s="1">
        <v>875000</v>
      </c>
      <c r="D1897">
        <v>2920</v>
      </c>
      <c r="E1897">
        <v>5</v>
      </c>
      <c r="F1897">
        <v>2.5</v>
      </c>
      <c r="G1897" s="1">
        <v>893349.2750694739</v>
      </c>
      <c r="H1897" s="1">
        <v>-18349.27506947389</v>
      </c>
    </row>
    <row r="1898" spans="1:8">
      <c r="A1898">
        <v>7519000570</v>
      </c>
      <c r="B1898" t="s">
        <v>5</v>
      </c>
      <c r="C1898" s="1">
        <v>545000</v>
      </c>
      <c r="D1898">
        <v>1370</v>
      </c>
      <c r="E1898">
        <v>4</v>
      </c>
      <c r="F1898">
        <v>1.5</v>
      </c>
      <c r="G1898" s="1">
        <v>499175.8300887874</v>
      </c>
      <c r="H1898" s="1">
        <v>45824.16991121258</v>
      </c>
    </row>
    <row r="1899" spans="1:8">
      <c r="A1899">
        <v>257000105</v>
      </c>
      <c r="B1899" t="s">
        <v>68</v>
      </c>
      <c r="C1899" s="1">
        <v>192500</v>
      </c>
      <c r="D1899">
        <v>950</v>
      </c>
      <c r="E1899">
        <v>2</v>
      </c>
      <c r="F1899">
        <v>1</v>
      </c>
      <c r="G1899" s="1">
        <v>161335.8397701044</v>
      </c>
      <c r="H1899" s="1">
        <v>31164.16022989555</v>
      </c>
    </row>
    <row r="1900" spans="1:8">
      <c r="A1900">
        <v>4401200350</v>
      </c>
      <c r="B1900" t="s">
        <v>42</v>
      </c>
      <c r="C1900" s="1">
        <v>822500</v>
      </c>
      <c r="D1900">
        <v>3090</v>
      </c>
      <c r="E1900">
        <v>3</v>
      </c>
      <c r="F1900">
        <v>2.5</v>
      </c>
      <c r="G1900" s="1">
        <v>768558.7327745075</v>
      </c>
      <c r="H1900" s="1">
        <v>53941.26722549251</v>
      </c>
    </row>
    <row r="1901" spans="1:8">
      <c r="A1901">
        <v>6402300070</v>
      </c>
      <c r="B1901" t="s">
        <v>62</v>
      </c>
      <c r="C1901" s="1">
        <v>800000</v>
      </c>
      <c r="D1901">
        <v>2390</v>
      </c>
      <c r="E1901">
        <v>4</v>
      </c>
      <c r="F1901">
        <v>2.5</v>
      </c>
      <c r="G1901" s="1">
        <v>835639.5153414082</v>
      </c>
      <c r="H1901" s="1">
        <v>-35639.5153414082</v>
      </c>
    </row>
    <row r="1902" spans="1:8">
      <c r="A1902">
        <v>9407150240</v>
      </c>
      <c r="B1902" t="s">
        <v>30</v>
      </c>
      <c r="C1902" s="1">
        <v>295000</v>
      </c>
      <c r="D1902">
        <v>1460</v>
      </c>
      <c r="E1902">
        <v>3</v>
      </c>
      <c r="F1902">
        <v>2.5</v>
      </c>
      <c r="G1902" s="1">
        <v>254953.2316993093</v>
      </c>
      <c r="H1902" s="1">
        <v>40046.76830069066</v>
      </c>
    </row>
    <row r="1903" spans="1:8">
      <c r="A1903">
        <v>8682291940</v>
      </c>
      <c r="B1903" t="s">
        <v>47</v>
      </c>
      <c r="C1903" s="1">
        <v>419000</v>
      </c>
      <c r="D1903">
        <v>1510</v>
      </c>
      <c r="E1903">
        <v>2</v>
      </c>
      <c r="F1903">
        <v>1.75</v>
      </c>
      <c r="G1903" s="1">
        <v>482381.445310555</v>
      </c>
      <c r="H1903" s="1">
        <v>-63381.44531055499</v>
      </c>
    </row>
    <row r="1904" spans="1:8">
      <c r="A1904">
        <v>629400340</v>
      </c>
      <c r="B1904" t="s">
        <v>58</v>
      </c>
      <c r="C1904" s="1">
        <v>750000</v>
      </c>
      <c r="D1904">
        <v>3430</v>
      </c>
      <c r="E1904">
        <v>4</v>
      </c>
      <c r="F1904">
        <v>2.75</v>
      </c>
      <c r="G1904" s="1">
        <v>814571.3363237865</v>
      </c>
      <c r="H1904" s="1">
        <v>-64571.33632378653</v>
      </c>
    </row>
    <row r="1905" spans="1:8">
      <c r="A1905">
        <v>3380900160</v>
      </c>
      <c r="B1905" t="s">
        <v>69</v>
      </c>
      <c r="C1905" s="1">
        <v>502000</v>
      </c>
      <c r="D1905">
        <v>1700</v>
      </c>
      <c r="E1905">
        <v>4</v>
      </c>
      <c r="F1905">
        <v>1.5</v>
      </c>
      <c r="G1905" s="1">
        <v>480161.8790611809</v>
      </c>
      <c r="H1905" s="1">
        <v>21838.12093881908</v>
      </c>
    </row>
    <row r="1906" spans="1:8">
      <c r="A1906">
        <v>2175100270</v>
      </c>
      <c r="B1906" t="s">
        <v>62</v>
      </c>
      <c r="C1906" s="1">
        <v>1025000</v>
      </c>
      <c r="D1906">
        <v>2640</v>
      </c>
      <c r="E1906">
        <v>3</v>
      </c>
      <c r="F1906">
        <v>1.75</v>
      </c>
      <c r="G1906" s="1">
        <v>886131.2792455922</v>
      </c>
      <c r="H1906" s="1">
        <v>138868.7207544078</v>
      </c>
    </row>
    <row r="1907" spans="1:8">
      <c r="A1907">
        <v>3448000270</v>
      </c>
      <c r="B1907" t="s">
        <v>23</v>
      </c>
      <c r="C1907" s="1">
        <v>398500</v>
      </c>
      <c r="D1907">
        <v>1200</v>
      </c>
      <c r="E1907">
        <v>3</v>
      </c>
      <c r="F1907">
        <v>1</v>
      </c>
      <c r="G1907" s="1">
        <v>359001.2813951917</v>
      </c>
      <c r="H1907" s="1">
        <v>39498.71860480832</v>
      </c>
    </row>
    <row r="1908" spans="1:8">
      <c r="A1908">
        <v>8701600510</v>
      </c>
      <c r="B1908" t="s">
        <v>34</v>
      </c>
      <c r="C1908" s="1">
        <v>700000</v>
      </c>
      <c r="D1908">
        <v>1850</v>
      </c>
      <c r="E1908">
        <v>2</v>
      </c>
      <c r="F1908">
        <v>1.5</v>
      </c>
      <c r="G1908" s="1">
        <v>489761.0540573511</v>
      </c>
      <c r="H1908" s="1">
        <v>210238.9459426489</v>
      </c>
    </row>
    <row r="1909" spans="1:8">
      <c r="A1909">
        <v>6083000083</v>
      </c>
      <c r="B1909" t="s">
        <v>68</v>
      </c>
      <c r="C1909" s="1">
        <v>248000</v>
      </c>
      <c r="D1909">
        <v>1510</v>
      </c>
      <c r="E1909">
        <v>5</v>
      </c>
      <c r="F1909">
        <v>1.5</v>
      </c>
      <c r="G1909" s="1">
        <v>220080.1669822571</v>
      </c>
      <c r="H1909" s="1">
        <v>27919.83301774287</v>
      </c>
    </row>
    <row r="1910" spans="1:8">
      <c r="A1910">
        <v>9178600135</v>
      </c>
      <c r="B1910" t="s">
        <v>36</v>
      </c>
      <c r="C1910" s="1">
        <v>800000</v>
      </c>
      <c r="D1910">
        <v>2130</v>
      </c>
      <c r="E1910">
        <v>4</v>
      </c>
      <c r="F1910">
        <v>2</v>
      </c>
      <c r="G1910" s="1">
        <v>644584.5738243435</v>
      </c>
      <c r="H1910" s="1">
        <v>155415.4261756565</v>
      </c>
    </row>
    <row r="1911" spans="1:8">
      <c r="A1911">
        <v>1721059286</v>
      </c>
      <c r="B1911" t="s">
        <v>39</v>
      </c>
      <c r="C1911" s="1">
        <v>383000</v>
      </c>
      <c r="D1911">
        <v>2640</v>
      </c>
      <c r="E1911">
        <v>4</v>
      </c>
      <c r="F1911">
        <v>2.5</v>
      </c>
      <c r="G1911" s="1">
        <v>405884.5386477034</v>
      </c>
      <c r="H1911" s="1">
        <v>-22884.53864770342</v>
      </c>
    </row>
    <row r="1912" spans="1:8">
      <c r="A1912">
        <v>8161600135</v>
      </c>
      <c r="B1912" t="s">
        <v>56</v>
      </c>
      <c r="C1912" s="1">
        <v>688000</v>
      </c>
      <c r="D1912">
        <v>3000</v>
      </c>
      <c r="E1912">
        <v>4</v>
      </c>
      <c r="F1912">
        <v>3</v>
      </c>
      <c r="G1912" s="1">
        <v>716181.4283454984</v>
      </c>
      <c r="H1912" s="1">
        <v>-28181.4283454984</v>
      </c>
    </row>
    <row r="1913" spans="1:8">
      <c r="A1913">
        <v>2568300132</v>
      </c>
      <c r="B1913" t="s">
        <v>23</v>
      </c>
      <c r="C1913" s="1">
        <v>521000</v>
      </c>
      <c r="D1913">
        <v>1870</v>
      </c>
      <c r="E1913">
        <v>3</v>
      </c>
      <c r="F1913">
        <v>2</v>
      </c>
      <c r="G1913" s="1">
        <v>480166.2556796349</v>
      </c>
      <c r="H1913" s="1">
        <v>40833.74432036513</v>
      </c>
    </row>
    <row r="1914" spans="1:8">
      <c r="A1914">
        <v>6414100111</v>
      </c>
      <c r="B1914" t="s">
        <v>23</v>
      </c>
      <c r="C1914" s="1">
        <v>365000</v>
      </c>
      <c r="D1914">
        <v>990</v>
      </c>
      <c r="E1914">
        <v>2</v>
      </c>
      <c r="F1914">
        <v>1</v>
      </c>
      <c r="G1914" s="1">
        <v>336651.3130618975</v>
      </c>
      <c r="H1914" s="1">
        <v>28348.68693810247</v>
      </c>
    </row>
    <row r="1915" spans="1:8">
      <c r="A1915">
        <v>9818700320</v>
      </c>
      <c r="B1915" t="s">
        <v>55</v>
      </c>
      <c r="C1915" s="1">
        <v>491000</v>
      </c>
      <c r="D1915">
        <v>2005</v>
      </c>
      <c r="E1915">
        <v>3</v>
      </c>
      <c r="F1915">
        <v>2</v>
      </c>
      <c r="G1915" s="1">
        <v>635725.1331472003</v>
      </c>
      <c r="H1915" s="1">
        <v>-144725.1331472003</v>
      </c>
    </row>
    <row r="1916" spans="1:8">
      <c r="A1916">
        <v>686200510</v>
      </c>
      <c r="B1916" t="s">
        <v>52</v>
      </c>
      <c r="C1916" s="1">
        <v>643000</v>
      </c>
      <c r="D1916">
        <v>2030</v>
      </c>
      <c r="E1916">
        <v>3</v>
      </c>
      <c r="F1916">
        <v>2.75</v>
      </c>
      <c r="G1916" s="1">
        <v>580823.7927852436</v>
      </c>
      <c r="H1916" s="1">
        <v>62176.2072147564</v>
      </c>
    </row>
    <row r="1917" spans="1:8">
      <c r="A1917">
        <v>3279000370</v>
      </c>
      <c r="B1917" t="s">
        <v>48</v>
      </c>
      <c r="C1917" s="1">
        <v>279000</v>
      </c>
      <c r="D1917">
        <v>1500</v>
      </c>
      <c r="E1917">
        <v>3</v>
      </c>
      <c r="F1917">
        <v>2.5</v>
      </c>
      <c r="G1917" s="1">
        <v>211633.8099029351</v>
      </c>
      <c r="H1917" s="1">
        <v>67366.19009706486</v>
      </c>
    </row>
    <row r="1918" spans="1:8">
      <c r="A1918">
        <v>2767601031</v>
      </c>
      <c r="B1918" t="s">
        <v>33</v>
      </c>
      <c r="C1918" s="1">
        <v>583500</v>
      </c>
      <c r="D1918">
        <v>1530</v>
      </c>
      <c r="E1918">
        <v>4</v>
      </c>
      <c r="F1918">
        <v>1</v>
      </c>
      <c r="G1918" s="1">
        <v>535165.0018293747</v>
      </c>
      <c r="H1918" s="1">
        <v>48334.9981706253</v>
      </c>
    </row>
    <row r="1919" spans="1:8">
      <c r="A1919">
        <v>4142450510</v>
      </c>
      <c r="B1919" t="s">
        <v>30</v>
      </c>
      <c r="C1919" s="1">
        <v>310000</v>
      </c>
      <c r="D1919">
        <v>1990</v>
      </c>
      <c r="E1919">
        <v>3</v>
      </c>
      <c r="F1919">
        <v>2.5</v>
      </c>
      <c r="G1919" s="1">
        <v>345103.0450644311</v>
      </c>
      <c r="H1919" s="1">
        <v>-35103.04506443109</v>
      </c>
    </row>
    <row r="1920" spans="1:8">
      <c r="A1920">
        <v>3291800510</v>
      </c>
      <c r="B1920" t="s">
        <v>46</v>
      </c>
      <c r="C1920" s="1">
        <v>310000</v>
      </c>
      <c r="D1920">
        <v>1420</v>
      </c>
      <c r="E1920">
        <v>3</v>
      </c>
      <c r="F1920">
        <v>1.75</v>
      </c>
      <c r="G1920" s="1">
        <v>311202.5630457795</v>
      </c>
      <c r="H1920" s="1">
        <v>-1202.563045779534</v>
      </c>
    </row>
    <row r="1921" spans="1:8">
      <c r="A1921">
        <v>7893203450</v>
      </c>
      <c r="B1921" t="s">
        <v>28</v>
      </c>
      <c r="C1921" s="1">
        <v>280000</v>
      </c>
      <c r="D1921">
        <v>1400</v>
      </c>
      <c r="E1921">
        <v>3</v>
      </c>
      <c r="F1921">
        <v>1</v>
      </c>
      <c r="G1921" s="1">
        <v>235159.941047852</v>
      </c>
      <c r="H1921" s="1">
        <v>44840.05895214801</v>
      </c>
    </row>
    <row r="1922" spans="1:8">
      <c r="A1922">
        <v>908000260</v>
      </c>
      <c r="B1922" t="s">
        <v>44</v>
      </c>
      <c r="C1922" s="1">
        <v>272000</v>
      </c>
      <c r="D1922">
        <v>1870</v>
      </c>
      <c r="E1922">
        <v>4</v>
      </c>
      <c r="F1922">
        <v>2.5</v>
      </c>
      <c r="G1922" s="1">
        <v>320722.9580455622</v>
      </c>
      <c r="H1922" s="1">
        <v>-48722.95804556221</v>
      </c>
    </row>
    <row r="1923" spans="1:8">
      <c r="A1923">
        <v>3225069239</v>
      </c>
      <c r="B1923" t="s">
        <v>26</v>
      </c>
      <c r="C1923" s="1">
        <v>870000</v>
      </c>
      <c r="D1923">
        <v>3040</v>
      </c>
      <c r="E1923">
        <v>4</v>
      </c>
      <c r="F1923">
        <v>3</v>
      </c>
      <c r="G1923" s="1">
        <v>728317.8964788782</v>
      </c>
      <c r="H1923" s="1">
        <v>141682.1035211218</v>
      </c>
    </row>
    <row r="1924" spans="1:8">
      <c r="A1924">
        <v>8645540320</v>
      </c>
      <c r="B1924" t="s">
        <v>44</v>
      </c>
      <c r="C1924" s="1">
        <v>307000</v>
      </c>
      <c r="D1924">
        <v>1790</v>
      </c>
      <c r="E1924">
        <v>3</v>
      </c>
      <c r="F1924">
        <v>2</v>
      </c>
      <c r="G1924" s="1">
        <v>316884.2067488796</v>
      </c>
      <c r="H1924" s="1">
        <v>-9884.206748879631</v>
      </c>
    </row>
    <row r="1925" spans="1:8">
      <c r="A1925">
        <v>9280200030</v>
      </c>
      <c r="B1925" t="s">
        <v>7</v>
      </c>
      <c r="C1925" s="1">
        <v>490000</v>
      </c>
      <c r="D1925">
        <v>1590</v>
      </c>
      <c r="E1925">
        <v>2</v>
      </c>
      <c r="F1925">
        <v>1.5</v>
      </c>
      <c r="G1925" s="1">
        <v>560358.7518592755</v>
      </c>
      <c r="H1925" s="1">
        <v>-70358.75185927551</v>
      </c>
    </row>
    <row r="1926" spans="1:8">
      <c r="A1926">
        <v>6159400030</v>
      </c>
      <c r="B1926" t="s">
        <v>75</v>
      </c>
      <c r="C1926" s="1">
        <v>399950</v>
      </c>
      <c r="D1926">
        <v>2050</v>
      </c>
      <c r="E1926">
        <v>3</v>
      </c>
      <c r="F1926">
        <v>2</v>
      </c>
      <c r="G1926" s="1">
        <v>459019.6399404646</v>
      </c>
      <c r="H1926" s="1">
        <v>-59069.63994046464</v>
      </c>
    </row>
    <row r="1927" spans="1:8">
      <c r="A1927">
        <v>2916620240</v>
      </c>
      <c r="B1927" t="s">
        <v>51</v>
      </c>
      <c r="C1927" s="1">
        <v>264950</v>
      </c>
      <c r="D1927">
        <v>1770</v>
      </c>
      <c r="E1927">
        <v>4</v>
      </c>
      <c r="F1927">
        <v>1.75</v>
      </c>
      <c r="G1927" s="1">
        <v>266512.6207518865</v>
      </c>
      <c r="H1927" s="1">
        <v>-1562.620751886454</v>
      </c>
    </row>
    <row r="1928" spans="1:8">
      <c r="A1928">
        <v>251200240</v>
      </c>
      <c r="B1928" t="s">
        <v>9</v>
      </c>
      <c r="C1928" s="1">
        <v>491500</v>
      </c>
      <c r="D1928">
        <v>2100</v>
      </c>
      <c r="E1928">
        <v>4</v>
      </c>
      <c r="F1928">
        <v>2.75</v>
      </c>
      <c r="G1928" s="1">
        <v>505265.1004646157</v>
      </c>
      <c r="H1928" s="1">
        <v>-13765.10046461574</v>
      </c>
    </row>
    <row r="1929" spans="1:8">
      <c r="A1929">
        <v>7695500240</v>
      </c>
      <c r="B1929" t="s">
        <v>53</v>
      </c>
      <c r="C1929" s="1">
        <v>345000</v>
      </c>
      <c r="D1929">
        <v>2120</v>
      </c>
      <c r="E1929">
        <v>3</v>
      </c>
      <c r="F1929">
        <v>2.25</v>
      </c>
      <c r="G1929" s="1">
        <v>434093.3867968238</v>
      </c>
      <c r="H1929" s="1">
        <v>-89093.38679682382</v>
      </c>
    </row>
    <row r="1930" spans="1:8">
      <c r="A1930">
        <v>7749500070</v>
      </c>
      <c r="B1930" t="s">
        <v>39</v>
      </c>
      <c r="C1930" s="1">
        <v>339900</v>
      </c>
      <c r="D1930">
        <v>2600</v>
      </c>
      <c r="E1930">
        <v>4</v>
      </c>
      <c r="F1930">
        <v>1.75</v>
      </c>
      <c r="G1930" s="1">
        <v>393679.2771445008</v>
      </c>
      <c r="H1930" s="1">
        <v>-53779.27714450075</v>
      </c>
    </row>
    <row r="1931" spans="1:8">
      <c r="A1931">
        <v>6762700340</v>
      </c>
      <c r="B1931" t="s">
        <v>65</v>
      </c>
      <c r="C1931" s="1">
        <v>852000</v>
      </c>
      <c r="D1931">
        <v>2400</v>
      </c>
      <c r="E1931">
        <v>3</v>
      </c>
      <c r="F1931">
        <v>3</v>
      </c>
      <c r="G1931" s="1">
        <v>814660.3930075708</v>
      </c>
      <c r="H1931" s="1">
        <v>37339.60699242924</v>
      </c>
    </row>
    <row r="1932" spans="1:8">
      <c r="A1932">
        <v>824069121</v>
      </c>
      <c r="B1932" t="s">
        <v>58</v>
      </c>
      <c r="C1932" s="1">
        <v>585000</v>
      </c>
      <c r="D1932">
        <v>3180</v>
      </c>
      <c r="E1932">
        <v>5</v>
      </c>
      <c r="F1932">
        <v>3.5</v>
      </c>
      <c r="G1932" s="1">
        <v>764079.5724196024</v>
      </c>
      <c r="H1932" s="1">
        <v>-179079.5724196024</v>
      </c>
    </row>
    <row r="1933" spans="1:8">
      <c r="A1933">
        <v>2600100370</v>
      </c>
      <c r="B1933" t="s">
        <v>72</v>
      </c>
      <c r="C1933" s="1">
        <v>723000</v>
      </c>
      <c r="D1933">
        <v>2790</v>
      </c>
      <c r="E1933">
        <v>4</v>
      </c>
      <c r="F1933">
        <v>2</v>
      </c>
      <c r="G1933" s="1">
        <v>738788.8936375453</v>
      </c>
      <c r="H1933" s="1">
        <v>-15788.89363754529</v>
      </c>
    </row>
    <row r="1934" spans="1:8">
      <c r="A1934">
        <v>2326059082</v>
      </c>
      <c r="B1934" t="s">
        <v>80</v>
      </c>
      <c r="C1934" s="1">
        <v>594000</v>
      </c>
      <c r="D1934">
        <v>2080</v>
      </c>
      <c r="E1934">
        <v>3</v>
      </c>
      <c r="F1934">
        <v>2.25</v>
      </c>
      <c r="G1934" s="1">
        <v>518425.8240019706</v>
      </c>
      <c r="H1934" s="1">
        <v>75574.17599802936</v>
      </c>
    </row>
    <row r="1935" spans="1:8">
      <c r="A1935">
        <v>2591010240</v>
      </c>
      <c r="B1935" t="s">
        <v>6</v>
      </c>
      <c r="C1935" s="1">
        <v>405000</v>
      </c>
      <c r="D1935">
        <v>1370</v>
      </c>
      <c r="E1935">
        <v>2</v>
      </c>
      <c r="F1935">
        <v>1.5</v>
      </c>
      <c r="G1935" s="1">
        <v>551038.7442154919</v>
      </c>
      <c r="H1935" s="1">
        <v>-146038.7442154919</v>
      </c>
    </row>
    <row r="1936" spans="1:8">
      <c r="A1936">
        <v>1085610030</v>
      </c>
      <c r="B1936" t="s">
        <v>47</v>
      </c>
      <c r="C1936" s="1">
        <v>725500</v>
      </c>
      <c r="D1936">
        <v>2790</v>
      </c>
      <c r="E1936">
        <v>4</v>
      </c>
      <c r="F1936">
        <v>2.5</v>
      </c>
      <c r="G1936" s="1">
        <v>678763.7132150626</v>
      </c>
      <c r="H1936" s="1">
        <v>46736.28678493737</v>
      </c>
    </row>
    <row r="1937" spans="1:8">
      <c r="A1937">
        <v>9551202025</v>
      </c>
      <c r="B1937" t="s">
        <v>36</v>
      </c>
      <c r="C1937" s="1">
        <v>800000</v>
      </c>
      <c r="D1937">
        <v>1740</v>
      </c>
      <c r="E1937">
        <v>2</v>
      </c>
      <c r="F1937">
        <v>1</v>
      </c>
      <c r="G1937" s="1">
        <v>597785.4541102652</v>
      </c>
      <c r="H1937" s="1">
        <v>202214.5458897348</v>
      </c>
    </row>
    <row r="1938" spans="1:8">
      <c r="A1938">
        <v>4345000510</v>
      </c>
      <c r="B1938" t="s">
        <v>40</v>
      </c>
      <c r="C1938" s="1">
        <v>180500</v>
      </c>
      <c r="D1938">
        <v>1800</v>
      </c>
      <c r="E1938">
        <v>3</v>
      </c>
      <c r="F1938">
        <v>2.5</v>
      </c>
      <c r="G1938" s="1">
        <v>279956.0679677101</v>
      </c>
      <c r="H1938" s="1">
        <v>-99456.06796771014</v>
      </c>
    </row>
    <row r="1939" spans="1:8">
      <c r="A1939">
        <v>4345000510</v>
      </c>
      <c r="B1939" t="s">
        <v>40</v>
      </c>
      <c r="C1939" s="1">
        <v>325000</v>
      </c>
      <c r="D1939">
        <v>1800</v>
      </c>
      <c r="E1939">
        <v>3</v>
      </c>
      <c r="F1939">
        <v>2.5</v>
      </c>
      <c r="G1939" s="1">
        <v>279956.0679677101</v>
      </c>
      <c r="H1939" s="1">
        <v>45043.93203228986</v>
      </c>
    </row>
    <row r="1940" spans="1:8">
      <c r="A1940">
        <v>3327000140</v>
      </c>
      <c r="B1940" t="s">
        <v>39</v>
      </c>
      <c r="C1940" s="1">
        <v>235000</v>
      </c>
      <c r="D1940">
        <v>1190</v>
      </c>
      <c r="E1940">
        <v>3</v>
      </c>
      <c r="F1940">
        <v>1.75</v>
      </c>
      <c r="G1940" s="1">
        <v>167216.5238335724</v>
      </c>
      <c r="H1940" s="1">
        <v>67783.47616642757</v>
      </c>
    </row>
    <row r="1941" spans="1:8">
      <c r="A1941">
        <v>7100000135</v>
      </c>
      <c r="B1941" t="s">
        <v>29</v>
      </c>
      <c r="C1941" s="1">
        <v>330000</v>
      </c>
      <c r="D1941">
        <v>860</v>
      </c>
      <c r="E1941">
        <v>2</v>
      </c>
      <c r="F1941">
        <v>1</v>
      </c>
      <c r="G1941" s="1">
        <v>225300.4952938721</v>
      </c>
      <c r="H1941" s="1">
        <v>104699.5047061279</v>
      </c>
    </row>
    <row r="1942" spans="1:8">
      <c r="A1942">
        <v>2483200060</v>
      </c>
      <c r="B1942" t="s">
        <v>25</v>
      </c>
      <c r="C1942" s="1">
        <v>678500</v>
      </c>
      <c r="D1942">
        <v>2460</v>
      </c>
      <c r="E1942">
        <v>3</v>
      </c>
      <c r="F1942">
        <v>2</v>
      </c>
      <c r="G1942" s="1">
        <v>658075.6135131083</v>
      </c>
      <c r="H1942" s="1">
        <v>20424.38648689166</v>
      </c>
    </row>
    <row r="1943" spans="1:8">
      <c r="A1943">
        <v>2592400550</v>
      </c>
      <c r="B1943" t="s">
        <v>9</v>
      </c>
      <c r="C1943" s="1">
        <v>463000</v>
      </c>
      <c r="D1943">
        <v>1980</v>
      </c>
      <c r="E1943">
        <v>4</v>
      </c>
      <c r="F1943">
        <v>2.5</v>
      </c>
      <c r="G1943" s="1">
        <v>483053.3212988696</v>
      </c>
      <c r="H1943" s="1">
        <v>-20053.32129886962</v>
      </c>
    </row>
    <row r="1944" spans="1:8">
      <c r="A1944">
        <v>2113701200</v>
      </c>
      <c r="B1944" t="s">
        <v>79</v>
      </c>
      <c r="C1944" s="1">
        <v>250000</v>
      </c>
      <c r="D1944">
        <v>670</v>
      </c>
      <c r="E1944">
        <v>2</v>
      </c>
      <c r="F1944">
        <v>1</v>
      </c>
      <c r="G1944" s="1">
        <v>191239.4545842641</v>
      </c>
      <c r="H1944" s="1">
        <v>58760.54541573586</v>
      </c>
    </row>
    <row r="1945" spans="1:8">
      <c r="A1945">
        <v>5249804510</v>
      </c>
      <c r="B1945" t="s">
        <v>60</v>
      </c>
      <c r="C1945" s="1">
        <v>655000</v>
      </c>
      <c r="D1945">
        <v>1410</v>
      </c>
      <c r="E1945">
        <v>3</v>
      </c>
      <c r="F1945">
        <v>2</v>
      </c>
      <c r="G1945" s="1">
        <v>366834.3448059475</v>
      </c>
      <c r="H1945" s="1">
        <v>288165.6551940525</v>
      </c>
    </row>
    <row r="1946" spans="1:8">
      <c r="A1946">
        <v>9264901040</v>
      </c>
      <c r="B1946" t="s">
        <v>48</v>
      </c>
      <c r="C1946" s="1">
        <v>239900</v>
      </c>
      <c r="D1946">
        <v>1860</v>
      </c>
      <c r="E1946">
        <v>4</v>
      </c>
      <c r="F1946">
        <v>2.25</v>
      </c>
      <c r="G1946" s="1">
        <v>257697.3756904509</v>
      </c>
      <c r="H1946" s="1">
        <v>-17797.37569045089</v>
      </c>
    </row>
    <row r="1947" spans="1:8">
      <c r="A1947">
        <v>7967600069</v>
      </c>
      <c r="B1947" t="s">
        <v>45</v>
      </c>
      <c r="C1947" s="1">
        <v>185000</v>
      </c>
      <c r="D1947">
        <v>980</v>
      </c>
      <c r="E1947">
        <v>3</v>
      </c>
      <c r="F1947">
        <v>1</v>
      </c>
      <c r="G1947" s="1">
        <v>122800.1480519811</v>
      </c>
      <c r="H1947" s="1">
        <v>62199.85194801887</v>
      </c>
    </row>
    <row r="1948" spans="1:8">
      <c r="A1948">
        <v>3810000202</v>
      </c>
      <c r="B1948" t="s">
        <v>22</v>
      </c>
      <c r="C1948" s="1">
        <v>251700</v>
      </c>
      <c r="D1948">
        <v>1810</v>
      </c>
      <c r="E1948">
        <v>3</v>
      </c>
      <c r="F1948">
        <v>2.25</v>
      </c>
      <c r="G1948" s="1">
        <v>328601.52666899</v>
      </c>
      <c r="H1948" s="1">
        <v>-76901.52666899003</v>
      </c>
    </row>
    <row r="1949" spans="1:8">
      <c r="A1949">
        <v>1226039129</v>
      </c>
      <c r="B1949" t="s">
        <v>69</v>
      </c>
      <c r="C1949" s="1">
        <v>400000</v>
      </c>
      <c r="D1949">
        <v>1560</v>
      </c>
      <c r="E1949">
        <v>4</v>
      </c>
      <c r="F1949">
        <v>2</v>
      </c>
      <c r="G1949" s="1">
        <v>459949.7221497558</v>
      </c>
      <c r="H1949" s="1">
        <v>-59949.72214975581</v>
      </c>
    </row>
    <row r="1950" spans="1:8">
      <c r="A1950">
        <v>8146100370</v>
      </c>
      <c r="B1950" t="s">
        <v>57</v>
      </c>
      <c r="C1950" s="1">
        <v>735000</v>
      </c>
      <c r="D1950">
        <v>2100</v>
      </c>
      <c r="E1950">
        <v>4</v>
      </c>
      <c r="F1950">
        <v>1.75</v>
      </c>
      <c r="G1950" s="1">
        <v>844932.8878918999</v>
      </c>
      <c r="H1950" s="1">
        <v>-109932.8878918999</v>
      </c>
    </row>
    <row r="1951" spans="1:8">
      <c r="A1951">
        <v>1623049041</v>
      </c>
      <c r="B1951" t="s">
        <v>68</v>
      </c>
      <c r="C1951" s="1">
        <v>82500</v>
      </c>
      <c r="D1951">
        <v>520</v>
      </c>
      <c r="E1951">
        <v>2</v>
      </c>
      <c r="F1951">
        <v>1</v>
      </c>
      <c r="G1951" s="1">
        <v>88195.42515311888</v>
      </c>
      <c r="H1951" s="1">
        <v>-5695.425153118878</v>
      </c>
    </row>
    <row r="1952" spans="1:8">
      <c r="A1952">
        <v>98020140</v>
      </c>
      <c r="B1952" t="s">
        <v>58</v>
      </c>
      <c r="C1952" s="1">
        <v>765000</v>
      </c>
      <c r="D1952">
        <v>3010</v>
      </c>
      <c r="E1952">
        <v>4</v>
      </c>
      <c r="F1952">
        <v>4</v>
      </c>
      <c r="G1952" s="1">
        <v>752134.3649215281</v>
      </c>
      <c r="H1952" s="1">
        <v>12865.63507847185</v>
      </c>
    </row>
    <row r="1953" spans="1:8">
      <c r="A1953">
        <v>9510900070</v>
      </c>
      <c r="B1953" t="s">
        <v>48</v>
      </c>
      <c r="C1953" s="1">
        <v>292500</v>
      </c>
      <c r="D1953">
        <v>2140</v>
      </c>
      <c r="E1953">
        <v>4</v>
      </c>
      <c r="F1953">
        <v>1.75</v>
      </c>
      <c r="G1953" s="1">
        <v>301722.6908492668</v>
      </c>
      <c r="H1953" s="1">
        <v>-9222.690849266772</v>
      </c>
    </row>
    <row r="1954" spans="1:8">
      <c r="A1954">
        <v>2473381090</v>
      </c>
      <c r="B1954" t="s">
        <v>44</v>
      </c>
      <c r="C1954" s="1">
        <v>270000</v>
      </c>
      <c r="D1954">
        <v>2390</v>
      </c>
      <c r="E1954">
        <v>3</v>
      </c>
      <c r="F1954">
        <v>2.25</v>
      </c>
      <c r="G1954" s="1">
        <v>420741.0999056794</v>
      </c>
      <c r="H1954" s="1">
        <v>-150741.0999056794</v>
      </c>
    </row>
    <row r="1955" spans="1:8">
      <c r="A1955">
        <v>6378500105</v>
      </c>
      <c r="B1955" t="s">
        <v>38</v>
      </c>
      <c r="C1955" s="1">
        <v>415000</v>
      </c>
      <c r="D1955">
        <v>1510</v>
      </c>
      <c r="E1955">
        <v>2</v>
      </c>
      <c r="F1955">
        <v>1</v>
      </c>
      <c r="G1955" s="1">
        <v>379800.237859242</v>
      </c>
      <c r="H1955" s="1">
        <v>35199.76214075799</v>
      </c>
    </row>
    <row r="1956" spans="1:8">
      <c r="A1956">
        <v>3861400030</v>
      </c>
      <c r="B1956" t="s">
        <v>57</v>
      </c>
      <c r="C1956" s="1">
        <v>950000</v>
      </c>
      <c r="D1956">
        <v>2210</v>
      </c>
      <c r="E1956">
        <v>4</v>
      </c>
      <c r="F1956">
        <v>1.75</v>
      </c>
      <c r="G1956" s="1">
        <v>863643.2265148497</v>
      </c>
      <c r="H1956" s="1">
        <v>86356.7734851503</v>
      </c>
    </row>
    <row r="1957" spans="1:8">
      <c r="A1957">
        <v>705700640</v>
      </c>
      <c r="B1957" t="s">
        <v>30</v>
      </c>
      <c r="C1957" s="1">
        <v>353000</v>
      </c>
      <c r="D1957">
        <v>2170</v>
      </c>
      <c r="E1957">
        <v>3</v>
      </c>
      <c r="F1957">
        <v>2.75</v>
      </c>
      <c r="G1957" s="1">
        <v>377520.4634790589</v>
      </c>
      <c r="H1957" s="1">
        <v>-24520.46347905888</v>
      </c>
    </row>
    <row r="1958" spans="1:8">
      <c r="A1958">
        <v>2767603210</v>
      </c>
      <c r="B1958" t="s">
        <v>33</v>
      </c>
      <c r="C1958" s="1">
        <v>670950</v>
      </c>
      <c r="D1958">
        <v>1790</v>
      </c>
      <c r="E1958">
        <v>3</v>
      </c>
      <c r="F1958">
        <v>2.5</v>
      </c>
      <c r="G1958" s="1">
        <v>603562.2116202167</v>
      </c>
      <c r="H1958" s="1">
        <v>67387.78837978328</v>
      </c>
    </row>
    <row r="1959" spans="1:8">
      <c r="A1959">
        <v>3294700030</v>
      </c>
      <c r="B1959" t="s">
        <v>84</v>
      </c>
      <c r="C1959" s="1">
        <v>280950</v>
      </c>
      <c r="D1959">
        <v>1390</v>
      </c>
      <c r="E1959">
        <v>3</v>
      </c>
      <c r="F1959">
        <v>1.75</v>
      </c>
      <c r="G1959" s="1">
        <v>239783.3408665464</v>
      </c>
      <c r="H1959" s="1">
        <v>41166.65913345356</v>
      </c>
    </row>
    <row r="1960" spans="1:8">
      <c r="A1960">
        <v>7524950830</v>
      </c>
      <c r="B1960" t="s">
        <v>43</v>
      </c>
      <c r="C1960" s="1">
        <v>585000</v>
      </c>
      <c r="D1960">
        <v>1850</v>
      </c>
      <c r="E1960">
        <v>3</v>
      </c>
      <c r="F1960">
        <v>1.75</v>
      </c>
      <c r="G1960" s="1">
        <v>486332.7542225815</v>
      </c>
      <c r="H1960" s="1">
        <v>98667.24577741849</v>
      </c>
    </row>
    <row r="1961" spans="1:8">
      <c r="A1961">
        <v>2124069078</v>
      </c>
      <c r="B1961" t="s">
        <v>43</v>
      </c>
      <c r="C1961" s="1">
        <v>525000</v>
      </c>
      <c r="D1961">
        <v>1480</v>
      </c>
      <c r="E1961">
        <v>2</v>
      </c>
      <c r="F1961">
        <v>1.5</v>
      </c>
      <c r="G1961" s="1">
        <v>434967.2472242867</v>
      </c>
      <c r="H1961" s="1">
        <v>90032.75277571328</v>
      </c>
    </row>
    <row r="1962" spans="1:8">
      <c r="A1962">
        <v>5728000060</v>
      </c>
      <c r="B1962" t="s">
        <v>52</v>
      </c>
      <c r="C1962" s="1">
        <v>605000</v>
      </c>
      <c r="D1962">
        <v>1850</v>
      </c>
      <c r="E1962">
        <v>3</v>
      </c>
      <c r="F1962">
        <v>1.75</v>
      </c>
      <c r="G1962" s="1">
        <v>543004.8723666675</v>
      </c>
      <c r="H1962" s="1">
        <v>61995.12763333251</v>
      </c>
    </row>
    <row r="1963" spans="1:8">
      <c r="A1963">
        <v>2880100160</v>
      </c>
      <c r="B1963" t="s">
        <v>5</v>
      </c>
      <c r="C1963" s="1">
        <v>1010000</v>
      </c>
      <c r="D1963">
        <v>3350</v>
      </c>
      <c r="E1963">
        <v>4</v>
      </c>
      <c r="F1963">
        <v>3.5</v>
      </c>
      <c r="G1963" s="1">
        <v>850365.9306457454</v>
      </c>
      <c r="H1963" s="1">
        <v>159634.0693542546</v>
      </c>
    </row>
    <row r="1964" spans="1:8">
      <c r="A1964">
        <v>4435000520</v>
      </c>
      <c r="B1964" t="s">
        <v>81</v>
      </c>
      <c r="C1964" s="1">
        <v>245990</v>
      </c>
      <c r="D1964">
        <v>1040</v>
      </c>
      <c r="E1964">
        <v>3</v>
      </c>
      <c r="F1964">
        <v>1</v>
      </c>
      <c r="G1964" s="1">
        <v>161931.9447380733</v>
      </c>
      <c r="H1964" s="1">
        <v>84058.05526192667</v>
      </c>
    </row>
    <row r="1965" spans="1:8">
      <c r="A1965">
        <v>8856900310</v>
      </c>
      <c r="B1965" t="s">
        <v>44</v>
      </c>
      <c r="C1965" s="1">
        <v>535000</v>
      </c>
      <c r="D1965">
        <v>2810</v>
      </c>
      <c r="E1965">
        <v>4</v>
      </c>
      <c r="F1965">
        <v>2.25</v>
      </c>
      <c r="G1965" s="1">
        <v>478810.8056100596</v>
      </c>
      <c r="H1965" s="1">
        <v>56189.19438994041</v>
      </c>
    </row>
    <row r="1966" spans="1:8">
      <c r="A1966">
        <v>2095800520</v>
      </c>
      <c r="B1966" t="s">
        <v>77</v>
      </c>
      <c r="C1966" s="1">
        <v>550000</v>
      </c>
      <c r="D1966">
        <v>2250</v>
      </c>
      <c r="E1966">
        <v>3</v>
      </c>
      <c r="F1966">
        <v>2.5</v>
      </c>
      <c r="G1966" s="1">
        <v>500888.2526730223</v>
      </c>
      <c r="H1966" s="1">
        <v>49111.74732697767</v>
      </c>
    </row>
    <row r="1967" spans="1:8">
      <c r="A1967">
        <v>4193500140</v>
      </c>
      <c r="B1967" t="s">
        <v>52</v>
      </c>
      <c r="C1967" s="1">
        <v>665000</v>
      </c>
      <c r="D1967">
        <v>1800</v>
      </c>
      <c r="E1967">
        <v>3</v>
      </c>
      <c r="F1967">
        <v>1.75</v>
      </c>
      <c r="G1967" s="1">
        <v>534500.1729925994</v>
      </c>
      <c r="H1967" s="1">
        <v>130499.8270074006</v>
      </c>
    </row>
    <row r="1968" spans="1:8">
      <c r="A1968">
        <v>3582200200</v>
      </c>
      <c r="B1968" t="s">
        <v>24</v>
      </c>
      <c r="C1968" s="1">
        <v>455000</v>
      </c>
      <c r="D1968">
        <v>2400</v>
      </c>
      <c r="E1968">
        <v>3</v>
      </c>
      <c r="F1968">
        <v>1</v>
      </c>
      <c r="G1968" s="1">
        <v>504165.705308078</v>
      </c>
      <c r="H1968" s="1">
        <v>-49165.70530807803</v>
      </c>
    </row>
    <row r="1969" spans="1:8">
      <c r="A1969">
        <v>9521100106</v>
      </c>
      <c r="B1969" t="s">
        <v>36</v>
      </c>
      <c r="C1969" s="1">
        <v>440000</v>
      </c>
      <c r="D1969">
        <v>1780</v>
      </c>
      <c r="E1969">
        <v>4</v>
      </c>
      <c r="F1969">
        <v>1</v>
      </c>
      <c r="G1969" s="1">
        <v>577849.6755339361</v>
      </c>
      <c r="H1969" s="1">
        <v>-137849.6755339361</v>
      </c>
    </row>
    <row r="1970" spans="1:8">
      <c r="A1970">
        <v>7351000160</v>
      </c>
      <c r="B1970" t="s">
        <v>45</v>
      </c>
      <c r="C1970" s="1">
        <v>332000</v>
      </c>
      <c r="D1970">
        <v>2120</v>
      </c>
      <c r="E1970">
        <v>3</v>
      </c>
      <c r="F1970">
        <v>2.25</v>
      </c>
      <c r="G1970" s="1">
        <v>325709.797120647</v>
      </c>
      <c r="H1970" s="1">
        <v>6290.202879352961</v>
      </c>
    </row>
    <row r="1971" spans="1:8">
      <c r="A1971">
        <v>5422420140</v>
      </c>
      <c r="B1971" t="s">
        <v>48</v>
      </c>
      <c r="C1971" s="1">
        <v>280000</v>
      </c>
      <c r="D1971">
        <v>1860</v>
      </c>
      <c r="E1971">
        <v>3</v>
      </c>
      <c r="F1971">
        <v>2.5</v>
      </c>
      <c r="G1971" s="1">
        <v>272867.6453962254</v>
      </c>
      <c r="H1971" s="1">
        <v>7132.354603774613</v>
      </c>
    </row>
    <row r="1972" spans="1:8">
      <c r="A1972">
        <v>7234601162</v>
      </c>
      <c r="B1972" t="s">
        <v>55</v>
      </c>
      <c r="C1972" s="1">
        <v>570000</v>
      </c>
      <c r="D1972">
        <v>1460</v>
      </c>
      <c r="E1972">
        <v>3</v>
      </c>
      <c r="F1972">
        <v>3.5</v>
      </c>
      <c r="G1972" s="1">
        <v>553826.9139777544</v>
      </c>
      <c r="H1972" s="1">
        <v>16173.08602224558</v>
      </c>
    </row>
    <row r="1973" spans="1:8">
      <c r="A1973">
        <v>6623400217</v>
      </c>
      <c r="B1973" t="s">
        <v>84</v>
      </c>
      <c r="C1973" s="1">
        <v>250000</v>
      </c>
      <c r="D1973">
        <v>1230</v>
      </c>
      <c r="E1973">
        <v>3</v>
      </c>
      <c r="F1973">
        <v>1</v>
      </c>
      <c r="G1973" s="1">
        <v>207166.8008655804</v>
      </c>
      <c r="H1973" s="1">
        <v>42833.19913441956</v>
      </c>
    </row>
    <row r="1974" spans="1:8">
      <c r="A1974">
        <v>3354400060</v>
      </c>
      <c r="B1974" t="s">
        <v>45</v>
      </c>
      <c r="C1974" s="1">
        <v>238000</v>
      </c>
      <c r="D1974">
        <v>1088</v>
      </c>
      <c r="E1974">
        <v>2</v>
      </c>
      <c r="F1974">
        <v>1</v>
      </c>
      <c r="G1974" s="1">
        <v>154540.06773776</v>
      </c>
      <c r="H1974" s="1">
        <v>83459.93226224004</v>
      </c>
    </row>
    <row r="1975" spans="1:8">
      <c r="A1975">
        <v>408100105</v>
      </c>
      <c r="B1975" t="s">
        <v>75</v>
      </c>
      <c r="C1975" s="1">
        <v>265000</v>
      </c>
      <c r="D1975">
        <v>800</v>
      </c>
      <c r="E1975">
        <v>3</v>
      </c>
      <c r="F1975">
        <v>1</v>
      </c>
      <c r="G1975" s="1">
        <v>239200.1529168315</v>
      </c>
      <c r="H1975" s="1">
        <v>25799.84708316845</v>
      </c>
    </row>
    <row r="1976" spans="1:8">
      <c r="A1976">
        <v>7297700055</v>
      </c>
      <c r="B1976" t="s">
        <v>24</v>
      </c>
      <c r="C1976" s="1">
        <v>306000</v>
      </c>
      <c r="D1976">
        <v>1190</v>
      </c>
      <c r="E1976">
        <v>3</v>
      </c>
      <c r="F1976">
        <v>1</v>
      </c>
      <c r="G1976" s="1">
        <v>298351.9804556303</v>
      </c>
      <c r="H1976" s="1">
        <v>7648.019544369716</v>
      </c>
    </row>
    <row r="1977" spans="1:8">
      <c r="A1977">
        <v>8029740060</v>
      </c>
      <c r="B1977" t="s">
        <v>46</v>
      </c>
      <c r="C1977" s="1">
        <v>345000</v>
      </c>
      <c r="D1977">
        <v>1940</v>
      </c>
      <c r="E1977">
        <v>5</v>
      </c>
      <c r="F1977">
        <v>2.75</v>
      </c>
      <c r="G1977" s="1">
        <v>380113.9011324349</v>
      </c>
      <c r="H1977" s="1">
        <v>-35113.9011324349</v>
      </c>
    </row>
    <row r="1978" spans="1:8">
      <c r="A1978">
        <v>1355200060</v>
      </c>
      <c r="B1978" t="s">
        <v>69</v>
      </c>
      <c r="C1978" s="1">
        <v>765000</v>
      </c>
      <c r="D1978">
        <v>3300</v>
      </c>
      <c r="E1978">
        <v>4</v>
      </c>
      <c r="F1978">
        <v>2.5</v>
      </c>
      <c r="G1978" s="1">
        <v>759514.2617032907</v>
      </c>
      <c r="H1978" s="1">
        <v>5485.738296709256</v>
      </c>
    </row>
    <row r="1979" spans="1:8">
      <c r="A1979">
        <v>4136890560</v>
      </c>
      <c r="B1979" t="s">
        <v>39</v>
      </c>
      <c r="C1979" s="1">
        <v>346300</v>
      </c>
      <c r="D1979">
        <v>2590</v>
      </c>
      <c r="E1979">
        <v>4</v>
      </c>
      <c r="F1979">
        <v>2.5</v>
      </c>
      <c r="G1979" s="1">
        <v>397379.8392736353</v>
      </c>
      <c r="H1979" s="1">
        <v>-51079.8392736353</v>
      </c>
    </row>
    <row r="1980" spans="1:8">
      <c r="A1980">
        <v>1320069271</v>
      </c>
      <c r="B1980" t="s">
        <v>74</v>
      </c>
      <c r="C1980" s="1">
        <v>342500</v>
      </c>
      <c r="D1980">
        <v>2080</v>
      </c>
      <c r="E1980">
        <v>3</v>
      </c>
      <c r="F1980">
        <v>2</v>
      </c>
      <c r="G1980" s="1">
        <v>362363.0536452335</v>
      </c>
      <c r="H1980" s="1">
        <v>-19863.05364523351</v>
      </c>
    </row>
    <row r="1981" spans="1:8">
      <c r="A1981">
        <v>9269260240</v>
      </c>
      <c r="B1981" t="s">
        <v>77</v>
      </c>
      <c r="C1981" s="1">
        <v>501000</v>
      </c>
      <c r="D1981">
        <v>2680</v>
      </c>
      <c r="E1981">
        <v>4</v>
      </c>
      <c r="F1981">
        <v>2.25</v>
      </c>
      <c r="G1981" s="1">
        <v>558858.3975842334</v>
      </c>
      <c r="H1981" s="1">
        <v>-57858.39758423343</v>
      </c>
    </row>
    <row r="1982" spans="1:8">
      <c r="A1982">
        <v>1796381070</v>
      </c>
      <c r="B1982" t="s">
        <v>51</v>
      </c>
      <c r="C1982" s="1">
        <v>270000</v>
      </c>
      <c r="D1982">
        <v>1670</v>
      </c>
      <c r="E1982">
        <v>3</v>
      </c>
      <c r="F1982">
        <v>2.5</v>
      </c>
      <c r="G1982" s="1">
        <v>268274.4930454902</v>
      </c>
      <c r="H1982" s="1">
        <v>1725.506954509765</v>
      </c>
    </row>
    <row r="1983" spans="1:8">
      <c r="A1983">
        <v>6840701125</v>
      </c>
      <c r="B1983" t="s">
        <v>55</v>
      </c>
      <c r="C1983" s="1">
        <v>638000</v>
      </c>
      <c r="D1983">
        <v>1830</v>
      </c>
      <c r="E1983">
        <v>3</v>
      </c>
      <c r="F1983">
        <v>1</v>
      </c>
      <c r="G1983" s="1">
        <v>598756.6826660311</v>
      </c>
      <c r="H1983" s="1">
        <v>39243.31733396894</v>
      </c>
    </row>
    <row r="1984" spans="1:8">
      <c r="A1984">
        <v>7443000640</v>
      </c>
      <c r="B1984" t="s">
        <v>41</v>
      </c>
      <c r="C1984" s="1">
        <v>460000</v>
      </c>
      <c r="D1984">
        <v>1400</v>
      </c>
      <c r="E1984">
        <v>3</v>
      </c>
      <c r="F1984">
        <v>1.75</v>
      </c>
      <c r="G1984" s="1">
        <v>637185.1490080196</v>
      </c>
      <c r="H1984" s="1">
        <v>-177185.1490080196</v>
      </c>
    </row>
    <row r="1985" spans="1:8">
      <c r="A1985">
        <v>6344000060</v>
      </c>
      <c r="B1985" t="s">
        <v>57</v>
      </c>
      <c r="C1985" s="1">
        <v>760000</v>
      </c>
      <c r="D1985">
        <v>2770</v>
      </c>
      <c r="E1985">
        <v>4</v>
      </c>
      <c r="F1985">
        <v>1.75</v>
      </c>
      <c r="G1985" s="1">
        <v>958895.8595044123</v>
      </c>
      <c r="H1985" s="1">
        <v>-198895.8595044123</v>
      </c>
    </row>
    <row r="1986" spans="1:8">
      <c r="A1986">
        <v>3317500030</v>
      </c>
      <c r="B1986" t="s">
        <v>62</v>
      </c>
      <c r="C1986" s="1">
        <v>1085000</v>
      </c>
      <c r="D1986">
        <v>3630</v>
      </c>
      <c r="E1986">
        <v>3</v>
      </c>
      <c r="F1986">
        <v>2.5</v>
      </c>
      <c r="G1986" s="1">
        <v>1059925.828856088</v>
      </c>
      <c r="H1986" s="1">
        <v>25074.17114391155</v>
      </c>
    </row>
    <row r="1987" spans="1:8">
      <c r="A1987">
        <v>2130702270</v>
      </c>
      <c r="B1987" t="s">
        <v>35</v>
      </c>
      <c r="C1987" s="1">
        <v>234000</v>
      </c>
      <c r="D1987">
        <v>1040</v>
      </c>
      <c r="E1987">
        <v>3</v>
      </c>
      <c r="F1987">
        <v>1</v>
      </c>
      <c r="G1987" s="1">
        <v>224687.3379958306</v>
      </c>
      <c r="H1987" s="1">
        <v>9312.662004169368</v>
      </c>
    </row>
    <row r="1988" spans="1:8">
      <c r="A1988">
        <v>2688100075</v>
      </c>
      <c r="B1988" t="s">
        <v>5</v>
      </c>
      <c r="C1988" s="1">
        <v>488000</v>
      </c>
      <c r="D1988">
        <v>2020</v>
      </c>
      <c r="E1988">
        <v>5</v>
      </c>
      <c r="F1988">
        <v>2</v>
      </c>
      <c r="G1988" s="1">
        <v>599968.1542498462</v>
      </c>
      <c r="H1988" s="1">
        <v>-111968.1542498462</v>
      </c>
    </row>
    <row r="1989" spans="1:8">
      <c r="A1989">
        <v>6619510060</v>
      </c>
      <c r="B1989" t="s">
        <v>69</v>
      </c>
      <c r="C1989" s="1">
        <v>499000</v>
      </c>
      <c r="D1989">
        <v>2030</v>
      </c>
      <c r="E1989">
        <v>4</v>
      </c>
      <c r="F1989">
        <v>3</v>
      </c>
      <c r="G1989" s="1">
        <v>547095.8989379266</v>
      </c>
      <c r="H1989" s="1">
        <v>-48095.89893792663</v>
      </c>
    </row>
    <row r="1990" spans="1:8">
      <c r="A1990">
        <v>4058802105</v>
      </c>
      <c r="B1990" t="s">
        <v>22</v>
      </c>
      <c r="C1990" s="1">
        <v>150000</v>
      </c>
      <c r="D1990">
        <v>1450</v>
      </c>
      <c r="E1990">
        <v>3</v>
      </c>
      <c r="F1990">
        <v>1</v>
      </c>
      <c r="G1990" s="1">
        <v>258365.1878357863</v>
      </c>
      <c r="H1990" s="1">
        <v>-108365.1878357863</v>
      </c>
    </row>
    <row r="1991" spans="1:8">
      <c r="A1991">
        <v>7212660640</v>
      </c>
      <c r="B1991" t="s">
        <v>27</v>
      </c>
      <c r="C1991" s="1">
        <v>333000</v>
      </c>
      <c r="D1991">
        <v>2400</v>
      </c>
      <c r="E1991">
        <v>4</v>
      </c>
      <c r="F1991">
        <v>2.5</v>
      </c>
      <c r="G1991" s="1">
        <v>373518.9952436087</v>
      </c>
      <c r="H1991" s="1">
        <v>-40518.99524360872</v>
      </c>
    </row>
    <row r="1992" spans="1:8">
      <c r="A1992">
        <v>8026700105</v>
      </c>
      <c r="B1992" t="s">
        <v>75</v>
      </c>
      <c r="C1992" s="1">
        <v>700000</v>
      </c>
      <c r="D1992">
        <v>2870</v>
      </c>
      <c r="E1992">
        <v>4</v>
      </c>
      <c r="F1992">
        <v>2.75</v>
      </c>
      <c r="G1992" s="1">
        <v>590528.4426413376</v>
      </c>
      <c r="H1992" s="1">
        <v>109471.5573586624</v>
      </c>
    </row>
    <row r="1993" spans="1:8">
      <c r="A1993">
        <v>8018600640</v>
      </c>
      <c r="B1993" t="s">
        <v>68</v>
      </c>
      <c r="C1993" s="1">
        <v>275000</v>
      </c>
      <c r="D1993">
        <v>1340</v>
      </c>
      <c r="E1993">
        <v>4</v>
      </c>
      <c r="F1993">
        <v>1</v>
      </c>
      <c r="G1993" s="1">
        <v>200932.956812252</v>
      </c>
      <c r="H1993" s="1">
        <v>74067.043187748</v>
      </c>
    </row>
    <row r="1994" spans="1:8">
      <c r="A1994">
        <v>623049315</v>
      </c>
      <c r="B1994" t="s">
        <v>29</v>
      </c>
      <c r="C1994" s="1">
        <v>330000</v>
      </c>
      <c r="D1994">
        <v>1680</v>
      </c>
      <c r="E1994">
        <v>3</v>
      </c>
      <c r="F1994">
        <v>2.5</v>
      </c>
      <c r="G1994" s="1">
        <v>362210.7999986932</v>
      </c>
      <c r="H1994" s="1">
        <v>-32210.79999869323</v>
      </c>
    </row>
    <row r="1995" spans="1:8">
      <c r="A1995">
        <v>6632900340</v>
      </c>
      <c r="B1995" t="s">
        <v>75</v>
      </c>
      <c r="C1995" s="1">
        <v>360000</v>
      </c>
      <c r="D1995">
        <v>1850</v>
      </c>
      <c r="E1995">
        <v>4</v>
      </c>
      <c r="F1995">
        <v>2</v>
      </c>
      <c r="G1995" s="1">
        <v>411631.0734064005</v>
      </c>
      <c r="H1995" s="1">
        <v>-51631.07340640051</v>
      </c>
    </row>
    <row r="1996" spans="1:8">
      <c r="A1996">
        <v>6798100070</v>
      </c>
      <c r="B1996" t="s">
        <v>23</v>
      </c>
      <c r="C1996" s="1">
        <v>467000</v>
      </c>
      <c r="D1996">
        <v>1220</v>
      </c>
      <c r="E1996">
        <v>3</v>
      </c>
      <c r="F1996">
        <v>1</v>
      </c>
      <c r="G1996" s="1">
        <v>362403.1611448189</v>
      </c>
      <c r="H1996" s="1">
        <v>104596.8388551811</v>
      </c>
    </row>
    <row r="1997" spans="1:8">
      <c r="A1997">
        <v>8644400060</v>
      </c>
      <c r="B1997" t="s">
        <v>26</v>
      </c>
      <c r="C1997" s="1">
        <v>568000</v>
      </c>
      <c r="D1997">
        <v>2320</v>
      </c>
      <c r="E1997">
        <v>3</v>
      </c>
      <c r="F1997">
        <v>2.5</v>
      </c>
      <c r="G1997" s="1">
        <v>615618.9931941242</v>
      </c>
      <c r="H1997" s="1">
        <v>-47618.9931941242</v>
      </c>
    </row>
    <row r="1998" spans="1:8">
      <c r="A1998">
        <v>4388600030</v>
      </c>
      <c r="B1998" t="s">
        <v>42</v>
      </c>
      <c r="C1998" s="1">
        <v>605000</v>
      </c>
      <c r="D1998">
        <v>3220</v>
      </c>
      <c r="E1998">
        <v>5</v>
      </c>
      <c r="F1998">
        <v>2.25</v>
      </c>
      <c r="G1998" s="1">
        <v>762130.9124035183</v>
      </c>
      <c r="H1998" s="1">
        <v>-157130.9124035183</v>
      </c>
    </row>
    <row r="1999" spans="1:8">
      <c r="A1999">
        <v>629420260</v>
      </c>
      <c r="B1999" t="s">
        <v>58</v>
      </c>
      <c r="C1999" s="1">
        <v>750000</v>
      </c>
      <c r="D1999">
        <v>3190</v>
      </c>
      <c r="E1999">
        <v>4</v>
      </c>
      <c r="F1999">
        <v>2.75</v>
      </c>
      <c r="G1999" s="1">
        <v>773748.7793282596</v>
      </c>
      <c r="H1999" s="1">
        <v>-23748.77932825964</v>
      </c>
    </row>
    <row r="2000" spans="1:8">
      <c r="A2000">
        <v>1117200550</v>
      </c>
      <c r="B2000" t="s">
        <v>47</v>
      </c>
      <c r="C2000" s="1">
        <v>760000</v>
      </c>
      <c r="D2000">
        <v>3530</v>
      </c>
      <c r="E2000">
        <v>3</v>
      </c>
      <c r="F2000">
        <v>2.75</v>
      </c>
      <c r="G2000" s="1">
        <v>819803.5336570449</v>
      </c>
      <c r="H2000" s="1">
        <v>-59803.53365704487</v>
      </c>
    </row>
    <row r="2001" spans="1:8">
      <c r="A2001">
        <v>7461420060</v>
      </c>
      <c r="B2001" t="s">
        <v>44</v>
      </c>
      <c r="C2001" s="1">
        <v>265000</v>
      </c>
      <c r="D2001">
        <v>2050</v>
      </c>
      <c r="E2001">
        <v>3</v>
      </c>
      <c r="F2001">
        <v>1.75</v>
      </c>
      <c r="G2001" s="1">
        <v>359308.142826051</v>
      </c>
      <c r="H2001" s="1">
        <v>-94308.14282605099</v>
      </c>
    </row>
    <row r="2002" spans="1:8">
      <c r="A2002">
        <v>5566100060</v>
      </c>
      <c r="B2002" t="s">
        <v>72</v>
      </c>
      <c r="C2002" s="1">
        <v>490000</v>
      </c>
      <c r="D2002">
        <v>1720</v>
      </c>
      <c r="E2002">
        <v>3</v>
      </c>
      <c r="F2002">
        <v>1.75</v>
      </c>
      <c r="G2002" s="1">
        <v>568357.5954022973</v>
      </c>
      <c r="H2002" s="1">
        <v>-78357.59540229733</v>
      </c>
    </row>
    <row r="2003" spans="1:8">
      <c r="A2003">
        <v>7714000340</v>
      </c>
      <c r="B2003" t="s">
        <v>30</v>
      </c>
      <c r="C2003" s="1">
        <v>360000</v>
      </c>
      <c r="D2003">
        <v>2850</v>
      </c>
      <c r="E2003">
        <v>4</v>
      </c>
      <c r="F2003">
        <v>2.5</v>
      </c>
      <c r="G2003" s="1">
        <v>478014.1052606105</v>
      </c>
      <c r="H2003" s="1">
        <v>-118014.1052606105</v>
      </c>
    </row>
    <row r="2004" spans="1:8">
      <c r="A2004">
        <v>5149300400</v>
      </c>
      <c r="B2004" t="s">
        <v>48</v>
      </c>
      <c r="C2004" s="1">
        <v>311750</v>
      </c>
      <c r="D2004">
        <v>2270</v>
      </c>
      <c r="E2004">
        <v>4</v>
      </c>
      <c r="F2004">
        <v>2.25</v>
      </c>
      <c r="G2004" s="1">
        <v>327435.9105578092</v>
      </c>
      <c r="H2004" s="1">
        <v>-15685.91055780923</v>
      </c>
    </row>
    <row r="2005" spans="1:8">
      <c r="A2005">
        <v>3815500045</v>
      </c>
      <c r="B2005" t="s">
        <v>24</v>
      </c>
      <c r="C2005" s="1">
        <v>399000</v>
      </c>
      <c r="D2005">
        <v>1880</v>
      </c>
      <c r="E2005">
        <v>3</v>
      </c>
      <c r="F2005">
        <v>2.25</v>
      </c>
      <c r="G2005" s="1">
        <v>424719.3351576835</v>
      </c>
      <c r="H2005" s="1">
        <v>-25719.33515768353</v>
      </c>
    </row>
    <row r="2006" spans="1:8">
      <c r="A2006">
        <v>1843100520</v>
      </c>
      <c r="B2006" t="s">
        <v>51</v>
      </c>
      <c r="C2006" s="1">
        <v>347000</v>
      </c>
      <c r="D2006">
        <v>2770</v>
      </c>
      <c r="E2006">
        <v>4</v>
      </c>
      <c r="F2006">
        <v>2.5</v>
      </c>
      <c r="G2006" s="1">
        <v>442008.1102371964</v>
      </c>
      <c r="H2006" s="1">
        <v>-95008.11023719644</v>
      </c>
    </row>
    <row r="2007" spans="1:8">
      <c r="A2007">
        <v>7853240560</v>
      </c>
      <c r="B2007" t="s">
        <v>70</v>
      </c>
      <c r="C2007" s="1">
        <v>585000</v>
      </c>
      <c r="D2007">
        <v>3110</v>
      </c>
      <c r="E2007">
        <v>4</v>
      </c>
      <c r="F2007">
        <v>2.5</v>
      </c>
      <c r="G2007" s="1">
        <v>609601.9562933799</v>
      </c>
      <c r="H2007" s="1">
        <v>-24601.95629337989</v>
      </c>
    </row>
    <row r="2008" spans="1:8">
      <c r="A2008">
        <v>8078100260</v>
      </c>
      <c r="B2008" t="s">
        <v>78</v>
      </c>
      <c r="C2008" s="1">
        <v>340000</v>
      </c>
      <c r="D2008">
        <v>2360</v>
      </c>
      <c r="E2008">
        <v>4</v>
      </c>
      <c r="F2008">
        <v>2.5</v>
      </c>
      <c r="G2008" s="1">
        <v>370798.9349178355</v>
      </c>
      <c r="H2008" s="1">
        <v>-30798.93491783552</v>
      </c>
    </row>
    <row r="2009" spans="1:8">
      <c r="A2009">
        <v>3905120830</v>
      </c>
      <c r="B2009" t="s">
        <v>71</v>
      </c>
      <c r="C2009" s="1">
        <v>612000</v>
      </c>
      <c r="D2009">
        <v>2180</v>
      </c>
      <c r="E2009">
        <v>3</v>
      </c>
      <c r="F2009">
        <v>2.5</v>
      </c>
      <c r="G2009" s="1">
        <v>587257.7067845577</v>
      </c>
      <c r="H2009" s="1">
        <v>24742.29321544233</v>
      </c>
    </row>
    <row r="2010" spans="1:8">
      <c r="A2010">
        <v>1442800400</v>
      </c>
      <c r="B2010" t="s">
        <v>30</v>
      </c>
      <c r="C2010" s="1">
        <v>230000</v>
      </c>
      <c r="D2010">
        <v>1910</v>
      </c>
      <c r="E2010">
        <v>2</v>
      </c>
      <c r="F2010">
        <v>1.75</v>
      </c>
      <c r="G2010" s="1">
        <v>339463.7930997658</v>
      </c>
      <c r="H2010" s="1">
        <v>-109463.7930997658</v>
      </c>
    </row>
    <row r="2011" spans="1:8">
      <c r="A2011">
        <v>3905000200</v>
      </c>
      <c r="B2011" t="s">
        <v>71</v>
      </c>
      <c r="C2011" s="1">
        <v>604000</v>
      </c>
      <c r="D2011">
        <v>2260</v>
      </c>
      <c r="E2011">
        <v>4</v>
      </c>
      <c r="F2011">
        <v>2.5</v>
      </c>
      <c r="G2011" s="1">
        <v>587495.4567452748</v>
      </c>
      <c r="H2011" s="1">
        <v>16504.54325472517</v>
      </c>
    </row>
    <row r="2012" spans="1:8">
      <c r="A2012">
        <v>4399200075</v>
      </c>
      <c r="B2012" t="s">
        <v>37</v>
      </c>
      <c r="C2012" s="1">
        <v>250000</v>
      </c>
      <c r="D2012">
        <v>1770</v>
      </c>
      <c r="E2012">
        <v>3</v>
      </c>
      <c r="F2012">
        <v>1.75</v>
      </c>
      <c r="G2012" s="1">
        <v>266065.9125518558</v>
      </c>
      <c r="H2012" s="1">
        <v>-16065.91255185584</v>
      </c>
    </row>
    <row r="2013" spans="1:8">
      <c r="A2013">
        <v>1545802830</v>
      </c>
      <c r="B2013" t="s">
        <v>30</v>
      </c>
      <c r="C2013" s="1">
        <v>258500</v>
      </c>
      <c r="D2013">
        <v>1460</v>
      </c>
      <c r="E2013">
        <v>3</v>
      </c>
      <c r="F2013">
        <v>2</v>
      </c>
      <c r="G2013" s="1">
        <v>251352.2303633439</v>
      </c>
      <c r="H2013" s="1">
        <v>7147.76963665607</v>
      </c>
    </row>
    <row r="2014" spans="1:8">
      <c r="A2014">
        <v>1370804100</v>
      </c>
      <c r="B2014" t="s">
        <v>61</v>
      </c>
      <c r="C2014" s="1">
        <v>783000</v>
      </c>
      <c r="D2014">
        <v>2080</v>
      </c>
      <c r="E2014">
        <v>4</v>
      </c>
      <c r="F2014">
        <v>2.75</v>
      </c>
      <c r="G2014" s="1">
        <v>688654.2839775023</v>
      </c>
      <c r="H2014" s="1">
        <v>94345.71602249774</v>
      </c>
    </row>
    <row r="2015" spans="1:8">
      <c r="A2015">
        <v>269000240</v>
      </c>
      <c r="B2015" t="s">
        <v>61</v>
      </c>
      <c r="C2015" s="1">
        <v>1050000</v>
      </c>
      <c r="D2015">
        <v>2960</v>
      </c>
      <c r="E2015">
        <v>5</v>
      </c>
      <c r="F2015">
        <v>2.25</v>
      </c>
      <c r="G2015" s="1">
        <v>821366.2225873433</v>
      </c>
      <c r="H2015" s="1">
        <v>228633.7774126567</v>
      </c>
    </row>
    <row r="2016" spans="1:8">
      <c r="A2016">
        <v>2619920030</v>
      </c>
      <c r="B2016" t="s">
        <v>6</v>
      </c>
      <c r="C2016" s="1">
        <v>760000</v>
      </c>
      <c r="D2016">
        <v>3220</v>
      </c>
      <c r="E2016">
        <v>4</v>
      </c>
      <c r="F2016">
        <v>2.5</v>
      </c>
      <c r="G2016" s="1">
        <v>846175.0856523586</v>
      </c>
      <c r="H2016" s="1">
        <v>-86175.0856523586</v>
      </c>
    </row>
    <row r="2017" spans="1:8">
      <c r="A2017">
        <v>3438500339</v>
      </c>
      <c r="B2017" t="s">
        <v>79</v>
      </c>
      <c r="C2017" s="1">
        <v>276000</v>
      </c>
      <c r="D2017">
        <v>1140</v>
      </c>
      <c r="E2017">
        <v>3</v>
      </c>
      <c r="F2017">
        <v>1</v>
      </c>
      <c r="G2017" s="1">
        <v>257813.8596627123</v>
      </c>
      <c r="H2017" s="1">
        <v>18186.14033728768</v>
      </c>
    </row>
    <row r="2018" spans="1:8">
      <c r="A2018">
        <v>8563001070</v>
      </c>
      <c r="B2018" t="s">
        <v>52</v>
      </c>
      <c r="C2018" s="1">
        <v>550000</v>
      </c>
      <c r="D2018">
        <v>1660</v>
      </c>
      <c r="E2018">
        <v>4</v>
      </c>
      <c r="F2018">
        <v>2</v>
      </c>
      <c r="G2018" s="1">
        <v>499117.7463753998</v>
      </c>
      <c r="H2018" s="1">
        <v>50882.25362460024</v>
      </c>
    </row>
    <row r="2019" spans="1:8">
      <c r="A2019">
        <v>4427100105</v>
      </c>
      <c r="B2019" t="s">
        <v>23</v>
      </c>
      <c r="C2019" s="1">
        <v>398000</v>
      </c>
      <c r="D2019">
        <v>1430</v>
      </c>
      <c r="E2019">
        <v>4</v>
      </c>
      <c r="F2019">
        <v>1</v>
      </c>
      <c r="G2019" s="1">
        <v>384753.1294781131</v>
      </c>
      <c r="H2019" s="1">
        <v>13246.87052188686</v>
      </c>
    </row>
    <row r="2020" spans="1:8">
      <c r="A2020">
        <v>2767800140</v>
      </c>
      <c r="B2020" t="s">
        <v>33</v>
      </c>
      <c r="C2020" s="1">
        <v>775000</v>
      </c>
      <c r="D2020">
        <v>1820</v>
      </c>
      <c r="E2020">
        <v>3</v>
      </c>
      <c r="F2020">
        <v>3</v>
      </c>
      <c r="G2020" s="1">
        <v>612266.0325806229</v>
      </c>
      <c r="H2020" s="1">
        <v>162733.9674193771</v>
      </c>
    </row>
    <row r="2021" spans="1:8">
      <c r="A2021">
        <v>2600140070</v>
      </c>
      <c r="B2021" t="s">
        <v>72</v>
      </c>
      <c r="C2021" s="1">
        <v>1027500</v>
      </c>
      <c r="D2021">
        <v>3540</v>
      </c>
      <c r="E2021">
        <v>4</v>
      </c>
      <c r="F2021">
        <v>3</v>
      </c>
      <c r="G2021" s="1">
        <v>873561.3869204974</v>
      </c>
      <c r="H2021" s="1">
        <v>153938.6130795026</v>
      </c>
    </row>
    <row r="2022" spans="1:8">
      <c r="A2022">
        <v>7231501610</v>
      </c>
      <c r="B2022" t="s">
        <v>84</v>
      </c>
      <c r="C2022" s="1">
        <v>327000</v>
      </c>
      <c r="D2022">
        <v>1620</v>
      </c>
      <c r="E2022">
        <v>4</v>
      </c>
      <c r="F2022">
        <v>1</v>
      </c>
      <c r="G2022" s="1">
        <v>260133.6869455198</v>
      </c>
      <c r="H2022" s="1">
        <v>66866.31305448024</v>
      </c>
    </row>
    <row r="2023" spans="1:8">
      <c r="A2023">
        <v>2787250240</v>
      </c>
      <c r="B2023" t="s">
        <v>35</v>
      </c>
      <c r="C2023" s="1">
        <v>564500</v>
      </c>
      <c r="D2023">
        <v>3100</v>
      </c>
      <c r="E2023">
        <v>4</v>
      </c>
      <c r="F2023">
        <v>2.75</v>
      </c>
      <c r="G2023" s="1">
        <v>574314.6878455231</v>
      </c>
      <c r="H2023" s="1">
        <v>-9814.68784552312</v>
      </c>
    </row>
    <row r="2024" spans="1:8">
      <c r="A2024">
        <v>5309100295</v>
      </c>
      <c r="B2024" t="s">
        <v>5</v>
      </c>
      <c r="C2024" s="1">
        <v>782000</v>
      </c>
      <c r="D2024">
        <v>1500</v>
      </c>
      <c r="E2024">
        <v>4</v>
      </c>
      <c r="F2024">
        <v>1.75</v>
      </c>
      <c r="G2024" s="1">
        <v>523088.5491293472</v>
      </c>
      <c r="H2024" s="1">
        <v>258911.4508706528</v>
      </c>
    </row>
    <row r="2025" spans="1:8">
      <c r="A2025">
        <v>2781260370</v>
      </c>
      <c r="B2025" t="s">
        <v>30</v>
      </c>
      <c r="C2025" s="1">
        <v>398000</v>
      </c>
      <c r="D2025">
        <v>2820</v>
      </c>
      <c r="E2025">
        <v>4</v>
      </c>
      <c r="F2025">
        <v>2.5</v>
      </c>
      <c r="G2025" s="1">
        <v>472911.2856361696</v>
      </c>
      <c r="H2025" s="1">
        <v>-74911.2856361696</v>
      </c>
    </row>
    <row r="2026" spans="1:8">
      <c r="A2026">
        <v>1926059155</v>
      </c>
      <c r="B2026" t="s">
        <v>9</v>
      </c>
      <c r="C2026" s="1">
        <v>257000</v>
      </c>
      <c r="D2026">
        <v>1850</v>
      </c>
      <c r="E2026">
        <v>3</v>
      </c>
      <c r="F2026">
        <v>1.75</v>
      </c>
      <c r="G2026" s="1">
        <v>468909.3699601362</v>
      </c>
      <c r="H2026" s="1">
        <v>-211909.3699601362</v>
      </c>
    </row>
    <row r="2027" spans="1:8">
      <c r="A2027">
        <v>7137900960</v>
      </c>
      <c r="B2027" t="s">
        <v>39</v>
      </c>
      <c r="C2027" s="1">
        <v>235000</v>
      </c>
      <c r="D2027">
        <v>1570</v>
      </c>
      <c r="E2027">
        <v>4</v>
      </c>
      <c r="F2027">
        <v>2</v>
      </c>
      <c r="G2027" s="1">
        <v>220282.9707066808</v>
      </c>
      <c r="H2027" s="1">
        <v>14717.02929331915</v>
      </c>
    </row>
    <row r="2028" spans="1:8">
      <c r="A2028">
        <v>2817100570</v>
      </c>
      <c r="B2028" t="s">
        <v>83</v>
      </c>
      <c r="C2028" s="1">
        <v>453000</v>
      </c>
      <c r="D2028">
        <v>2300</v>
      </c>
      <c r="E2028">
        <v>4</v>
      </c>
      <c r="F2028">
        <v>2.75</v>
      </c>
      <c r="G2028" s="1">
        <v>534361.6867971817</v>
      </c>
      <c r="H2028" s="1">
        <v>-81361.68679718173</v>
      </c>
    </row>
    <row r="2029" spans="1:8">
      <c r="A2029">
        <v>3886902445</v>
      </c>
      <c r="B2029" t="s">
        <v>6</v>
      </c>
      <c r="C2029" s="1">
        <v>535000</v>
      </c>
      <c r="D2029">
        <v>920</v>
      </c>
      <c r="E2029">
        <v>2</v>
      </c>
      <c r="F2029">
        <v>1</v>
      </c>
      <c r="G2029" s="1">
        <v>470895.4485129137</v>
      </c>
      <c r="H2029" s="1">
        <v>64104.55148708634</v>
      </c>
    </row>
    <row r="2030" spans="1:8">
      <c r="A2030">
        <v>2215902010</v>
      </c>
      <c r="B2030" t="s">
        <v>30</v>
      </c>
      <c r="C2030" s="1">
        <v>275000</v>
      </c>
      <c r="D2030">
        <v>1600</v>
      </c>
      <c r="E2030">
        <v>3</v>
      </c>
      <c r="F2030">
        <v>2.5</v>
      </c>
      <c r="G2030" s="1">
        <v>278766.3899467</v>
      </c>
      <c r="H2030" s="1">
        <v>-3766.389946699957</v>
      </c>
    </row>
    <row r="2031" spans="1:8">
      <c r="A2031">
        <v>1778350270</v>
      </c>
      <c r="B2031" t="s">
        <v>43</v>
      </c>
      <c r="C2031" s="1">
        <v>665000</v>
      </c>
      <c r="D2031">
        <v>2630</v>
      </c>
      <c r="E2031">
        <v>3</v>
      </c>
      <c r="F2031">
        <v>2.5</v>
      </c>
      <c r="G2031" s="1">
        <v>624407.5664619918</v>
      </c>
      <c r="H2031" s="1">
        <v>40592.43353800825</v>
      </c>
    </row>
    <row r="2032" spans="1:8">
      <c r="A2032">
        <v>1449000270</v>
      </c>
      <c r="B2032" t="s">
        <v>42</v>
      </c>
      <c r="C2032" s="1">
        <v>670000</v>
      </c>
      <c r="D2032">
        <v>3020</v>
      </c>
      <c r="E2032">
        <v>4</v>
      </c>
      <c r="F2032">
        <v>2.75</v>
      </c>
      <c r="G2032" s="1">
        <v>745082.8852810032</v>
      </c>
      <c r="H2032" s="1">
        <v>-75082.8852810032</v>
      </c>
    </row>
    <row r="2033" spans="1:8">
      <c r="A2033">
        <v>3755100520</v>
      </c>
      <c r="B2033" t="s">
        <v>9</v>
      </c>
      <c r="C2033" s="1">
        <v>465000</v>
      </c>
      <c r="D2033">
        <v>1490</v>
      </c>
      <c r="E2033">
        <v>3</v>
      </c>
      <c r="F2033">
        <v>1.75</v>
      </c>
      <c r="G2033" s="1">
        <v>407675.534466846</v>
      </c>
      <c r="H2033" s="1">
        <v>57324.46553315403</v>
      </c>
    </row>
    <row r="2034" spans="1:8">
      <c r="A2034">
        <v>8651441620</v>
      </c>
      <c r="B2034" t="s">
        <v>51</v>
      </c>
      <c r="C2034" s="1">
        <v>210000</v>
      </c>
      <c r="D2034">
        <v>1160</v>
      </c>
      <c r="E2034">
        <v>3</v>
      </c>
      <c r="F2034">
        <v>1.5</v>
      </c>
      <c r="G2034" s="1">
        <v>174324.5567580649</v>
      </c>
      <c r="H2034" s="1">
        <v>35675.44324193511</v>
      </c>
    </row>
    <row r="2035" spans="1:8">
      <c r="A2035">
        <v>1321970240</v>
      </c>
      <c r="B2035" t="s">
        <v>39</v>
      </c>
      <c r="C2035" s="1">
        <v>265000</v>
      </c>
      <c r="D2035">
        <v>2040</v>
      </c>
      <c r="E2035">
        <v>4</v>
      </c>
      <c r="F2035">
        <v>2.5</v>
      </c>
      <c r="G2035" s="1">
        <v>303828.1461588863</v>
      </c>
      <c r="H2035" s="1">
        <v>-38828.14615888632</v>
      </c>
    </row>
    <row r="2036" spans="1:8">
      <c r="A2036">
        <v>6816300060</v>
      </c>
      <c r="B2036" t="s">
        <v>6</v>
      </c>
      <c r="C2036" s="1">
        <v>426000</v>
      </c>
      <c r="D2036">
        <v>1550</v>
      </c>
      <c r="E2036">
        <v>2</v>
      </c>
      <c r="F2036">
        <v>2.5</v>
      </c>
      <c r="G2036" s="1">
        <v>588857.6646340679</v>
      </c>
      <c r="H2036" s="1">
        <v>-162857.6646340679</v>
      </c>
    </row>
    <row r="2037" spans="1:8">
      <c r="A2037">
        <v>8563000520</v>
      </c>
      <c r="B2037" t="s">
        <v>52</v>
      </c>
      <c r="C2037" s="1">
        <v>529219</v>
      </c>
      <c r="D2037">
        <v>1990</v>
      </c>
      <c r="E2037">
        <v>4</v>
      </c>
      <c r="F2037">
        <v>2.25</v>
      </c>
      <c r="G2037" s="1">
        <v>557049.2629122318</v>
      </c>
      <c r="H2037" s="1">
        <v>-27830.26291223185</v>
      </c>
    </row>
    <row r="2038" spans="1:8">
      <c r="A2038">
        <v>3663000070</v>
      </c>
      <c r="B2038" t="s">
        <v>80</v>
      </c>
      <c r="C2038" s="1">
        <v>600000</v>
      </c>
      <c r="D2038">
        <v>1900</v>
      </c>
      <c r="E2038">
        <v>3</v>
      </c>
      <c r="F2038">
        <v>2.25</v>
      </c>
      <c r="G2038" s="1">
        <v>487808.9062553256</v>
      </c>
      <c r="H2038" s="1">
        <v>112191.0937446744</v>
      </c>
    </row>
    <row r="2039" spans="1:8">
      <c r="A2039">
        <v>255400070</v>
      </c>
      <c r="B2039" t="s">
        <v>26</v>
      </c>
      <c r="C2039" s="1">
        <v>875000</v>
      </c>
      <c r="D2039">
        <v>3840</v>
      </c>
      <c r="E2039">
        <v>5</v>
      </c>
      <c r="F2039">
        <v>3.5</v>
      </c>
      <c r="G2039" s="1">
        <v>854624.3187621414</v>
      </c>
      <c r="H2039" s="1">
        <v>20375.6812378586</v>
      </c>
    </row>
    <row r="2040" spans="1:8">
      <c r="A2040">
        <v>269000070</v>
      </c>
      <c r="B2040" t="s">
        <v>61</v>
      </c>
      <c r="C2040" s="1">
        <v>608000</v>
      </c>
      <c r="D2040">
        <v>2400</v>
      </c>
      <c r="E2040">
        <v>4</v>
      </c>
      <c r="F2040">
        <v>3</v>
      </c>
      <c r="G2040" s="1">
        <v>744884.8606395206</v>
      </c>
      <c r="H2040" s="1">
        <v>-136884.8606395206</v>
      </c>
    </row>
    <row r="2041" spans="1:8">
      <c r="A2041">
        <v>1163400070</v>
      </c>
      <c r="B2041" t="s">
        <v>74</v>
      </c>
      <c r="C2041" s="1">
        <v>220000</v>
      </c>
      <c r="D2041">
        <v>1660</v>
      </c>
      <c r="E2041">
        <v>3</v>
      </c>
      <c r="F2041">
        <v>1</v>
      </c>
      <c r="G2041" s="1">
        <v>283721.5762311307</v>
      </c>
      <c r="H2041" s="1">
        <v>-63721.57623113075</v>
      </c>
    </row>
    <row r="2042" spans="1:8">
      <c r="A2042">
        <v>2599200160</v>
      </c>
      <c r="B2042" t="s">
        <v>39</v>
      </c>
      <c r="C2042" s="1">
        <v>295450</v>
      </c>
      <c r="D2042">
        <v>2030</v>
      </c>
      <c r="E2042">
        <v>3</v>
      </c>
      <c r="F2042">
        <v>2</v>
      </c>
      <c r="G2042" s="1">
        <v>311895.973985899</v>
      </c>
      <c r="H2042" s="1">
        <v>-16445.97398589901</v>
      </c>
    </row>
    <row r="2043" spans="1:8">
      <c r="A2043">
        <v>1704900135</v>
      </c>
      <c r="B2043" t="s">
        <v>60</v>
      </c>
      <c r="C2043" s="1">
        <v>315000</v>
      </c>
      <c r="D2043">
        <v>840</v>
      </c>
      <c r="E2043">
        <v>2</v>
      </c>
      <c r="F2043">
        <v>1</v>
      </c>
      <c r="G2043" s="1">
        <v>276048.5383074321</v>
      </c>
      <c r="H2043" s="1">
        <v>38951.46169256786</v>
      </c>
    </row>
    <row r="2044" spans="1:8">
      <c r="A2044">
        <v>6648701420</v>
      </c>
      <c r="B2044" t="s">
        <v>78</v>
      </c>
      <c r="C2044" s="1">
        <v>205000</v>
      </c>
      <c r="D2044">
        <v>1450</v>
      </c>
      <c r="E2044">
        <v>4</v>
      </c>
      <c r="F2044">
        <v>2</v>
      </c>
      <c r="G2044" s="1">
        <v>212412.4049738309</v>
      </c>
      <c r="H2044" s="1">
        <v>-7412.404973830911</v>
      </c>
    </row>
    <row r="2045" spans="1:8">
      <c r="A2045">
        <v>6123000070</v>
      </c>
      <c r="B2045" t="s">
        <v>49</v>
      </c>
      <c r="C2045" s="1">
        <v>310000</v>
      </c>
      <c r="D2045">
        <v>1460</v>
      </c>
      <c r="E2045">
        <v>3</v>
      </c>
      <c r="F2045">
        <v>1.5</v>
      </c>
      <c r="G2045" s="1">
        <v>259065.0560520117</v>
      </c>
      <c r="H2045" s="1">
        <v>50934.9439479883</v>
      </c>
    </row>
    <row r="2046" spans="1:8">
      <c r="A2046">
        <v>7015200136</v>
      </c>
      <c r="B2046" t="s">
        <v>41</v>
      </c>
      <c r="C2046" s="1">
        <v>1000000</v>
      </c>
      <c r="D2046">
        <v>2010</v>
      </c>
      <c r="E2046">
        <v>5</v>
      </c>
      <c r="F2046">
        <v>1</v>
      </c>
      <c r="G2046" s="1">
        <v>708801.4412921185</v>
      </c>
      <c r="H2046" s="1">
        <v>291198.5587078815</v>
      </c>
    </row>
    <row r="2047" spans="1:8">
      <c r="A2047">
        <v>5104531820</v>
      </c>
      <c r="B2047" t="s">
        <v>30</v>
      </c>
      <c r="C2047" s="1">
        <v>525000</v>
      </c>
      <c r="D2047">
        <v>2910</v>
      </c>
      <c r="E2047">
        <v>4</v>
      </c>
      <c r="F2047">
        <v>2.5</v>
      </c>
      <c r="G2047" s="1">
        <v>488219.7445094921</v>
      </c>
      <c r="H2047" s="1">
        <v>36780.25549050787</v>
      </c>
    </row>
    <row r="2048" spans="1:8">
      <c r="A2048">
        <v>6620400631</v>
      </c>
      <c r="B2048" t="s">
        <v>68</v>
      </c>
      <c r="C2048" s="1">
        <v>284000</v>
      </c>
      <c r="D2048">
        <v>1880</v>
      </c>
      <c r="E2048">
        <v>4</v>
      </c>
      <c r="F2048">
        <v>1.75</v>
      </c>
      <c r="G2048" s="1">
        <v>298185.2120561355</v>
      </c>
      <c r="H2048" s="1">
        <v>-14185.21205613553</v>
      </c>
    </row>
    <row r="2049" spans="1:8">
      <c r="A2049">
        <v>3582500240</v>
      </c>
      <c r="B2049" t="s">
        <v>26</v>
      </c>
      <c r="C2049" s="1">
        <v>510000</v>
      </c>
      <c r="D2049">
        <v>2170</v>
      </c>
      <c r="E2049">
        <v>3</v>
      </c>
      <c r="F2049">
        <v>1.75</v>
      </c>
      <c r="G2049" s="1">
        <v>584703.3930679718</v>
      </c>
      <c r="H2049" s="1">
        <v>-74703.3930679718</v>
      </c>
    </row>
    <row r="2050" spans="1:8">
      <c r="A2050">
        <v>1529300160</v>
      </c>
      <c r="B2050" t="s">
        <v>36</v>
      </c>
      <c r="C2050" s="1">
        <v>405000</v>
      </c>
      <c r="D2050">
        <v>1260</v>
      </c>
      <c r="E2050">
        <v>2</v>
      </c>
      <c r="F2050">
        <v>1</v>
      </c>
      <c r="G2050" s="1">
        <v>516140.3401192115</v>
      </c>
      <c r="H2050" s="1">
        <v>-111140.3401192115</v>
      </c>
    </row>
    <row r="2051" spans="1:8">
      <c r="A2051">
        <v>4027700844</v>
      </c>
      <c r="B2051" t="s">
        <v>24</v>
      </c>
      <c r="C2051" s="1">
        <v>509950</v>
      </c>
      <c r="D2051">
        <v>1970</v>
      </c>
      <c r="E2051">
        <v>3</v>
      </c>
      <c r="F2051">
        <v>2.5</v>
      </c>
      <c r="G2051" s="1">
        <v>441828.2946989888</v>
      </c>
      <c r="H2051" s="1">
        <v>68121.70530101121</v>
      </c>
    </row>
    <row r="2052" spans="1:8">
      <c r="A2052">
        <v>425069139</v>
      </c>
      <c r="B2052" t="s">
        <v>47</v>
      </c>
      <c r="C2052" s="1">
        <v>600000</v>
      </c>
      <c r="D2052">
        <v>2090</v>
      </c>
      <c r="E2052">
        <v>4</v>
      </c>
      <c r="F2052">
        <v>2.25</v>
      </c>
      <c r="G2052" s="1">
        <v>557897.4213101267</v>
      </c>
      <c r="H2052" s="1">
        <v>42102.57868987333</v>
      </c>
    </row>
    <row r="2053" spans="1:8">
      <c r="A2053">
        <v>3047700105</v>
      </c>
      <c r="B2053" t="s">
        <v>36</v>
      </c>
      <c r="C2053" s="1">
        <v>990000</v>
      </c>
      <c r="D2053">
        <v>3450</v>
      </c>
      <c r="E2053">
        <v>4</v>
      </c>
      <c r="F2053">
        <v>3.75</v>
      </c>
      <c r="G2053" s="1">
        <v>881712.1419756202</v>
      </c>
      <c r="H2053" s="1">
        <v>108287.8580243798</v>
      </c>
    </row>
    <row r="2054" spans="1:8">
      <c r="A2054">
        <v>2976800550</v>
      </c>
      <c r="B2054" t="s">
        <v>22</v>
      </c>
      <c r="C2054" s="1">
        <v>280005</v>
      </c>
      <c r="D2054">
        <v>1130</v>
      </c>
      <c r="E2054">
        <v>3</v>
      </c>
      <c r="F2054">
        <v>1.5</v>
      </c>
      <c r="G2054" s="1">
        <v>207536.1131777159</v>
      </c>
      <c r="H2054" s="1">
        <v>72468.88682228405</v>
      </c>
    </row>
    <row r="2055" spans="1:8">
      <c r="A2055">
        <v>6151800070</v>
      </c>
      <c r="B2055" t="s">
        <v>59</v>
      </c>
      <c r="C2055" s="1">
        <v>700000</v>
      </c>
      <c r="D2055">
        <v>2600</v>
      </c>
      <c r="E2055">
        <v>3</v>
      </c>
      <c r="F2055">
        <v>1.75</v>
      </c>
      <c r="G2055" s="1">
        <v>502928.5692036974</v>
      </c>
      <c r="H2055" s="1">
        <v>197071.4307963026</v>
      </c>
    </row>
    <row r="2056" spans="1:8">
      <c r="A2056">
        <v>4364700105</v>
      </c>
      <c r="B2056" t="s">
        <v>34</v>
      </c>
      <c r="C2056" s="1">
        <v>330000</v>
      </c>
      <c r="D2056">
        <v>1030</v>
      </c>
      <c r="E2056">
        <v>3</v>
      </c>
      <c r="F2056">
        <v>1</v>
      </c>
      <c r="G2056" s="1">
        <v>333313.2139488773</v>
      </c>
      <c r="H2056" s="1">
        <v>-3313.213948877295</v>
      </c>
    </row>
    <row r="2057" spans="1:8">
      <c r="A2057">
        <v>7893804845</v>
      </c>
      <c r="B2057" t="s">
        <v>28</v>
      </c>
      <c r="C2057" s="1">
        <v>340000</v>
      </c>
      <c r="D2057">
        <v>1700</v>
      </c>
      <c r="E2057">
        <v>2</v>
      </c>
      <c r="F2057">
        <v>1</v>
      </c>
      <c r="G2057" s="1">
        <v>299557.9063300522</v>
      </c>
      <c r="H2057" s="1">
        <v>40442.09366994776</v>
      </c>
    </row>
    <row r="2058" spans="1:8">
      <c r="A2058">
        <v>7694800070</v>
      </c>
      <c r="B2058" t="s">
        <v>42</v>
      </c>
      <c r="C2058" s="1">
        <v>468000</v>
      </c>
      <c r="D2058">
        <v>1480</v>
      </c>
      <c r="E2058">
        <v>2</v>
      </c>
      <c r="F2058">
        <v>2.5</v>
      </c>
      <c r="G2058" s="1">
        <v>508077.1819673069</v>
      </c>
      <c r="H2058" s="1">
        <v>-40077.18196730688</v>
      </c>
    </row>
    <row r="2059" spans="1:8">
      <c r="A2059">
        <v>4035900060</v>
      </c>
      <c r="B2059" t="s">
        <v>72</v>
      </c>
      <c r="C2059" s="1">
        <v>515000</v>
      </c>
      <c r="D2059">
        <v>1600</v>
      </c>
      <c r="E2059">
        <v>3</v>
      </c>
      <c r="F2059">
        <v>1.75</v>
      </c>
      <c r="G2059" s="1">
        <v>547946.3169045339</v>
      </c>
      <c r="H2059" s="1">
        <v>-32946.31690453389</v>
      </c>
    </row>
    <row r="2060" spans="1:8">
      <c r="A2060">
        <v>8880600070</v>
      </c>
      <c r="B2060" t="s">
        <v>74</v>
      </c>
      <c r="C2060" s="1">
        <v>245000</v>
      </c>
      <c r="D2060">
        <v>1870</v>
      </c>
      <c r="E2060">
        <v>4</v>
      </c>
      <c r="F2060">
        <v>2</v>
      </c>
      <c r="G2060" s="1">
        <v>313273.5472363558</v>
      </c>
      <c r="H2060" s="1">
        <v>-68273.54723635584</v>
      </c>
    </row>
    <row r="2061" spans="1:8">
      <c r="A2061">
        <v>739800070</v>
      </c>
      <c r="B2061" t="s">
        <v>78</v>
      </c>
      <c r="C2061" s="1">
        <v>265000</v>
      </c>
      <c r="D2061">
        <v>1440</v>
      </c>
      <c r="E2061">
        <v>3</v>
      </c>
      <c r="F2061">
        <v>2.5</v>
      </c>
      <c r="G2061" s="1">
        <v>227682.2354727745</v>
      </c>
      <c r="H2061" s="1">
        <v>37317.76452722552</v>
      </c>
    </row>
    <row r="2062" spans="1:8">
      <c r="A2062">
        <v>1561910270</v>
      </c>
      <c r="B2062" t="s">
        <v>78</v>
      </c>
      <c r="C2062" s="1">
        <v>372400</v>
      </c>
      <c r="D2062">
        <v>2720</v>
      </c>
      <c r="E2062">
        <v>3</v>
      </c>
      <c r="F2062">
        <v>2.5</v>
      </c>
      <c r="G2062" s="1">
        <v>445402.5394489176</v>
      </c>
      <c r="H2062" s="1">
        <v>-73002.53944891755</v>
      </c>
    </row>
    <row r="2063" spans="1:8">
      <c r="A2063">
        <v>7305300370</v>
      </c>
      <c r="B2063" t="s">
        <v>75</v>
      </c>
      <c r="C2063" s="1">
        <v>390000</v>
      </c>
      <c r="D2063">
        <v>1240</v>
      </c>
      <c r="E2063">
        <v>3</v>
      </c>
      <c r="F2063">
        <v>1.5</v>
      </c>
      <c r="G2063" s="1">
        <v>317642.5087445961</v>
      </c>
      <c r="H2063" s="1">
        <v>72357.4912554039</v>
      </c>
    </row>
    <row r="2064" spans="1:8">
      <c r="A2064">
        <v>7345000340</v>
      </c>
      <c r="B2064" t="s">
        <v>37</v>
      </c>
      <c r="C2064" s="1">
        <v>208000</v>
      </c>
      <c r="D2064">
        <v>1020</v>
      </c>
      <c r="E2064">
        <v>3</v>
      </c>
      <c r="F2064">
        <v>1</v>
      </c>
      <c r="G2064" s="1">
        <v>133093.9199368865</v>
      </c>
      <c r="H2064" s="1">
        <v>74906.08006311354</v>
      </c>
    </row>
    <row r="2065" spans="1:8">
      <c r="A2065">
        <v>3971701455</v>
      </c>
      <c r="B2065" t="s">
        <v>75</v>
      </c>
      <c r="C2065" s="1">
        <v>273000</v>
      </c>
      <c r="D2065">
        <v>1180</v>
      </c>
      <c r="E2065">
        <v>2</v>
      </c>
      <c r="F2065">
        <v>0.5</v>
      </c>
      <c r="G2065" s="1">
        <v>313604.6358615754</v>
      </c>
      <c r="H2065" s="1">
        <v>-40604.63586157537</v>
      </c>
    </row>
    <row r="2066" spans="1:8">
      <c r="A2066">
        <v>8035350260</v>
      </c>
      <c r="B2066" t="s">
        <v>35</v>
      </c>
      <c r="C2066" s="1">
        <v>455000</v>
      </c>
      <c r="D2066">
        <v>3080</v>
      </c>
      <c r="E2066">
        <v>5</v>
      </c>
      <c r="F2066">
        <v>3.5</v>
      </c>
      <c r="G2066" s="1">
        <v>562944.5410620521</v>
      </c>
      <c r="H2066" s="1">
        <v>-107944.5410620521</v>
      </c>
    </row>
    <row r="2067" spans="1:8">
      <c r="A2067">
        <v>104550520</v>
      </c>
      <c r="B2067" t="s">
        <v>48</v>
      </c>
      <c r="C2067" s="1">
        <v>270000</v>
      </c>
      <c r="D2067">
        <v>1750</v>
      </c>
      <c r="E2067">
        <v>4</v>
      </c>
      <c r="F2067">
        <v>2.5</v>
      </c>
      <c r="G2067" s="1">
        <v>240787.5377354838</v>
      </c>
      <c r="H2067" s="1">
        <v>29212.46226451619</v>
      </c>
    </row>
    <row r="2068" spans="1:8">
      <c r="A2068">
        <v>4037400295</v>
      </c>
      <c r="B2068" t="s">
        <v>52</v>
      </c>
      <c r="C2068" s="1">
        <v>618000</v>
      </c>
      <c r="D2068">
        <v>2530</v>
      </c>
      <c r="E2068">
        <v>4</v>
      </c>
      <c r="F2068">
        <v>2.25</v>
      </c>
      <c r="G2068" s="1">
        <v>648900.0161521672</v>
      </c>
      <c r="H2068" s="1">
        <v>-30900.01615216723</v>
      </c>
    </row>
    <row r="2069" spans="1:8">
      <c r="A2069">
        <v>5413200140</v>
      </c>
      <c r="B2069" t="s">
        <v>45</v>
      </c>
      <c r="C2069" s="1">
        <v>213550</v>
      </c>
      <c r="D2069">
        <v>1580</v>
      </c>
      <c r="E2069">
        <v>3</v>
      </c>
      <c r="F2069">
        <v>2.5</v>
      </c>
      <c r="G2069" s="1">
        <v>235659.5445486945</v>
      </c>
      <c r="H2069" s="1">
        <v>-22109.54454869445</v>
      </c>
    </row>
    <row r="2070" spans="1:8">
      <c r="A2070">
        <v>522049104</v>
      </c>
      <c r="B2070" t="s">
        <v>28</v>
      </c>
      <c r="C2070" s="1">
        <v>210000</v>
      </c>
      <c r="D2070">
        <v>2340</v>
      </c>
      <c r="E2070">
        <v>5</v>
      </c>
      <c r="F2070">
        <v>1.75</v>
      </c>
      <c r="G2070" s="1">
        <v>373710.2532086966</v>
      </c>
      <c r="H2070" s="1">
        <v>-163710.2532086966</v>
      </c>
    </row>
    <row r="2071" spans="1:8">
      <c r="A2071">
        <v>6145601715</v>
      </c>
      <c r="B2071" t="s">
        <v>38</v>
      </c>
      <c r="C2071" s="1">
        <v>403500</v>
      </c>
      <c r="D2071">
        <v>2400</v>
      </c>
      <c r="E2071">
        <v>4</v>
      </c>
      <c r="F2071">
        <v>2.75</v>
      </c>
      <c r="G2071" s="1">
        <v>517047.8533179494</v>
      </c>
      <c r="H2071" s="1">
        <v>-113547.8533179494</v>
      </c>
    </row>
    <row r="2072" spans="1:8">
      <c r="A2072">
        <v>1645000310</v>
      </c>
      <c r="B2072" t="s">
        <v>74</v>
      </c>
      <c r="C2072" s="1">
        <v>235000</v>
      </c>
      <c r="D2072">
        <v>1300</v>
      </c>
      <c r="E2072">
        <v>3</v>
      </c>
      <c r="F2072">
        <v>1.5</v>
      </c>
      <c r="G2072" s="1">
        <v>226088.7420738059</v>
      </c>
      <c r="H2072" s="1">
        <v>8911.257926194055</v>
      </c>
    </row>
    <row r="2073" spans="1:8">
      <c r="A2073">
        <v>7471900045</v>
      </c>
      <c r="B2073" t="s">
        <v>84</v>
      </c>
      <c r="C2073" s="1">
        <v>287500</v>
      </c>
      <c r="D2073">
        <v>1760</v>
      </c>
      <c r="E2073">
        <v>3</v>
      </c>
      <c r="F2073">
        <v>2</v>
      </c>
      <c r="G2073" s="1">
        <v>304518.616902633</v>
      </c>
      <c r="H2073" s="1">
        <v>-17018.61690263299</v>
      </c>
    </row>
    <row r="2074" spans="1:8">
      <c r="A2074">
        <v>7697100030</v>
      </c>
      <c r="B2074" t="s">
        <v>32</v>
      </c>
      <c r="C2074" s="1">
        <v>546800</v>
      </c>
      <c r="D2074">
        <v>1520</v>
      </c>
      <c r="E2074">
        <v>4</v>
      </c>
      <c r="F2074">
        <v>1.5</v>
      </c>
      <c r="G2074" s="1">
        <v>531236.1771168489</v>
      </c>
      <c r="H2074" s="1">
        <v>15563.82288315112</v>
      </c>
    </row>
    <row r="2075" spans="1:8">
      <c r="A2075">
        <v>3313600340</v>
      </c>
      <c r="B2075" t="s">
        <v>37</v>
      </c>
      <c r="C2075" s="1">
        <v>183000</v>
      </c>
      <c r="D2075">
        <v>1070</v>
      </c>
      <c r="E2075">
        <v>3</v>
      </c>
      <c r="F2075">
        <v>1.75</v>
      </c>
      <c r="G2075" s="1">
        <v>147000.1213149027</v>
      </c>
      <c r="H2075" s="1">
        <v>35999.87868509733</v>
      </c>
    </row>
    <row r="2076" spans="1:8">
      <c r="A2076">
        <v>1921069082</v>
      </c>
      <c r="B2076" t="s">
        <v>39</v>
      </c>
      <c r="C2076" s="1">
        <v>560000</v>
      </c>
      <c r="D2076">
        <v>2560</v>
      </c>
      <c r="E2076">
        <v>3</v>
      </c>
      <c r="F2076">
        <v>2</v>
      </c>
      <c r="G2076" s="1">
        <v>402045.7873510207</v>
      </c>
      <c r="H2076" s="1">
        <v>157954.2126489793</v>
      </c>
    </row>
    <row r="2077" spans="1:8">
      <c r="A2077">
        <v>4263200030</v>
      </c>
      <c r="B2077" t="s">
        <v>56</v>
      </c>
      <c r="C2077" s="1">
        <v>299500</v>
      </c>
      <c r="D2077">
        <v>1280</v>
      </c>
      <c r="E2077">
        <v>3</v>
      </c>
      <c r="F2077">
        <v>1</v>
      </c>
      <c r="G2077" s="1">
        <v>422585.5335714864</v>
      </c>
      <c r="H2077" s="1">
        <v>-123085.5335714864</v>
      </c>
    </row>
    <row r="2078" spans="1:8">
      <c r="A2078">
        <v>6918700370</v>
      </c>
      <c r="B2078" t="s">
        <v>52</v>
      </c>
      <c r="C2078" s="1">
        <v>610000</v>
      </c>
      <c r="D2078">
        <v>1660</v>
      </c>
      <c r="E2078">
        <v>4</v>
      </c>
      <c r="F2078">
        <v>2.25</v>
      </c>
      <c r="G2078" s="1">
        <v>500918.2470433825</v>
      </c>
      <c r="H2078" s="1">
        <v>109081.7529566175</v>
      </c>
    </row>
    <row r="2079" spans="1:8">
      <c r="A2079">
        <v>8125200483</v>
      </c>
      <c r="B2079" t="s">
        <v>81</v>
      </c>
      <c r="C2079" s="1">
        <v>288350</v>
      </c>
      <c r="D2079">
        <v>1860</v>
      </c>
      <c r="E2079">
        <v>3</v>
      </c>
      <c r="F2079">
        <v>1.5</v>
      </c>
      <c r="G2079" s="1">
        <v>305010.0158087554</v>
      </c>
      <c r="H2079" s="1">
        <v>-16660.01580875536</v>
      </c>
    </row>
    <row r="2080" spans="1:8">
      <c r="A2080">
        <v>1930301555</v>
      </c>
      <c r="B2080" t="s">
        <v>36</v>
      </c>
      <c r="C2080" s="1">
        <v>500000</v>
      </c>
      <c r="D2080">
        <v>950</v>
      </c>
      <c r="E2080">
        <v>2</v>
      </c>
      <c r="F2080">
        <v>1</v>
      </c>
      <c r="G2080" s="1">
        <v>463411.2039999894</v>
      </c>
      <c r="H2080" s="1">
        <v>36588.79600001057</v>
      </c>
    </row>
    <row r="2081" spans="1:8">
      <c r="A2081">
        <v>7974200776</v>
      </c>
      <c r="B2081" t="s">
        <v>32</v>
      </c>
      <c r="C2081" s="1">
        <v>625000</v>
      </c>
      <c r="D2081">
        <v>2140</v>
      </c>
      <c r="E2081">
        <v>4</v>
      </c>
      <c r="F2081">
        <v>2.75</v>
      </c>
      <c r="G2081" s="1">
        <v>645696.9526952067</v>
      </c>
      <c r="H2081" s="1">
        <v>-20696.95269520674</v>
      </c>
    </row>
    <row r="2082" spans="1:8">
      <c r="A2082">
        <v>2719100013</v>
      </c>
      <c r="B2082" t="s">
        <v>25</v>
      </c>
      <c r="C2082" s="1">
        <v>418000</v>
      </c>
      <c r="D2082">
        <v>1480</v>
      </c>
      <c r="E2082">
        <v>2</v>
      </c>
      <c r="F2082">
        <v>1.5</v>
      </c>
      <c r="G2082" s="1">
        <v>501152.2734832002</v>
      </c>
      <c r="H2082" s="1">
        <v>-83152.27348320023</v>
      </c>
    </row>
    <row r="2083" spans="1:8">
      <c r="A2083">
        <v>7234601544</v>
      </c>
      <c r="B2083" t="s">
        <v>55</v>
      </c>
      <c r="C2083" s="1">
        <v>660000</v>
      </c>
      <c r="D2083">
        <v>2260</v>
      </c>
      <c r="E2083">
        <v>3</v>
      </c>
      <c r="F2083">
        <v>3</v>
      </c>
      <c r="G2083" s="1">
        <v>686301.1026268784</v>
      </c>
      <c r="H2083" s="1">
        <v>-26301.10262687842</v>
      </c>
    </row>
    <row r="2084" spans="1:8">
      <c r="A2084">
        <v>5652601455</v>
      </c>
      <c r="B2084" t="s">
        <v>32</v>
      </c>
      <c r="C2084" s="1">
        <v>775000</v>
      </c>
      <c r="D2084">
        <v>2300</v>
      </c>
      <c r="E2084">
        <v>4</v>
      </c>
      <c r="F2084">
        <v>2.5</v>
      </c>
      <c r="G2084" s="1">
        <v>671111.4900242419</v>
      </c>
      <c r="H2084" s="1">
        <v>103888.5099757581</v>
      </c>
    </row>
    <row r="2085" spans="1:8">
      <c r="A2085">
        <v>2558600060</v>
      </c>
      <c r="B2085" t="s">
        <v>9</v>
      </c>
      <c r="C2085" s="1">
        <v>429500</v>
      </c>
      <c r="D2085">
        <v>1650</v>
      </c>
      <c r="E2085">
        <v>3</v>
      </c>
      <c r="F2085">
        <v>2.75</v>
      </c>
      <c r="G2085" s="1">
        <v>442092.5751357946</v>
      </c>
      <c r="H2085" s="1">
        <v>-12592.57513579464</v>
      </c>
    </row>
    <row r="2086" spans="1:8">
      <c r="A2086">
        <v>5017000575</v>
      </c>
      <c r="B2086" t="s">
        <v>8</v>
      </c>
      <c r="C2086" s="1">
        <v>569000</v>
      </c>
      <c r="D2086">
        <v>1990</v>
      </c>
      <c r="E2086">
        <v>3</v>
      </c>
      <c r="F2086">
        <v>2</v>
      </c>
      <c r="G2086" s="1">
        <v>758300.4034514255</v>
      </c>
      <c r="H2086" s="1">
        <v>-189300.4034514255</v>
      </c>
    </row>
    <row r="2087" spans="1:8">
      <c r="A2087">
        <v>2796100160</v>
      </c>
      <c r="B2087" t="s">
        <v>78</v>
      </c>
      <c r="C2087" s="1">
        <v>250000</v>
      </c>
      <c r="D2087">
        <v>1960</v>
      </c>
      <c r="E2087">
        <v>4</v>
      </c>
      <c r="F2087">
        <v>2</v>
      </c>
      <c r="G2087" s="1">
        <v>299160.3385893254</v>
      </c>
      <c r="H2087" s="1">
        <v>-49160.33858932543</v>
      </c>
    </row>
    <row r="2088" spans="1:8">
      <c r="A2088">
        <v>5470100270</v>
      </c>
      <c r="B2088" t="s">
        <v>51</v>
      </c>
      <c r="C2088" s="1">
        <v>225000</v>
      </c>
      <c r="D2088">
        <v>1310</v>
      </c>
      <c r="E2088">
        <v>3</v>
      </c>
      <c r="F2088">
        <v>1.5</v>
      </c>
      <c r="G2088" s="1">
        <v>199838.6548802692</v>
      </c>
      <c r="H2088" s="1">
        <v>25161.34511973083</v>
      </c>
    </row>
    <row r="2089" spans="1:8">
      <c r="A2089">
        <v>6112300140</v>
      </c>
      <c r="B2089" t="s">
        <v>54</v>
      </c>
      <c r="C2089" s="1">
        <v>530000</v>
      </c>
      <c r="D2089">
        <v>2450</v>
      </c>
      <c r="E2089">
        <v>4</v>
      </c>
      <c r="F2089">
        <v>2.75</v>
      </c>
      <c r="G2089" s="1">
        <v>499784.4270074743</v>
      </c>
      <c r="H2089" s="1">
        <v>30215.5729925257</v>
      </c>
    </row>
    <row r="2090" spans="1:8">
      <c r="A2090">
        <v>4024101715</v>
      </c>
      <c r="B2090" t="s">
        <v>75</v>
      </c>
      <c r="C2090" s="1">
        <v>306000</v>
      </c>
      <c r="D2090">
        <v>910</v>
      </c>
      <c r="E2090">
        <v>3</v>
      </c>
      <c r="F2090">
        <v>1</v>
      </c>
      <c r="G2090" s="1">
        <v>257910.4915397813</v>
      </c>
      <c r="H2090" s="1">
        <v>48089.50846021867</v>
      </c>
    </row>
    <row r="2091" spans="1:8">
      <c r="A2091">
        <v>3205100060</v>
      </c>
      <c r="B2091" t="s">
        <v>46</v>
      </c>
      <c r="C2091" s="1">
        <v>517100</v>
      </c>
      <c r="D2091">
        <v>1580</v>
      </c>
      <c r="E2091">
        <v>3</v>
      </c>
      <c r="F2091">
        <v>1.75</v>
      </c>
      <c r="G2091" s="1">
        <v>338417.6010427974</v>
      </c>
      <c r="H2091" s="1">
        <v>178682.3989572026</v>
      </c>
    </row>
    <row r="2092" spans="1:8">
      <c r="A2092">
        <v>4450700030</v>
      </c>
      <c r="B2092" t="s">
        <v>80</v>
      </c>
      <c r="C2092" s="1">
        <v>354950</v>
      </c>
      <c r="D2092">
        <v>1780</v>
      </c>
      <c r="E2092">
        <v>3</v>
      </c>
      <c r="F2092">
        <v>1.75</v>
      </c>
      <c r="G2092" s="1">
        <v>463796.6264215967</v>
      </c>
      <c r="H2092" s="1">
        <v>-108846.6264215967</v>
      </c>
    </row>
    <row r="2093" spans="1:8">
      <c r="A2093">
        <v>7920100083</v>
      </c>
      <c r="B2093" t="s">
        <v>32</v>
      </c>
      <c r="C2093" s="1">
        <v>348000</v>
      </c>
      <c r="D2093">
        <v>1040</v>
      </c>
      <c r="E2093">
        <v>3</v>
      </c>
      <c r="F2093">
        <v>1.5</v>
      </c>
      <c r="G2093" s="1">
        <v>462960.8321635869</v>
      </c>
      <c r="H2093" s="1">
        <v>-114960.8321635869</v>
      </c>
    </row>
    <row r="2094" spans="1:8">
      <c r="A2094">
        <v>1774350160</v>
      </c>
      <c r="B2094" t="s">
        <v>66</v>
      </c>
      <c r="C2094" s="1">
        <v>522250</v>
      </c>
      <c r="D2094">
        <v>2340</v>
      </c>
      <c r="E2094">
        <v>4</v>
      </c>
      <c r="F2094">
        <v>2.5</v>
      </c>
      <c r="G2094" s="1">
        <v>571374.7773581077</v>
      </c>
      <c r="H2094" s="1">
        <v>-49124.77735810773</v>
      </c>
    </row>
    <row r="2095" spans="1:8">
      <c r="A2095">
        <v>2115510340</v>
      </c>
      <c r="B2095" t="s">
        <v>48</v>
      </c>
      <c r="C2095" s="1">
        <v>275000</v>
      </c>
      <c r="D2095">
        <v>1720</v>
      </c>
      <c r="E2095">
        <v>3</v>
      </c>
      <c r="F2095">
        <v>2.5</v>
      </c>
      <c r="G2095" s="1">
        <v>249054.4871488347</v>
      </c>
      <c r="H2095" s="1">
        <v>25945.51285116529</v>
      </c>
    </row>
    <row r="2096" spans="1:8">
      <c r="A2096">
        <v>8901000445</v>
      </c>
      <c r="B2096" t="s">
        <v>23</v>
      </c>
      <c r="C2096" s="1">
        <v>390000</v>
      </c>
      <c r="D2096">
        <v>1600</v>
      </c>
      <c r="E2096">
        <v>3</v>
      </c>
      <c r="F2096">
        <v>1.5</v>
      </c>
      <c r="G2096" s="1">
        <v>430639.8777237018</v>
      </c>
      <c r="H2096" s="1">
        <v>-40639.87772370182</v>
      </c>
    </row>
    <row r="2097" spans="1:8">
      <c r="A2097">
        <v>6121800060</v>
      </c>
      <c r="B2097" t="s">
        <v>49</v>
      </c>
      <c r="C2097" s="1">
        <v>260000</v>
      </c>
      <c r="D2097">
        <v>1320</v>
      </c>
      <c r="E2097">
        <v>3</v>
      </c>
      <c r="F2097">
        <v>1.5</v>
      </c>
      <c r="G2097" s="1">
        <v>235251.8978046211</v>
      </c>
      <c r="H2097" s="1">
        <v>24748.10219537895</v>
      </c>
    </row>
    <row r="2098" spans="1:8">
      <c r="A2098">
        <v>8712100320</v>
      </c>
      <c r="B2098" t="s">
        <v>8</v>
      </c>
      <c r="C2098" s="1">
        <v>585000</v>
      </c>
      <c r="D2098">
        <v>2350</v>
      </c>
      <c r="E2098">
        <v>5</v>
      </c>
      <c r="F2098">
        <v>2.75</v>
      </c>
      <c r="G2098" s="1">
        <v>798196.2028730804</v>
      </c>
      <c r="H2098" s="1">
        <v>-213196.2028730804</v>
      </c>
    </row>
    <row r="2099" spans="1:8">
      <c r="A2099">
        <v>2979800520</v>
      </c>
      <c r="B2099" t="s">
        <v>32</v>
      </c>
      <c r="C2099" s="1">
        <v>605000</v>
      </c>
      <c r="D2099">
        <v>2740</v>
      </c>
      <c r="E2099">
        <v>5</v>
      </c>
      <c r="F2099">
        <v>2.75</v>
      </c>
      <c r="G2099" s="1">
        <v>734383.576146232</v>
      </c>
      <c r="H2099" s="1">
        <v>-129383.576146232</v>
      </c>
    </row>
    <row r="2100" spans="1:8">
      <c r="A2100">
        <v>2331540070</v>
      </c>
      <c r="B2100" t="s">
        <v>40</v>
      </c>
      <c r="C2100" s="1">
        <v>342000</v>
      </c>
      <c r="D2100">
        <v>2300</v>
      </c>
      <c r="E2100">
        <v>4</v>
      </c>
      <c r="F2100">
        <v>2.5</v>
      </c>
      <c r="G2100" s="1">
        <v>351633.2926705992</v>
      </c>
      <c r="H2100" s="1">
        <v>-9633.292670599243</v>
      </c>
    </row>
    <row r="2101" spans="1:8">
      <c r="A2101">
        <v>5126950340</v>
      </c>
      <c r="B2101" t="s">
        <v>78</v>
      </c>
      <c r="C2101" s="1">
        <v>252000</v>
      </c>
      <c r="D2101">
        <v>1430</v>
      </c>
      <c r="E2101">
        <v>3</v>
      </c>
      <c r="F2101">
        <v>1.75</v>
      </c>
      <c r="G2101" s="1">
        <v>220579.7935940127</v>
      </c>
      <c r="H2101" s="1">
        <v>31420.20640598726</v>
      </c>
    </row>
    <row r="2102" spans="1:8">
      <c r="A2102">
        <v>5152100160</v>
      </c>
      <c r="B2102" t="s">
        <v>27</v>
      </c>
      <c r="C2102" s="1">
        <v>357000</v>
      </c>
      <c r="D2102">
        <v>2400</v>
      </c>
      <c r="E2102">
        <v>3</v>
      </c>
      <c r="F2102">
        <v>1.75</v>
      </c>
      <c r="G2102" s="1">
        <v>381487.2622774523</v>
      </c>
      <c r="H2102" s="1">
        <v>-24487.26227745233</v>
      </c>
    </row>
    <row r="2103" spans="1:8">
      <c r="A2103">
        <v>3298201290</v>
      </c>
      <c r="B2103" t="s">
        <v>52</v>
      </c>
      <c r="C2103" s="1">
        <v>370000</v>
      </c>
      <c r="D2103">
        <v>940</v>
      </c>
      <c r="E2103">
        <v>3</v>
      </c>
      <c r="F2103">
        <v>1</v>
      </c>
      <c r="G2103" s="1">
        <v>382817.8417546803</v>
      </c>
      <c r="H2103" s="1">
        <v>-12817.84175468027</v>
      </c>
    </row>
    <row r="2104" spans="1:8">
      <c r="A2104">
        <v>428000055</v>
      </c>
      <c r="B2104" t="s">
        <v>46</v>
      </c>
      <c r="C2104" s="1">
        <v>322500</v>
      </c>
      <c r="D2104">
        <v>1020</v>
      </c>
      <c r="E2104">
        <v>3</v>
      </c>
      <c r="F2104">
        <v>1</v>
      </c>
      <c r="G2104" s="1">
        <v>237763.4660492867</v>
      </c>
      <c r="H2104" s="1">
        <v>84736.53395071329</v>
      </c>
    </row>
    <row r="2105" spans="1:8">
      <c r="A2105">
        <v>8698600055</v>
      </c>
      <c r="B2105" t="s">
        <v>37</v>
      </c>
      <c r="C2105" s="1">
        <v>210000</v>
      </c>
      <c r="D2105">
        <v>1680</v>
      </c>
      <c r="E2105">
        <v>2</v>
      </c>
      <c r="F2105">
        <v>2</v>
      </c>
      <c r="G2105" s="1">
        <v>265927.7233843078</v>
      </c>
      <c r="H2105" s="1">
        <v>-55927.72338430781</v>
      </c>
    </row>
    <row r="2106" spans="1:8">
      <c r="A2106">
        <v>3034200885</v>
      </c>
      <c r="B2106" t="s">
        <v>38</v>
      </c>
      <c r="C2106" s="1">
        <v>290000</v>
      </c>
      <c r="D2106">
        <v>1340</v>
      </c>
      <c r="E2106">
        <v>2</v>
      </c>
      <c r="F2106">
        <v>1</v>
      </c>
      <c r="G2106" s="1">
        <v>350884.2599874105</v>
      </c>
      <c r="H2106" s="1">
        <v>-60884.25998741051</v>
      </c>
    </row>
    <row r="2107" spans="1:8">
      <c r="A2107">
        <v>2538400060</v>
      </c>
      <c r="B2107" t="s">
        <v>58</v>
      </c>
      <c r="C2107" s="1">
        <v>860000</v>
      </c>
      <c r="D2107">
        <v>3960</v>
      </c>
      <c r="E2107">
        <v>4</v>
      </c>
      <c r="F2107">
        <v>3.25</v>
      </c>
      <c r="G2107" s="1">
        <v>908322.1510248736</v>
      </c>
      <c r="H2107" s="1">
        <v>-48322.1510248736</v>
      </c>
    </row>
    <row r="2108" spans="1:8">
      <c r="A2108">
        <v>7183000070</v>
      </c>
      <c r="B2108" t="s">
        <v>27</v>
      </c>
      <c r="C2108" s="1">
        <v>369160</v>
      </c>
      <c r="D2108">
        <v>2120</v>
      </c>
      <c r="E2108">
        <v>4</v>
      </c>
      <c r="F2108">
        <v>2.25</v>
      </c>
      <c r="G2108" s="1">
        <v>324092.1780808446</v>
      </c>
      <c r="H2108" s="1">
        <v>45067.82191915537</v>
      </c>
    </row>
    <row r="2109" spans="1:8">
      <c r="A2109">
        <v>824059083</v>
      </c>
      <c r="B2109" t="s">
        <v>57</v>
      </c>
      <c r="C2109" s="1">
        <v>993000</v>
      </c>
      <c r="D2109">
        <v>2850</v>
      </c>
      <c r="E2109">
        <v>4</v>
      </c>
      <c r="F2109">
        <v>2</v>
      </c>
      <c r="G2109" s="1">
        <v>974303.8791709039</v>
      </c>
      <c r="H2109" s="1">
        <v>18696.12082909606</v>
      </c>
    </row>
    <row r="2110" spans="1:8">
      <c r="A2110">
        <v>9157600060</v>
      </c>
      <c r="B2110" t="s">
        <v>69</v>
      </c>
      <c r="C2110" s="1">
        <v>635000</v>
      </c>
      <c r="D2110">
        <v>2660</v>
      </c>
      <c r="E2110">
        <v>4</v>
      </c>
      <c r="F2110">
        <v>2</v>
      </c>
      <c r="G2110" s="1">
        <v>647053.1083792537</v>
      </c>
      <c r="H2110" s="1">
        <v>-12053.10837925365</v>
      </c>
    </row>
    <row r="2111" spans="1:8">
      <c r="A2111">
        <v>943100262</v>
      </c>
      <c r="B2111" t="s">
        <v>76</v>
      </c>
      <c r="C2111" s="1">
        <v>260000</v>
      </c>
      <c r="D2111">
        <v>1190</v>
      </c>
      <c r="E2111">
        <v>3</v>
      </c>
      <c r="F2111">
        <v>1</v>
      </c>
      <c r="G2111" s="1">
        <v>325585.6552434746</v>
      </c>
      <c r="H2111" s="1">
        <v>-65585.65524347464</v>
      </c>
    </row>
    <row r="2112" spans="1:8">
      <c r="A2112">
        <v>3810000465</v>
      </c>
      <c r="B2112" t="s">
        <v>22</v>
      </c>
      <c r="C2112" s="1">
        <v>243000</v>
      </c>
      <c r="D2112">
        <v>1770</v>
      </c>
      <c r="E2112">
        <v>2</v>
      </c>
      <c r="F2112">
        <v>1</v>
      </c>
      <c r="G2112" s="1">
        <v>326165.0328676138</v>
      </c>
      <c r="H2112" s="1">
        <v>-83165.03286761377</v>
      </c>
    </row>
    <row r="2113" spans="1:8">
      <c r="A2113">
        <v>7640400070</v>
      </c>
      <c r="B2113" t="s">
        <v>69</v>
      </c>
      <c r="C2113" s="1">
        <v>665000</v>
      </c>
      <c r="D2113">
        <v>2080</v>
      </c>
      <c r="E2113">
        <v>4</v>
      </c>
      <c r="F2113">
        <v>2.5</v>
      </c>
      <c r="G2113" s="1">
        <v>551999.5969760293</v>
      </c>
      <c r="H2113" s="1">
        <v>113000.4030239707</v>
      </c>
    </row>
    <row r="2114" spans="1:8">
      <c r="A2114">
        <v>7732410370</v>
      </c>
      <c r="B2114" t="s">
        <v>31</v>
      </c>
      <c r="C2114" s="1">
        <v>898000</v>
      </c>
      <c r="D2114">
        <v>2700</v>
      </c>
      <c r="E2114">
        <v>5</v>
      </c>
      <c r="F2114">
        <v>2.25</v>
      </c>
      <c r="G2114" s="1">
        <v>677955.504325239</v>
      </c>
      <c r="H2114" s="1">
        <v>220044.495674761</v>
      </c>
    </row>
    <row r="2115" spans="1:8">
      <c r="A2115">
        <v>3253500030</v>
      </c>
      <c r="B2115" t="s">
        <v>56</v>
      </c>
      <c r="C2115" s="1">
        <v>583000</v>
      </c>
      <c r="D2115">
        <v>2200</v>
      </c>
      <c r="E2115">
        <v>4</v>
      </c>
      <c r="F2115">
        <v>2.75</v>
      </c>
      <c r="G2115" s="1">
        <v>578305.7376924264</v>
      </c>
      <c r="H2115" s="1">
        <v>4694.262307573576</v>
      </c>
    </row>
    <row r="2116" spans="1:8">
      <c r="A2116">
        <v>2128000160</v>
      </c>
      <c r="B2116" t="s">
        <v>6</v>
      </c>
      <c r="C2116" s="1">
        <v>429000</v>
      </c>
      <c r="D2116">
        <v>2160</v>
      </c>
      <c r="E2116">
        <v>4</v>
      </c>
      <c r="F2116">
        <v>1.75</v>
      </c>
      <c r="G2116" s="1">
        <v>660473.9569181668</v>
      </c>
      <c r="H2116" s="1">
        <v>-231473.9569181668</v>
      </c>
    </row>
    <row r="2117" spans="1:8">
      <c r="A2117">
        <v>3764650070</v>
      </c>
      <c r="B2117" t="s">
        <v>9</v>
      </c>
      <c r="C2117" s="1">
        <v>471000</v>
      </c>
      <c r="D2117">
        <v>2010</v>
      </c>
      <c r="E2117">
        <v>3</v>
      </c>
      <c r="F2117">
        <v>2.5</v>
      </c>
      <c r="G2117" s="1">
        <v>501525.9099611022</v>
      </c>
      <c r="H2117" s="1">
        <v>-30525.90996110224</v>
      </c>
    </row>
    <row r="2118" spans="1:8">
      <c r="A2118">
        <v>2211700160</v>
      </c>
      <c r="B2118" t="s">
        <v>72</v>
      </c>
      <c r="C2118" s="1">
        <v>450000</v>
      </c>
      <c r="D2118">
        <v>1770</v>
      </c>
      <c r="E2118">
        <v>3</v>
      </c>
      <c r="F2118">
        <v>1.5</v>
      </c>
      <c r="G2118" s="1">
        <v>575061.7941083828</v>
      </c>
      <c r="H2118" s="1">
        <v>-125061.7941083828</v>
      </c>
    </row>
    <row r="2119" spans="1:8">
      <c r="A2119">
        <v>9376301180</v>
      </c>
      <c r="B2119" t="s">
        <v>5</v>
      </c>
      <c r="C2119" s="1">
        <v>552500</v>
      </c>
      <c r="D2119">
        <v>1430</v>
      </c>
      <c r="E2119">
        <v>3</v>
      </c>
      <c r="F2119">
        <v>1</v>
      </c>
      <c r="G2119" s="1">
        <v>519150.2370394955</v>
      </c>
      <c r="H2119" s="1">
        <v>33349.76296050451</v>
      </c>
    </row>
    <row r="2120" spans="1:8">
      <c r="A2120">
        <v>2203500570</v>
      </c>
      <c r="B2120" t="s">
        <v>72</v>
      </c>
      <c r="C2120" s="1">
        <v>437000</v>
      </c>
      <c r="D2120">
        <v>1700</v>
      </c>
      <c r="E2120">
        <v>4</v>
      </c>
      <c r="F2120">
        <v>1.75</v>
      </c>
      <c r="G2120" s="1">
        <v>551585.9466148783</v>
      </c>
      <c r="H2120" s="1">
        <v>-114585.9466148783</v>
      </c>
    </row>
    <row r="2121" spans="1:8">
      <c r="A2121">
        <v>3634100030</v>
      </c>
      <c r="B2121" t="s">
        <v>60</v>
      </c>
      <c r="C2121" s="1">
        <v>270000</v>
      </c>
      <c r="D2121">
        <v>1830</v>
      </c>
      <c r="E2121">
        <v>4</v>
      </c>
      <c r="F2121">
        <v>2</v>
      </c>
      <c r="G2121" s="1">
        <v>424904.0505103277</v>
      </c>
      <c r="H2121" s="1">
        <v>-154904.0505103277</v>
      </c>
    </row>
    <row r="2122" spans="1:8">
      <c r="A2122">
        <v>2599200830</v>
      </c>
      <c r="B2122" t="s">
        <v>39</v>
      </c>
      <c r="C2122" s="1">
        <v>226740</v>
      </c>
      <c r="D2122">
        <v>1410</v>
      </c>
      <c r="E2122">
        <v>3</v>
      </c>
      <c r="F2122">
        <v>1.5</v>
      </c>
      <c r="G2122" s="1">
        <v>202836.7004114893</v>
      </c>
      <c r="H2122" s="1">
        <v>23903.29958851068</v>
      </c>
    </row>
    <row r="2123" spans="1:8">
      <c r="A2123">
        <v>4140090370</v>
      </c>
      <c r="B2123" t="s">
        <v>24</v>
      </c>
      <c r="C2123" s="1">
        <v>446500</v>
      </c>
      <c r="D2123">
        <v>3060</v>
      </c>
      <c r="E2123">
        <v>4</v>
      </c>
      <c r="F2123">
        <v>2.5</v>
      </c>
      <c r="G2123" s="1">
        <v>613860.9720158813</v>
      </c>
      <c r="H2123" s="1">
        <v>-167360.9720158813</v>
      </c>
    </row>
    <row r="2124" spans="1:8">
      <c r="A2124">
        <v>2320069083</v>
      </c>
      <c r="B2124" t="s">
        <v>74</v>
      </c>
      <c r="C2124" s="1">
        <v>283000</v>
      </c>
      <c r="D2124">
        <v>1820</v>
      </c>
      <c r="E2124">
        <v>3</v>
      </c>
      <c r="F2124">
        <v>2</v>
      </c>
      <c r="G2124" s="1">
        <v>318138.6169000795</v>
      </c>
      <c r="H2124" s="1">
        <v>-35138.61690007953</v>
      </c>
    </row>
    <row r="2125" spans="1:8">
      <c r="A2125">
        <v>6893300295</v>
      </c>
      <c r="B2125" t="s">
        <v>76</v>
      </c>
      <c r="C2125" s="1">
        <v>445000</v>
      </c>
      <c r="D2125">
        <v>2430</v>
      </c>
      <c r="E2125">
        <v>4</v>
      </c>
      <c r="F2125">
        <v>1.75</v>
      </c>
      <c r="G2125" s="1">
        <v>528533.9326865196</v>
      </c>
      <c r="H2125" s="1">
        <v>-83533.93268651958</v>
      </c>
    </row>
    <row r="2126" spans="1:8">
      <c r="A2126">
        <v>7454000030</v>
      </c>
      <c r="B2126" t="s">
        <v>34</v>
      </c>
      <c r="C2126" s="1">
        <v>250000</v>
      </c>
      <c r="D2126">
        <v>740</v>
      </c>
      <c r="E2126">
        <v>2</v>
      </c>
      <c r="F2126">
        <v>1</v>
      </c>
      <c r="G2126" s="1">
        <v>297355.7266170742</v>
      </c>
      <c r="H2126" s="1">
        <v>-47355.72661707416</v>
      </c>
    </row>
    <row r="2127" spans="1:8">
      <c r="A2127">
        <v>7454001090</v>
      </c>
      <c r="B2127" t="s">
        <v>29</v>
      </c>
      <c r="C2127" s="1">
        <v>307000</v>
      </c>
      <c r="D2127">
        <v>770</v>
      </c>
      <c r="E2127">
        <v>3</v>
      </c>
      <c r="F2127">
        <v>1</v>
      </c>
      <c r="G2127" s="1">
        <v>196622.2673827577</v>
      </c>
      <c r="H2127" s="1">
        <v>110377.7326172423</v>
      </c>
    </row>
    <row r="2128" spans="1:8">
      <c r="A2128">
        <v>2944500340</v>
      </c>
      <c r="B2128" t="s">
        <v>48</v>
      </c>
      <c r="C2128" s="1">
        <v>315000</v>
      </c>
      <c r="D2128">
        <v>2200</v>
      </c>
      <c r="E2128">
        <v>4</v>
      </c>
      <c r="F2128">
        <v>2.75</v>
      </c>
      <c r="G2128" s="1">
        <v>319130.3327700793</v>
      </c>
      <c r="H2128" s="1">
        <v>-4130.332770079316</v>
      </c>
    </row>
    <row r="2129" spans="1:8">
      <c r="A2129">
        <v>2346800270</v>
      </c>
      <c r="B2129" t="s">
        <v>25</v>
      </c>
      <c r="C2129" s="1">
        <v>555000</v>
      </c>
      <c r="D2129">
        <v>2920</v>
      </c>
      <c r="E2129">
        <v>3</v>
      </c>
      <c r="F2129">
        <v>3</v>
      </c>
      <c r="G2129" s="1">
        <v>743520.8504264656</v>
      </c>
      <c r="H2129" s="1">
        <v>-188520.8504264656</v>
      </c>
    </row>
    <row r="2130" spans="1:8">
      <c r="A2130">
        <v>2796100640</v>
      </c>
      <c r="B2130" t="s">
        <v>78</v>
      </c>
      <c r="C2130" s="1">
        <v>264900</v>
      </c>
      <c r="D2130">
        <v>2040</v>
      </c>
      <c r="E2130">
        <v>4</v>
      </c>
      <c r="F2130">
        <v>2.5</v>
      </c>
      <c r="G2130" s="1">
        <v>316368.8589237998</v>
      </c>
      <c r="H2130" s="1">
        <v>-51468.85892379977</v>
      </c>
    </row>
    <row r="2131" spans="1:8">
      <c r="A2131">
        <v>993000046</v>
      </c>
      <c r="B2131" t="s">
        <v>36</v>
      </c>
      <c r="C2131" s="1">
        <v>510000</v>
      </c>
      <c r="D2131">
        <v>1600</v>
      </c>
      <c r="E2131">
        <v>3</v>
      </c>
      <c r="F2131">
        <v>2</v>
      </c>
      <c r="G2131" s="1">
        <v>567804.5294970137</v>
      </c>
      <c r="H2131" s="1">
        <v>-57804.52949701366</v>
      </c>
    </row>
    <row r="2132" spans="1:8">
      <c r="A2132">
        <v>2333230270</v>
      </c>
      <c r="B2132" t="s">
        <v>44</v>
      </c>
      <c r="C2132" s="1">
        <v>328000</v>
      </c>
      <c r="D2132">
        <v>1990</v>
      </c>
      <c r="E2132">
        <v>4</v>
      </c>
      <c r="F2132">
        <v>2.5</v>
      </c>
      <c r="G2132" s="1">
        <v>341134.2365433256</v>
      </c>
      <c r="H2132" s="1">
        <v>-13134.23654332565</v>
      </c>
    </row>
    <row r="2133" spans="1:8">
      <c r="A2133">
        <v>5104510340</v>
      </c>
      <c r="B2133" t="s">
        <v>30</v>
      </c>
      <c r="C2133" s="1">
        <v>358000</v>
      </c>
      <c r="D2133">
        <v>1830</v>
      </c>
      <c r="E2133">
        <v>4</v>
      </c>
      <c r="F2133">
        <v>2.5</v>
      </c>
      <c r="G2133" s="1">
        <v>304518.2380296214</v>
      </c>
      <c r="H2133" s="1">
        <v>53481.76197037857</v>
      </c>
    </row>
    <row r="2134" spans="1:8">
      <c r="A2134">
        <v>2517000700</v>
      </c>
      <c r="B2134" t="s">
        <v>51</v>
      </c>
      <c r="C2134" s="1">
        <v>325000</v>
      </c>
      <c r="D2134">
        <v>2540</v>
      </c>
      <c r="E2134">
        <v>3</v>
      </c>
      <c r="F2134">
        <v>2.5</v>
      </c>
      <c r="G2134" s="1">
        <v>416256.262154275</v>
      </c>
      <c r="H2134" s="1">
        <v>-91256.26215427497</v>
      </c>
    </row>
    <row r="2135" spans="1:8">
      <c r="A2135">
        <v>5556800260</v>
      </c>
      <c r="B2135" t="s">
        <v>45</v>
      </c>
      <c r="C2135" s="1">
        <v>230000</v>
      </c>
      <c r="D2135">
        <v>1440</v>
      </c>
      <c r="E2135">
        <v>4</v>
      </c>
      <c r="F2135">
        <v>2</v>
      </c>
      <c r="G2135" s="1">
        <v>194875.6159275466</v>
      </c>
      <c r="H2135" s="1">
        <v>35124.38407245339</v>
      </c>
    </row>
    <row r="2136" spans="1:8">
      <c r="A2136">
        <v>2771603610</v>
      </c>
      <c r="B2136" t="s">
        <v>61</v>
      </c>
      <c r="C2136" s="1">
        <v>545000</v>
      </c>
      <c r="D2136">
        <v>1550</v>
      </c>
      <c r="E2136">
        <v>3</v>
      </c>
      <c r="F2136">
        <v>2</v>
      </c>
      <c r="G2136" s="1">
        <v>606472.7376462241</v>
      </c>
      <c r="H2136" s="1">
        <v>-61472.73764622409</v>
      </c>
    </row>
    <row r="2137" spans="1:8">
      <c r="A2137">
        <v>3629910240</v>
      </c>
      <c r="B2137" t="s">
        <v>71</v>
      </c>
      <c r="C2137" s="1">
        <v>705380</v>
      </c>
      <c r="D2137">
        <v>2490</v>
      </c>
      <c r="E2137">
        <v>3</v>
      </c>
      <c r="F2137">
        <v>2.5</v>
      </c>
      <c r="G2137" s="1">
        <v>639986.8429037798</v>
      </c>
      <c r="H2137" s="1">
        <v>65393.15709622018</v>
      </c>
    </row>
    <row r="2138" spans="1:8">
      <c r="A2138">
        <v>5634500036</v>
      </c>
      <c r="B2138" t="s">
        <v>24</v>
      </c>
      <c r="C2138" s="1">
        <v>459000</v>
      </c>
      <c r="D2138">
        <v>2650</v>
      </c>
      <c r="E2138">
        <v>5</v>
      </c>
      <c r="F2138">
        <v>2.5</v>
      </c>
      <c r="G2138" s="1">
        <v>530752.6681107312</v>
      </c>
      <c r="H2138" s="1">
        <v>-71752.66811073117</v>
      </c>
    </row>
    <row r="2139" spans="1:8">
      <c r="A2139">
        <v>2887703066</v>
      </c>
      <c r="B2139" t="s">
        <v>32</v>
      </c>
      <c r="C2139" s="1">
        <v>815000</v>
      </c>
      <c r="D2139">
        <v>2000</v>
      </c>
      <c r="E2139">
        <v>4</v>
      </c>
      <c r="F2139">
        <v>2.25</v>
      </c>
      <c r="G2139" s="1">
        <v>618282.7931118506</v>
      </c>
      <c r="H2139" s="1">
        <v>196717.2068881494</v>
      </c>
    </row>
    <row r="2140" spans="1:8">
      <c r="A2140">
        <v>1421069159</v>
      </c>
      <c r="B2140" t="s">
        <v>59</v>
      </c>
      <c r="C2140" s="1">
        <v>520000</v>
      </c>
      <c r="D2140">
        <v>2280</v>
      </c>
      <c r="E2140">
        <v>3</v>
      </c>
      <c r="F2140">
        <v>2.5</v>
      </c>
      <c r="G2140" s="1">
        <v>453899.9952136098</v>
      </c>
      <c r="H2140" s="1">
        <v>66100.00478639023</v>
      </c>
    </row>
    <row r="2141" spans="1:8">
      <c r="A2141">
        <v>476000335</v>
      </c>
      <c r="B2141" t="s">
        <v>33</v>
      </c>
      <c r="C2141" s="1">
        <v>430000</v>
      </c>
      <c r="D2141">
        <v>1320</v>
      </c>
      <c r="E2141">
        <v>2</v>
      </c>
      <c r="F2141">
        <v>1.5</v>
      </c>
      <c r="G2141" s="1">
        <v>529785.8038698377</v>
      </c>
      <c r="H2141" s="1">
        <v>-99785.80386983766</v>
      </c>
    </row>
    <row r="2142" spans="1:8">
      <c r="A2142">
        <v>251300260</v>
      </c>
      <c r="B2142" t="s">
        <v>27</v>
      </c>
      <c r="C2142" s="1">
        <v>255000</v>
      </c>
      <c r="D2142">
        <v>2070</v>
      </c>
      <c r="E2142">
        <v>4</v>
      </c>
      <c r="F2142">
        <v>2.5</v>
      </c>
      <c r="G2142" s="1">
        <v>317387.9793747593</v>
      </c>
      <c r="H2142" s="1">
        <v>-62387.97937475931</v>
      </c>
    </row>
    <row r="2143" spans="1:8">
      <c r="A2143">
        <v>2887700140</v>
      </c>
      <c r="B2143" t="s">
        <v>32</v>
      </c>
      <c r="C2143" s="1">
        <v>588000</v>
      </c>
      <c r="D2143">
        <v>1860</v>
      </c>
      <c r="E2143">
        <v>3</v>
      </c>
      <c r="F2143">
        <v>2</v>
      </c>
      <c r="G2143" s="1">
        <v>606038.903234269</v>
      </c>
      <c r="H2143" s="1">
        <v>-18038.903234269</v>
      </c>
    </row>
    <row r="2144" spans="1:8">
      <c r="A2144">
        <v>3298201170</v>
      </c>
      <c r="B2144" t="s">
        <v>52</v>
      </c>
      <c r="C2144" s="1">
        <v>350000</v>
      </c>
      <c r="D2144">
        <v>940</v>
      </c>
      <c r="E2144">
        <v>3</v>
      </c>
      <c r="F2144">
        <v>1</v>
      </c>
      <c r="G2144" s="1">
        <v>382817.8417546803</v>
      </c>
      <c r="H2144" s="1">
        <v>-32817.84175468027</v>
      </c>
    </row>
    <row r="2145" spans="1:8">
      <c r="A2145">
        <v>2024059084</v>
      </c>
      <c r="B2145" t="s">
        <v>72</v>
      </c>
      <c r="C2145" s="1">
        <v>625000</v>
      </c>
      <c r="D2145">
        <v>2290</v>
      </c>
      <c r="E2145">
        <v>4</v>
      </c>
      <c r="F2145">
        <v>2.75</v>
      </c>
      <c r="G2145" s="1">
        <v>659143.4019008126</v>
      </c>
      <c r="H2145" s="1">
        <v>-34143.40190081263</v>
      </c>
    </row>
    <row r="2146" spans="1:8">
      <c r="A2146">
        <v>7229700105</v>
      </c>
      <c r="B2146" t="s">
        <v>53</v>
      </c>
      <c r="C2146" s="1">
        <v>172500</v>
      </c>
      <c r="D2146">
        <v>1510</v>
      </c>
      <c r="E2146">
        <v>2</v>
      </c>
      <c r="F2146">
        <v>2</v>
      </c>
      <c r="G2146" s="1">
        <v>341905.3228030022</v>
      </c>
      <c r="H2146" s="1">
        <v>-169405.3228030022</v>
      </c>
    </row>
    <row r="2147" spans="1:8">
      <c r="A2147">
        <v>2313900560</v>
      </c>
      <c r="B2147" t="s">
        <v>7</v>
      </c>
      <c r="C2147" s="1">
        <v>554000</v>
      </c>
      <c r="D2147">
        <v>1830</v>
      </c>
      <c r="E2147">
        <v>3</v>
      </c>
      <c r="F2147">
        <v>2</v>
      </c>
      <c r="G2147" s="1">
        <v>591412.5411529758</v>
      </c>
      <c r="H2147" s="1">
        <v>-37412.54115297575</v>
      </c>
    </row>
    <row r="2148" spans="1:8">
      <c r="A2148">
        <v>6192400400</v>
      </c>
      <c r="B2148" t="s">
        <v>42</v>
      </c>
      <c r="C2148" s="1">
        <v>775000</v>
      </c>
      <c r="D2148">
        <v>3090</v>
      </c>
      <c r="E2148">
        <v>4</v>
      </c>
      <c r="F2148">
        <v>2.5</v>
      </c>
      <c r="G2148" s="1">
        <v>755188.9637367157</v>
      </c>
      <c r="H2148" s="1">
        <v>19811.03626328427</v>
      </c>
    </row>
    <row r="2149" spans="1:8">
      <c r="A2149">
        <v>3582900200</v>
      </c>
      <c r="B2149" t="s">
        <v>24</v>
      </c>
      <c r="C2149" s="1">
        <v>618000</v>
      </c>
      <c r="D2149">
        <v>3200</v>
      </c>
      <c r="E2149">
        <v>3</v>
      </c>
      <c r="F2149">
        <v>2.75</v>
      </c>
      <c r="G2149" s="1">
        <v>652844.3999690465</v>
      </c>
      <c r="H2149" s="1">
        <v>-34844.39996904647</v>
      </c>
    </row>
    <row r="2150" spans="1:8">
      <c r="A2150">
        <v>243000335</v>
      </c>
      <c r="B2150" t="s">
        <v>54</v>
      </c>
      <c r="C2150" s="1">
        <v>305000</v>
      </c>
      <c r="D2150">
        <v>1560</v>
      </c>
      <c r="E2150">
        <v>4</v>
      </c>
      <c r="F2150">
        <v>1</v>
      </c>
      <c r="G2150" s="1">
        <v>335797.2734731834</v>
      </c>
      <c r="H2150" s="1">
        <v>-30797.27347318339</v>
      </c>
    </row>
    <row r="2151" spans="1:8">
      <c r="A2151">
        <v>7760400350</v>
      </c>
      <c r="B2151" t="s">
        <v>51</v>
      </c>
      <c r="C2151" s="1">
        <v>232000</v>
      </c>
      <c r="D2151">
        <v>1280</v>
      </c>
      <c r="E2151">
        <v>3</v>
      </c>
      <c r="F2151">
        <v>2</v>
      </c>
      <c r="G2151" s="1">
        <v>198336.8365917937</v>
      </c>
      <c r="H2151" s="1">
        <v>33663.16340820628</v>
      </c>
    </row>
    <row r="2152" spans="1:8">
      <c r="A2152">
        <v>128500260</v>
      </c>
      <c r="B2152" t="s">
        <v>45</v>
      </c>
      <c r="C2152" s="1">
        <v>262000</v>
      </c>
      <c r="D2152">
        <v>2020</v>
      </c>
      <c r="E2152">
        <v>4</v>
      </c>
      <c r="F2152">
        <v>2.5</v>
      </c>
      <c r="G2152" s="1">
        <v>297131.1300027019</v>
      </c>
      <c r="H2152" s="1">
        <v>-35131.13000270189</v>
      </c>
    </row>
    <row r="2153" spans="1:8">
      <c r="A2153">
        <v>1697000370</v>
      </c>
      <c r="B2153" t="s">
        <v>28</v>
      </c>
      <c r="C2153" s="1">
        <v>234000</v>
      </c>
      <c r="D2153">
        <v>1040</v>
      </c>
      <c r="E2153">
        <v>3</v>
      </c>
      <c r="F2153">
        <v>1</v>
      </c>
      <c r="G2153" s="1">
        <v>173926.1055545617</v>
      </c>
      <c r="H2153" s="1">
        <v>60073.89444543829</v>
      </c>
    </row>
    <row r="2154" spans="1:8">
      <c r="A2154">
        <v>8902000267</v>
      </c>
      <c r="B2154" t="s">
        <v>23</v>
      </c>
      <c r="C2154" s="1">
        <v>500000</v>
      </c>
      <c r="D2154">
        <v>2260</v>
      </c>
      <c r="E2154">
        <v>4</v>
      </c>
      <c r="F2154">
        <v>2.75</v>
      </c>
      <c r="G2154" s="1">
        <v>538534.6437635224</v>
      </c>
      <c r="H2154" s="1">
        <v>-38534.64376352238</v>
      </c>
    </row>
    <row r="2155" spans="1:8">
      <c r="A2155">
        <v>1218000030</v>
      </c>
      <c r="B2155" t="s">
        <v>54</v>
      </c>
      <c r="C2155" s="1">
        <v>278000</v>
      </c>
      <c r="D2155">
        <v>860</v>
      </c>
      <c r="E2155">
        <v>3</v>
      </c>
      <c r="F2155">
        <v>1</v>
      </c>
      <c r="G2155" s="1">
        <v>230101.2512740219</v>
      </c>
      <c r="H2155" s="1">
        <v>47898.74872597808</v>
      </c>
    </row>
    <row r="2156" spans="1:8">
      <c r="A2156">
        <v>6099400140</v>
      </c>
      <c r="B2156" t="s">
        <v>68</v>
      </c>
      <c r="C2156" s="1">
        <v>230000</v>
      </c>
      <c r="D2156">
        <v>1920</v>
      </c>
      <c r="E2156">
        <v>5</v>
      </c>
      <c r="F2156">
        <v>1</v>
      </c>
      <c r="G2156" s="1">
        <v>286217.70051365</v>
      </c>
      <c r="H2156" s="1">
        <v>-56217.70051365002</v>
      </c>
    </row>
    <row r="2157" spans="1:8">
      <c r="A2157">
        <v>5710600030</v>
      </c>
      <c r="B2157" t="s">
        <v>43</v>
      </c>
      <c r="C2157" s="1">
        <v>500000</v>
      </c>
      <c r="D2157">
        <v>2290</v>
      </c>
      <c r="E2157">
        <v>4</v>
      </c>
      <c r="F2157">
        <v>1.75</v>
      </c>
      <c r="G2157" s="1">
        <v>547804.3396765888</v>
      </c>
      <c r="H2157" s="1">
        <v>-47804.33967658877</v>
      </c>
    </row>
    <row r="2158" spans="1:8">
      <c r="A2158">
        <v>7304300570</v>
      </c>
      <c r="B2158" t="s">
        <v>75</v>
      </c>
      <c r="C2158" s="1">
        <v>366500</v>
      </c>
      <c r="D2158">
        <v>2070</v>
      </c>
      <c r="E2158">
        <v>4</v>
      </c>
      <c r="F2158">
        <v>2.75</v>
      </c>
      <c r="G2158" s="1">
        <v>454453.2526562482</v>
      </c>
      <c r="H2158" s="1">
        <v>-87953.25265624822</v>
      </c>
    </row>
    <row r="2159" spans="1:8">
      <c r="A2159">
        <v>3508100135</v>
      </c>
      <c r="B2159" t="s">
        <v>7</v>
      </c>
      <c r="C2159" s="1">
        <v>1101000</v>
      </c>
      <c r="D2159">
        <v>2220</v>
      </c>
      <c r="E2159">
        <v>3</v>
      </c>
      <c r="F2159">
        <v>1.5</v>
      </c>
      <c r="G2159" s="1">
        <v>654148.1949347415</v>
      </c>
      <c r="H2159" s="1">
        <v>446851.8050652585</v>
      </c>
    </row>
    <row r="2160" spans="1:8">
      <c r="A2160">
        <v>4443800030</v>
      </c>
      <c r="B2160" t="s">
        <v>5</v>
      </c>
      <c r="C2160" s="1">
        <v>575000</v>
      </c>
      <c r="D2160">
        <v>1840</v>
      </c>
      <c r="E2160">
        <v>2</v>
      </c>
      <c r="F2160">
        <v>1.75</v>
      </c>
      <c r="G2160" s="1">
        <v>607660.0429485936</v>
      </c>
      <c r="H2160" s="1">
        <v>-32660.04294859362</v>
      </c>
    </row>
    <row r="2161" spans="1:8">
      <c r="A2161">
        <v>2553300140</v>
      </c>
      <c r="B2161" t="s">
        <v>58</v>
      </c>
      <c r="C2161" s="1">
        <v>674750</v>
      </c>
      <c r="D2161">
        <v>2590</v>
      </c>
      <c r="E2161">
        <v>4</v>
      </c>
      <c r="F2161">
        <v>2.5</v>
      </c>
      <c r="G2161" s="1">
        <v>669891.8861714599</v>
      </c>
      <c r="H2161" s="1">
        <v>4858.113828540081</v>
      </c>
    </row>
    <row r="2162" spans="1:8">
      <c r="A2162">
        <v>4154300465</v>
      </c>
      <c r="B2162" t="s">
        <v>60</v>
      </c>
      <c r="C2162" s="1">
        <v>719000</v>
      </c>
      <c r="D2162">
        <v>3110</v>
      </c>
      <c r="E2162">
        <v>5</v>
      </c>
      <c r="F2162">
        <v>2</v>
      </c>
      <c r="G2162" s="1">
        <v>629254.5854486789</v>
      </c>
      <c r="H2162" s="1">
        <v>89745.41455132107</v>
      </c>
    </row>
    <row r="2163" spans="1:8">
      <c r="A2163">
        <v>3623029045</v>
      </c>
      <c r="B2163" t="s">
        <v>83</v>
      </c>
      <c r="C2163" s="1">
        <v>482000</v>
      </c>
      <c r="D2163">
        <v>2600</v>
      </c>
      <c r="E2163">
        <v>3</v>
      </c>
      <c r="F2163">
        <v>1.75</v>
      </c>
      <c r="G2163" s="1">
        <v>591557.6494074512</v>
      </c>
      <c r="H2163" s="1">
        <v>-109557.6494074512</v>
      </c>
    </row>
    <row r="2164" spans="1:8">
      <c r="A2164">
        <v>9371700125</v>
      </c>
      <c r="B2164" t="s">
        <v>38</v>
      </c>
      <c r="C2164" s="1">
        <v>254000</v>
      </c>
      <c r="D2164">
        <v>1060</v>
      </c>
      <c r="E2164">
        <v>2</v>
      </c>
      <c r="F2164">
        <v>1</v>
      </c>
      <c r="G2164" s="1">
        <v>303257.9434926292</v>
      </c>
      <c r="H2164" s="1">
        <v>-49257.94349262916</v>
      </c>
    </row>
    <row r="2165" spans="1:8">
      <c r="A2165">
        <v>4443800810</v>
      </c>
      <c r="B2165" t="s">
        <v>5</v>
      </c>
      <c r="C2165" s="1">
        <v>443725</v>
      </c>
      <c r="D2165">
        <v>1250</v>
      </c>
      <c r="E2165">
        <v>3</v>
      </c>
      <c r="F2165">
        <v>1.75</v>
      </c>
      <c r="G2165" s="1">
        <v>493934.8212967985</v>
      </c>
      <c r="H2165" s="1">
        <v>-50209.82129679853</v>
      </c>
    </row>
    <row r="2166" spans="1:8">
      <c r="A2166">
        <v>1330900570</v>
      </c>
      <c r="B2166" t="s">
        <v>47</v>
      </c>
      <c r="C2166" s="1">
        <v>575000</v>
      </c>
      <c r="D2166">
        <v>2520</v>
      </c>
      <c r="E2166">
        <v>4</v>
      </c>
      <c r="F2166">
        <v>2.5</v>
      </c>
      <c r="G2166" s="1">
        <v>632838.3365950949</v>
      </c>
      <c r="H2166" s="1">
        <v>-57838.33659509488</v>
      </c>
    </row>
    <row r="2167" spans="1:8">
      <c r="A2167">
        <v>4017110200</v>
      </c>
      <c r="B2167" t="s">
        <v>75</v>
      </c>
      <c r="C2167" s="1">
        <v>469000</v>
      </c>
      <c r="D2167">
        <v>2070</v>
      </c>
      <c r="E2167">
        <v>3</v>
      </c>
      <c r="F2167">
        <v>2.25</v>
      </c>
      <c r="G2167" s="1">
        <v>464222.0203580746</v>
      </c>
      <c r="H2167" s="1">
        <v>4777.979641925427</v>
      </c>
    </row>
    <row r="2168" spans="1:8">
      <c r="A2168">
        <v>303000445</v>
      </c>
      <c r="B2168" t="s">
        <v>45</v>
      </c>
      <c r="C2168" s="1">
        <v>175000</v>
      </c>
      <c r="D2168">
        <v>1300</v>
      </c>
      <c r="E2168">
        <v>2</v>
      </c>
      <c r="F2168">
        <v>1</v>
      </c>
      <c r="G2168" s="1">
        <v>190599.9930838087</v>
      </c>
      <c r="H2168" s="1">
        <v>-15599.99308380869</v>
      </c>
    </row>
    <row r="2169" spans="1:8">
      <c r="A2169">
        <v>7857003505</v>
      </c>
      <c r="B2169" t="s">
        <v>67</v>
      </c>
      <c r="C2169" s="1">
        <v>437000</v>
      </c>
      <c r="D2169">
        <v>2190</v>
      </c>
      <c r="E2169">
        <v>5</v>
      </c>
      <c r="F2169">
        <v>2</v>
      </c>
      <c r="G2169" s="1">
        <v>416017.5019998478</v>
      </c>
      <c r="H2169" s="1">
        <v>20982.49800015218</v>
      </c>
    </row>
    <row r="2170" spans="1:8">
      <c r="A2170">
        <v>4027701291</v>
      </c>
      <c r="B2170" t="s">
        <v>24</v>
      </c>
      <c r="C2170" s="1">
        <v>550000</v>
      </c>
      <c r="D2170">
        <v>2760</v>
      </c>
      <c r="E2170">
        <v>4</v>
      </c>
      <c r="F2170">
        <v>3</v>
      </c>
      <c r="G2170" s="1">
        <v>566433.7771074381</v>
      </c>
      <c r="H2170" s="1">
        <v>-16433.77710743807</v>
      </c>
    </row>
    <row r="2171" spans="1:8">
      <c r="A2171">
        <v>3831200200</v>
      </c>
      <c r="B2171" t="s">
        <v>78</v>
      </c>
      <c r="C2171" s="1">
        <v>172040</v>
      </c>
      <c r="D2171">
        <v>1710</v>
      </c>
      <c r="E2171">
        <v>3</v>
      </c>
      <c r="F2171">
        <v>2.25</v>
      </c>
      <c r="G2171" s="1">
        <v>271807.1114247594</v>
      </c>
      <c r="H2171" s="1">
        <v>-99767.11142475944</v>
      </c>
    </row>
    <row r="2172" spans="1:8">
      <c r="A2172">
        <v>4123830070</v>
      </c>
      <c r="B2172" t="s">
        <v>30</v>
      </c>
      <c r="C2172" s="1">
        <v>363000</v>
      </c>
      <c r="D2172">
        <v>1750</v>
      </c>
      <c r="E2172">
        <v>3</v>
      </c>
      <c r="F2172">
        <v>2</v>
      </c>
      <c r="G2172" s="1">
        <v>300679.4867329388</v>
      </c>
      <c r="H2172" s="1">
        <v>62320.51326706121</v>
      </c>
    </row>
    <row r="2173" spans="1:8">
      <c r="A2173">
        <v>8946750140</v>
      </c>
      <c r="B2173" t="s">
        <v>39</v>
      </c>
      <c r="C2173" s="1">
        <v>282000</v>
      </c>
      <c r="D2173">
        <v>1552</v>
      </c>
      <c r="E2173">
        <v>3</v>
      </c>
      <c r="F2173">
        <v>2.25</v>
      </c>
      <c r="G2173" s="1">
        <v>232391.5486377908</v>
      </c>
      <c r="H2173" s="1">
        <v>49608.45136220922</v>
      </c>
    </row>
    <row r="2174" spans="1:8">
      <c r="A2174">
        <v>621069074</v>
      </c>
      <c r="B2174" t="s">
        <v>51</v>
      </c>
      <c r="C2174" s="1">
        <v>365000</v>
      </c>
      <c r="D2174">
        <v>1720</v>
      </c>
      <c r="E2174">
        <v>3</v>
      </c>
      <c r="F2174">
        <v>2.5</v>
      </c>
      <c r="G2174" s="1">
        <v>276779.1924195583</v>
      </c>
      <c r="H2174" s="1">
        <v>88220.8075804417</v>
      </c>
    </row>
    <row r="2175" spans="1:8">
      <c r="A2175">
        <v>7879600070</v>
      </c>
      <c r="B2175" t="s">
        <v>48</v>
      </c>
      <c r="C2175" s="1">
        <v>269950</v>
      </c>
      <c r="D2175">
        <v>1960</v>
      </c>
      <c r="E2175">
        <v>4</v>
      </c>
      <c r="F2175">
        <v>2.5</v>
      </c>
      <c r="G2175" s="1">
        <v>276507.2751065698</v>
      </c>
      <c r="H2175" s="1">
        <v>-6557.27510656981</v>
      </c>
    </row>
    <row r="2176" spans="1:8">
      <c r="A2176">
        <v>6151800486</v>
      </c>
      <c r="B2176" t="s">
        <v>59</v>
      </c>
      <c r="C2176" s="1">
        <v>260000</v>
      </c>
      <c r="D2176">
        <v>1270</v>
      </c>
      <c r="E2176">
        <v>2</v>
      </c>
      <c r="F2176">
        <v>1</v>
      </c>
      <c r="G2176" s="1">
        <v>284671.8328873299</v>
      </c>
      <c r="H2176" s="1">
        <v>-24671.83288732986</v>
      </c>
    </row>
    <row r="2177" spans="1:8">
      <c r="A2177">
        <v>8581200160</v>
      </c>
      <c r="B2177" t="s">
        <v>48</v>
      </c>
      <c r="C2177" s="1">
        <v>193000</v>
      </c>
      <c r="D2177">
        <v>1180</v>
      </c>
      <c r="E2177">
        <v>3</v>
      </c>
      <c r="F2177">
        <v>1.5</v>
      </c>
      <c r="G2177" s="1">
        <v>150001.7312369685</v>
      </c>
      <c r="H2177" s="1">
        <v>42998.26876303146</v>
      </c>
    </row>
    <row r="2178" spans="1:8">
      <c r="A2178">
        <v>2395710070</v>
      </c>
      <c r="B2178" t="s">
        <v>30</v>
      </c>
      <c r="C2178" s="1">
        <v>340000</v>
      </c>
      <c r="D2178">
        <v>2230</v>
      </c>
      <c r="E2178">
        <v>4</v>
      </c>
      <c r="F2178">
        <v>2.25</v>
      </c>
      <c r="G2178" s="1">
        <v>370755.3323541834</v>
      </c>
      <c r="H2178" s="1">
        <v>-30755.33235418343</v>
      </c>
    </row>
    <row r="2179" spans="1:8">
      <c r="A2179">
        <v>8856920070</v>
      </c>
      <c r="B2179" t="s">
        <v>44</v>
      </c>
      <c r="C2179" s="1">
        <v>371000</v>
      </c>
      <c r="D2179">
        <v>2150</v>
      </c>
      <c r="E2179">
        <v>3</v>
      </c>
      <c r="F2179">
        <v>2.5</v>
      </c>
      <c r="G2179" s="1">
        <v>381719.0435781353</v>
      </c>
      <c r="H2179" s="1">
        <v>-10719.04357813526</v>
      </c>
    </row>
    <row r="2180" spans="1:8">
      <c r="A2180">
        <v>323089084</v>
      </c>
      <c r="B2180" t="s">
        <v>64</v>
      </c>
      <c r="C2180" s="1">
        <v>592000</v>
      </c>
      <c r="D2180">
        <v>2400</v>
      </c>
      <c r="E2180">
        <v>3</v>
      </c>
      <c r="F2180">
        <v>2.5</v>
      </c>
      <c r="G2180" s="1">
        <v>496018.9779970797</v>
      </c>
      <c r="H2180" s="1">
        <v>95981.02200292028</v>
      </c>
    </row>
    <row r="2181" spans="1:8">
      <c r="A2181">
        <v>798000342</v>
      </c>
      <c r="B2181" t="s">
        <v>68</v>
      </c>
      <c r="C2181" s="1">
        <v>300000</v>
      </c>
      <c r="D2181">
        <v>1830</v>
      </c>
      <c r="E2181">
        <v>3</v>
      </c>
      <c r="F2181">
        <v>2.5</v>
      </c>
      <c r="G2181" s="1">
        <v>308451.7837238073</v>
      </c>
      <c r="H2181" s="1">
        <v>-8451.783723807312</v>
      </c>
    </row>
    <row r="2182" spans="1:8">
      <c r="A2182">
        <v>5104511840</v>
      </c>
      <c r="B2182" t="s">
        <v>30</v>
      </c>
      <c r="C2182" s="1">
        <v>449950</v>
      </c>
      <c r="D2182">
        <v>2800</v>
      </c>
      <c r="E2182">
        <v>4</v>
      </c>
      <c r="F2182">
        <v>3</v>
      </c>
      <c r="G2182" s="1">
        <v>473110.4072225078</v>
      </c>
      <c r="H2182" s="1">
        <v>-23160.40722250775</v>
      </c>
    </row>
    <row r="2183" spans="1:8">
      <c r="A2183">
        <v>5205000400</v>
      </c>
      <c r="B2183" t="s">
        <v>27</v>
      </c>
      <c r="C2183" s="1">
        <v>299500</v>
      </c>
      <c r="D2183">
        <v>2090</v>
      </c>
      <c r="E2183">
        <v>3</v>
      </c>
      <c r="F2183">
        <v>2.5</v>
      </c>
      <c r="G2183" s="1">
        <v>334159.6281621783</v>
      </c>
      <c r="H2183" s="1">
        <v>-34659.62816217833</v>
      </c>
    </row>
    <row r="2184" spans="1:8">
      <c r="A2184">
        <v>8565900160</v>
      </c>
      <c r="B2184" t="s">
        <v>62</v>
      </c>
      <c r="C2184" s="1">
        <v>995000</v>
      </c>
      <c r="D2184">
        <v>2340</v>
      </c>
      <c r="E2184">
        <v>4</v>
      </c>
      <c r="F2184">
        <v>2.25</v>
      </c>
      <c r="G2184" s="1">
        <v>825334.3152993574</v>
      </c>
      <c r="H2184" s="1">
        <v>169665.6847006426</v>
      </c>
    </row>
    <row r="2185" spans="1:8">
      <c r="A2185">
        <v>4302700445</v>
      </c>
      <c r="B2185" t="s">
        <v>79</v>
      </c>
      <c r="C2185" s="1">
        <v>335000</v>
      </c>
      <c r="D2185">
        <v>1670</v>
      </c>
      <c r="E2185">
        <v>4</v>
      </c>
      <c r="F2185">
        <v>1.75</v>
      </c>
      <c r="G2185" s="1">
        <v>339995.4059939904</v>
      </c>
      <c r="H2185" s="1">
        <v>-4995.405993990425</v>
      </c>
    </row>
    <row r="2186" spans="1:8">
      <c r="A2186">
        <v>2413300240</v>
      </c>
      <c r="B2186" t="s">
        <v>27</v>
      </c>
      <c r="C2186" s="1">
        <v>280000</v>
      </c>
      <c r="D2186">
        <v>1990</v>
      </c>
      <c r="E2186">
        <v>4</v>
      </c>
      <c r="F2186">
        <v>2.25</v>
      </c>
      <c r="G2186" s="1">
        <v>301979.9597082676</v>
      </c>
      <c r="H2186" s="1">
        <v>-21979.95970826765</v>
      </c>
    </row>
    <row r="2187" spans="1:8">
      <c r="A2187">
        <v>9477201620</v>
      </c>
      <c r="B2187" t="s">
        <v>9</v>
      </c>
      <c r="C2187" s="1">
        <v>446000</v>
      </c>
      <c r="D2187">
        <v>2270</v>
      </c>
      <c r="E2187">
        <v>4</v>
      </c>
      <c r="F2187">
        <v>2.25</v>
      </c>
      <c r="G2187" s="1">
        <v>530580.0770004819</v>
      </c>
      <c r="H2187" s="1">
        <v>-84580.07700048189</v>
      </c>
    </row>
    <row r="2188" spans="1:8">
      <c r="A2188">
        <v>3336000791</v>
      </c>
      <c r="B2188" t="s">
        <v>60</v>
      </c>
      <c r="C2188" s="1">
        <v>325000</v>
      </c>
      <c r="D2188">
        <v>950</v>
      </c>
      <c r="E2188">
        <v>3</v>
      </c>
      <c r="F2188">
        <v>1</v>
      </c>
      <c r="G2188" s="1">
        <v>281389.1078925902</v>
      </c>
      <c r="H2188" s="1">
        <v>43610.89210740983</v>
      </c>
    </row>
    <row r="2189" spans="1:8">
      <c r="A2189">
        <v>1087700030</v>
      </c>
      <c r="B2189" t="s">
        <v>6</v>
      </c>
      <c r="C2189" s="1">
        <v>450000</v>
      </c>
      <c r="D2189">
        <v>1610</v>
      </c>
      <c r="E2189">
        <v>3</v>
      </c>
      <c r="F2189">
        <v>1.75</v>
      </c>
      <c r="G2189" s="1">
        <v>580292.0328412096</v>
      </c>
      <c r="H2189" s="1">
        <v>-130292.0328412096</v>
      </c>
    </row>
    <row r="2190" spans="1:8">
      <c r="A2190">
        <v>8856970570</v>
      </c>
      <c r="B2190" t="s">
        <v>30</v>
      </c>
      <c r="C2190" s="1">
        <v>322500</v>
      </c>
      <c r="D2190">
        <v>1940</v>
      </c>
      <c r="E2190">
        <v>4</v>
      </c>
      <c r="F2190">
        <v>2.5</v>
      </c>
      <c r="G2190" s="1">
        <v>323228.5766525712</v>
      </c>
      <c r="H2190" s="1">
        <v>-728.5766525712097</v>
      </c>
    </row>
    <row r="2191" spans="1:8">
      <c r="A2191">
        <v>2206700295</v>
      </c>
      <c r="B2191" t="s">
        <v>72</v>
      </c>
      <c r="C2191" s="1">
        <v>453000</v>
      </c>
      <c r="D2191">
        <v>1210</v>
      </c>
      <c r="E2191">
        <v>3</v>
      </c>
      <c r="F2191">
        <v>1</v>
      </c>
      <c r="G2191" s="1">
        <v>476208.1597828547</v>
      </c>
      <c r="H2191" s="1">
        <v>-23208.15978285472</v>
      </c>
    </row>
    <row r="2192" spans="1:8">
      <c r="A2192">
        <v>293910030</v>
      </c>
      <c r="B2192" t="s">
        <v>9</v>
      </c>
      <c r="C2192" s="1">
        <v>655000</v>
      </c>
      <c r="D2192">
        <v>2570</v>
      </c>
      <c r="E2192">
        <v>4</v>
      </c>
      <c r="F2192">
        <v>2.5</v>
      </c>
      <c r="G2192" s="1">
        <v>583408.773912873</v>
      </c>
      <c r="H2192" s="1">
        <v>71591.226087127</v>
      </c>
    </row>
    <row r="2193" spans="1:8">
      <c r="A2193">
        <v>9547205660</v>
      </c>
      <c r="B2193" t="s">
        <v>32</v>
      </c>
      <c r="C2193" s="1">
        <v>603000</v>
      </c>
      <c r="D2193">
        <v>1700</v>
      </c>
      <c r="E2193">
        <v>3</v>
      </c>
      <c r="F2193">
        <v>2.25</v>
      </c>
      <c r="G2193" s="1">
        <v>580624.3659052339</v>
      </c>
      <c r="H2193" s="1">
        <v>22375.63409476611</v>
      </c>
    </row>
    <row r="2194" spans="1:8">
      <c r="A2194">
        <v>8856004400</v>
      </c>
      <c r="B2194" t="s">
        <v>45</v>
      </c>
      <c r="C2194" s="1">
        <v>235000</v>
      </c>
      <c r="D2194">
        <v>1610</v>
      </c>
      <c r="E2194">
        <v>4</v>
      </c>
      <c r="F2194">
        <v>1</v>
      </c>
      <c r="G2194" s="1">
        <v>216589.5911274473</v>
      </c>
      <c r="H2194" s="1">
        <v>18410.40887255274</v>
      </c>
    </row>
    <row r="2195" spans="1:8">
      <c r="A2195">
        <v>8562900240</v>
      </c>
      <c r="B2195" t="s">
        <v>26</v>
      </c>
      <c r="C2195" s="1">
        <v>1015000</v>
      </c>
      <c r="D2195">
        <v>2880</v>
      </c>
      <c r="E2195">
        <v>3</v>
      </c>
      <c r="F2195">
        <v>3.5</v>
      </c>
      <c r="G2195" s="1">
        <v>718073.6288556177</v>
      </c>
      <c r="H2195" s="1">
        <v>296926.3711443823</v>
      </c>
    </row>
    <row r="2196" spans="1:8">
      <c r="A2196">
        <v>1088000030</v>
      </c>
      <c r="B2196" t="s">
        <v>6</v>
      </c>
      <c r="C2196" s="1">
        <v>435000</v>
      </c>
      <c r="D2196">
        <v>1990</v>
      </c>
      <c r="E2196">
        <v>4</v>
      </c>
      <c r="F2196">
        <v>2.25</v>
      </c>
      <c r="G2196" s="1">
        <v>635158.9803823008</v>
      </c>
      <c r="H2196" s="1">
        <v>-200158.9803823008</v>
      </c>
    </row>
    <row r="2197" spans="1:8">
      <c r="A2197">
        <v>1545800640</v>
      </c>
      <c r="B2197" t="s">
        <v>30</v>
      </c>
      <c r="C2197" s="1">
        <v>242000</v>
      </c>
      <c r="D2197">
        <v>1260</v>
      </c>
      <c r="E2197">
        <v>3</v>
      </c>
      <c r="F2197">
        <v>2</v>
      </c>
      <c r="G2197" s="1">
        <v>217333.4328670716</v>
      </c>
      <c r="H2197" s="1">
        <v>24666.56713292844</v>
      </c>
    </row>
    <row r="2198" spans="1:8">
      <c r="A2198">
        <v>11520640</v>
      </c>
      <c r="B2198" t="s">
        <v>42</v>
      </c>
      <c r="C2198" s="1">
        <v>810000</v>
      </c>
      <c r="D2198">
        <v>3010</v>
      </c>
      <c r="E2198">
        <v>4</v>
      </c>
      <c r="F2198">
        <v>2.75</v>
      </c>
      <c r="G2198" s="1">
        <v>743381.9454061895</v>
      </c>
      <c r="H2198" s="1">
        <v>66618.05459381046</v>
      </c>
    </row>
    <row r="2199" spans="1:8">
      <c r="A2199">
        <v>3407700046</v>
      </c>
      <c r="B2199" t="s">
        <v>80</v>
      </c>
      <c r="C2199" s="1">
        <v>625000</v>
      </c>
      <c r="D2199">
        <v>2410</v>
      </c>
      <c r="E2199">
        <v>3</v>
      </c>
      <c r="F2199">
        <v>2.5</v>
      </c>
      <c r="G2199" s="1">
        <v>576357.3405388028</v>
      </c>
      <c r="H2199" s="1">
        <v>48642.65946119721</v>
      </c>
    </row>
    <row r="2200" spans="1:8">
      <c r="A2200">
        <v>7696600240</v>
      </c>
      <c r="B2200" t="s">
        <v>45</v>
      </c>
      <c r="C2200" s="1">
        <v>165000</v>
      </c>
      <c r="D2200">
        <v>1280</v>
      </c>
      <c r="E2200">
        <v>3</v>
      </c>
      <c r="F2200">
        <v>1.5</v>
      </c>
      <c r="G2200" s="1">
        <v>177429.3456323551</v>
      </c>
      <c r="H2200" s="1">
        <v>-12429.34563235508</v>
      </c>
    </row>
    <row r="2201" spans="1:8">
      <c r="A2201">
        <v>3904100106</v>
      </c>
      <c r="B2201" t="s">
        <v>60</v>
      </c>
      <c r="C2201" s="1">
        <v>335000</v>
      </c>
      <c r="D2201">
        <v>2320</v>
      </c>
      <c r="E2201">
        <v>3</v>
      </c>
      <c r="F2201">
        <v>1</v>
      </c>
      <c r="G2201" s="1">
        <v>514417.8707420559</v>
      </c>
      <c r="H2201" s="1">
        <v>-179417.8707420559</v>
      </c>
    </row>
    <row r="2202" spans="1:8">
      <c r="A2202">
        <v>7849201600</v>
      </c>
      <c r="B2202" t="s">
        <v>70</v>
      </c>
      <c r="C2202" s="1">
        <v>286700</v>
      </c>
      <c r="D2202">
        <v>1220</v>
      </c>
      <c r="E2202">
        <v>3</v>
      </c>
      <c r="F2202">
        <v>1</v>
      </c>
      <c r="G2202" s="1">
        <v>290691.0849835016</v>
      </c>
      <c r="H2202" s="1">
        <v>-3991.084983501583</v>
      </c>
    </row>
    <row r="2203" spans="1:8">
      <c r="A2203">
        <v>8924100111</v>
      </c>
      <c r="B2203" t="s">
        <v>32</v>
      </c>
      <c r="C2203" s="1">
        <v>699000</v>
      </c>
      <c r="D2203">
        <v>1400</v>
      </c>
      <c r="E2203">
        <v>2</v>
      </c>
      <c r="F2203">
        <v>1.5</v>
      </c>
      <c r="G2203" s="1">
        <v>537564.436694669</v>
      </c>
      <c r="H2203" s="1">
        <v>161435.563305331</v>
      </c>
    </row>
    <row r="2204" spans="1:8">
      <c r="A2204">
        <v>2221000070</v>
      </c>
      <c r="B2204" t="s">
        <v>44</v>
      </c>
      <c r="C2204" s="1">
        <v>280000</v>
      </c>
      <c r="D2204">
        <v>1590</v>
      </c>
      <c r="E2204">
        <v>3</v>
      </c>
      <c r="F2204">
        <v>1.75</v>
      </c>
      <c r="G2204" s="1">
        <v>281064.9085846245</v>
      </c>
      <c r="H2204" s="1">
        <v>-1064.908584624529</v>
      </c>
    </row>
    <row r="2205" spans="1:8">
      <c r="A2205">
        <v>8078350030</v>
      </c>
      <c r="B2205" t="s">
        <v>71</v>
      </c>
      <c r="C2205" s="1">
        <v>580000</v>
      </c>
      <c r="D2205">
        <v>2220</v>
      </c>
      <c r="E2205">
        <v>4</v>
      </c>
      <c r="F2205">
        <v>2.5</v>
      </c>
      <c r="G2205" s="1">
        <v>580691.6972460204</v>
      </c>
      <c r="H2205" s="1">
        <v>-691.697246020427</v>
      </c>
    </row>
    <row r="2206" spans="1:8">
      <c r="A2206">
        <v>8682281710</v>
      </c>
      <c r="B2206" t="s">
        <v>47</v>
      </c>
      <c r="C2206" s="1">
        <v>754800</v>
      </c>
      <c r="D2206">
        <v>2770</v>
      </c>
      <c r="E2206">
        <v>2</v>
      </c>
      <c r="F2206">
        <v>2.5</v>
      </c>
      <c r="G2206" s="1">
        <v>702101.3715410189</v>
      </c>
      <c r="H2206" s="1">
        <v>52698.62845898105</v>
      </c>
    </row>
    <row r="2207" spans="1:8">
      <c r="A2207">
        <v>1383500070</v>
      </c>
      <c r="B2207" t="s">
        <v>35</v>
      </c>
      <c r="C2207" s="1">
        <v>525000</v>
      </c>
      <c r="D2207">
        <v>2303</v>
      </c>
      <c r="E2207">
        <v>4</v>
      </c>
      <c r="F2207">
        <v>2.5</v>
      </c>
      <c r="G2207" s="1">
        <v>436949.279154895</v>
      </c>
      <c r="H2207" s="1">
        <v>88050.72084510495</v>
      </c>
    </row>
    <row r="2208" spans="1:8">
      <c r="A2208">
        <v>6744700181</v>
      </c>
      <c r="B2208" t="s">
        <v>75</v>
      </c>
      <c r="C2208" s="1">
        <v>562000</v>
      </c>
      <c r="D2208">
        <v>1600</v>
      </c>
      <c r="E2208">
        <v>3</v>
      </c>
      <c r="F2208">
        <v>1.75</v>
      </c>
      <c r="G2208" s="1">
        <v>380676.8449058691</v>
      </c>
      <c r="H2208" s="1">
        <v>181323.1550941309</v>
      </c>
    </row>
    <row r="2209" spans="1:8">
      <c r="A2209">
        <v>6728700075</v>
      </c>
      <c r="B2209" t="s">
        <v>5</v>
      </c>
      <c r="C2209" s="1">
        <v>575000</v>
      </c>
      <c r="D2209">
        <v>1280</v>
      </c>
      <c r="E2209">
        <v>4</v>
      </c>
      <c r="F2209">
        <v>1.75</v>
      </c>
      <c r="G2209" s="1">
        <v>485667.8718834476</v>
      </c>
      <c r="H2209" s="1">
        <v>89332.12811655243</v>
      </c>
    </row>
    <row r="2210" spans="1:8">
      <c r="A2210">
        <v>3630180240</v>
      </c>
      <c r="B2210" t="s">
        <v>43</v>
      </c>
      <c r="C2210" s="1">
        <v>808900</v>
      </c>
      <c r="D2210">
        <v>2900</v>
      </c>
      <c r="E2210">
        <v>5</v>
      </c>
      <c r="F2210">
        <v>2.5</v>
      </c>
      <c r="G2210" s="1">
        <v>643593.405006376</v>
      </c>
      <c r="H2210" s="1">
        <v>165306.594993624</v>
      </c>
    </row>
    <row r="2211" spans="1:8">
      <c r="A2211">
        <v>2162000160</v>
      </c>
      <c r="B2211" t="s">
        <v>62</v>
      </c>
      <c r="C2211" s="1">
        <v>992000</v>
      </c>
      <c r="D2211">
        <v>2950</v>
      </c>
      <c r="E2211">
        <v>3</v>
      </c>
      <c r="F2211">
        <v>2.25</v>
      </c>
      <c r="G2211" s="1">
        <v>942461.4167007799</v>
      </c>
      <c r="H2211" s="1">
        <v>49538.58329922007</v>
      </c>
    </row>
    <row r="2212" spans="1:8">
      <c r="A2212">
        <v>705700140</v>
      </c>
      <c r="B2212" t="s">
        <v>30</v>
      </c>
      <c r="C2212" s="1">
        <v>335000</v>
      </c>
      <c r="D2212">
        <v>1700</v>
      </c>
      <c r="E2212">
        <v>3</v>
      </c>
      <c r="F2212">
        <v>2.5</v>
      </c>
      <c r="G2212" s="1">
        <v>295775.7886948361</v>
      </c>
      <c r="H2212" s="1">
        <v>39224.21130516386</v>
      </c>
    </row>
    <row r="2213" spans="1:8">
      <c r="A2213">
        <v>9423400193</v>
      </c>
      <c r="B2213" t="s">
        <v>23</v>
      </c>
      <c r="C2213" s="1">
        <v>473000</v>
      </c>
      <c r="D2213">
        <v>1050</v>
      </c>
      <c r="E2213">
        <v>3</v>
      </c>
      <c r="F2213">
        <v>2.75</v>
      </c>
      <c r="G2213" s="1">
        <v>346090.6879488664</v>
      </c>
      <c r="H2213" s="1">
        <v>126909.3120511336</v>
      </c>
    </row>
    <row r="2214" spans="1:8">
      <c r="A2214">
        <v>5137200140</v>
      </c>
      <c r="B2214" t="s">
        <v>48</v>
      </c>
      <c r="C2214" s="1">
        <v>350000</v>
      </c>
      <c r="D2214">
        <v>2990</v>
      </c>
      <c r="E2214">
        <v>4</v>
      </c>
      <c r="F2214">
        <v>2.75</v>
      </c>
      <c r="G2214" s="1">
        <v>453504.5828803551</v>
      </c>
      <c r="H2214" s="1">
        <v>-103504.5828803551</v>
      </c>
    </row>
    <row r="2215" spans="1:8">
      <c r="A2215">
        <v>4024101052</v>
      </c>
      <c r="B2215" t="s">
        <v>75</v>
      </c>
      <c r="C2215" s="1">
        <v>305500</v>
      </c>
      <c r="D2215">
        <v>1240</v>
      </c>
      <c r="E2215">
        <v>3</v>
      </c>
      <c r="F2215">
        <v>1</v>
      </c>
      <c r="G2215" s="1">
        <v>314041.5074086307</v>
      </c>
      <c r="H2215" s="1">
        <v>-8541.507408630685</v>
      </c>
    </row>
    <row r="2216" spans="1:8">
      <c r="A2216">
        <v>1726069051</v>
      </c>
      <c r="B2216" t="s">
        <v>66</v>
      </c>
      <c r="C2216" s="1">
        <v>306000</v>
      </c>
      <c r="D2216">
        <v>780</v>
      </c>
      <c r="E2216">
        <v>2</v>
      </c>
      <c r="F2216">
        <v>1</v>
      </c>
      <c r="G2216" s="1">
        <v>321964.6909548707</v>
      </c>
      <c r="H2216" s="1">
        <v>-15964.69095487072</v>
      </c>
    </row>
    <row r="2217" spans="1:8">
      <c r="A2217">
        <v>6300000693</v>
      </c>
      <c r="B2217" t="s">
        <v>38</v>
      </c>
      <c r="C2217" s="1">
        <v>233000</v>
      </c>
      <c r="D2217">
        <v>850</v>
      </c>
      <c r="E2217">
        <v>2</v>
      </c>
      <c r="F2217">
        <v>2.25</v>
      </c>
      <c r="G2217" s="1">
        <v>276540.7094614567</v>
      </c>
      <c r="H2217" s="1">
        <v>-43540.70946145675</v>
      </c>
    </row>
    <row r="2218" spans="1:8">
      <c r="A2218">
        <v>6413100270</v>
      </c>
      <c r="B2218" t="s">
        <v>23</v>
      </c>
      <c r="C2218" s="1">
        <v>490000</v>
      </c>
      <c r="D2218">
        <v>1540</v>
      </c>
      <c r="E2218">
        <v>3</v>
      </c>
      <c r="F2218">
        <v>1.75</v>
      </c>
      <c r="G2218" s="1">
        <v>422234.7391428028</v>
      </c>
      <c r="H2218" s="1">
        <v>67765.26085719717</v>
      </c>
    </row>
    <row r="2219" spans="1:8">
      <c r="A2219">
        <v>7215420160</v>
      </c>
      <c r="B2219" t="s">
        <v>51</v>
      </c>
      <c r="C2219" s="1">
        <v>445000</v>
      </c>
      <c r="D2219">
        <v>2280</v>
      </c>
      <c r="E2219">
        <v>4</v>
      </c>
      <c r="F2219">
        <v>2.5</v>
      </c>
      <c r="G2219" s="1">
        <v>358662.0563713291</v>
      </c>
      <c r="H2219" s="1">
        <v>86337.94362867088</v>
      </c>
    </row>
    <row r="2220" spans="1:8">
      <c r="A2220">
        <v>7878400135</v>
      </c>
      <c r="B2220" t="s">
        <v>22</v>
      </c>
      <c r="C2220" s="1">
        <v>355000</v>
      </c>
      <c r="D2220">
        <v>2550</v>
      </c>
      <c r="E2220">
        <v>3</v>
      </c>
      <c r="F2220">
        <v>2.25</v>
      </c>
      <c r="G2220" s="1">
        <v>454471.0774051977</v>
      </c>
      <c r="H2220" s="1">
        <v>-99471.07740519772</v>
      </c>
    </row>
    <row r="2221" spans="1:8">
      <c r="A2221">
        <v>2597710070</v>
      </c>
      <c r="B2221" t="s">
        <v>44</v>
      </c>
      <c r="C2221" s="1">
        <v>360000</v>
      </c>
      <c r="D2221">
        <v>1770</v>
      </c>
      <c r="E2221">
        <v>2</v>
      </c>
      <c r="F2221">
        <v>2</v>
      </c>
      <c r="G2221" s="1">
        <v>326852.0960370442</v>
      </c>
      <c r="H2221" s="1">
        <v>33147.90396295581</v>
      </c>
    </row>
    <row r="2222" spans="1:8">
      <c r="A2222">
        <v>9244900248</v>
      </c>
      <c r="B2222" t="s">
        <v>32</v>
      </c>
      <c r="C2222" s="1">
        <v>737500</v>
      </c>
      <c r="D2222">
        <v>2320</v>
      </c>
      <c r="E2222">
        <v>3</v>
      </c>
      <c r="F2222">
        <v>1.75</v>
      </c>
      <c r="G2222" s="1">
        <v>682481.6368077127</v>
      </c>
      <c r="H2222" s="1">
        <v>55018.36319228727</v>
      </c>
    </row>
    <row r="2223" spans="1:8">
      <c r="A2223">
        <v>824059277</v>
      </c>
      <c r="B2223" t="s">
        <v>57</v>
      </c>
      <c r="C2223" s="1">
        <v>985000</v>
      </c>
      <c r="D2223">
        <v>2600</v>
      </c>
      <c r="E2223">
        <v>3</v>
      </c>
      <c r="F2223">
        <v>3.5</v>
      </c>
      <c r="G2223" s="1">
        <v>955953.1553462516</v>
      </c>
      <c r="H2223" s="1">
        <v>29046.84465374844</v>
      </c>
    </row>
    <row r="2224" spans="1:8">
      <c r="A2224">
        <v>3278601940</v>
      </c>
      <c r="B2224" t="s">
        <v>34</v>
      </c>
      <c r="C2224" s="1">
        <v>349950</v>
      </c>
      <c r="D2224">
        <v>1570</v>
      </c>
      <c r="E2224">
        <v>2</v>
      </c>
      <c r="F2224">
        <v>3.25</v>
      </c>
      <c r="G2224" s="1">
        <v>454738.2422384488</v>
      </c>
      <c r="H2224" s="1">
        <v>-104788.2422384488</v>
      </c>
    </row>
    <row r="2225" spans="1:8">
      <c r="A2225">
        <v>7853250160</v>
      </c>
      <c r="B2225" t="s">
        <v>70</v>
      </c>
      <c r="C2225" s="1">
        <v>520000</v>
      </c>
      <c r="D2225">
        <v>3060</v>
      </c>
      <c r="E2225">
        <v>4</v>
      </c>
      <c r="F2225">
        <v>2.5</v>
      </c>
      <c r="G2225" s="1">
        <v>601097.2569193117</v>
      </c>
      <c r="H2225" s="1">
        <v>-81097.25691931171</v>
      </c>
    </row>
    <row r="2226" spans="1:8">
      <c r="A2226">
        <v>1163100070</v>
      </c>
      <c r="B2226" t="s">
        <v>69</v>
      </c>
      <c r="C2226" s="1">
        <v>355950</v>
      </c>
      <c r="D2226">
        <v>1960</v>
      </c>
      <c r="E2226">
        <v>4</v>
      </c>
      <c r="F2226">
        <v>2.5</v>
      </c>
      <c r="G2226" s="1">
        <v>531588.3184782659</v>
      </c>
      <c r="H2226" s="1">
        <v>-175638.3184782659</v>
      </c>
    </row>
    <row r="2227" spans="1:8">
      <c r="A2227">
        <v>8106300510</v>
      </c>
      <c r="B2227" t="s">
        <v>84</v>
      </c>
      <c r="C2227" s="1">
        <v>485000</v>
      </c>
      <c r="D2227">
        <v>3270</v>
      </c>
      <c r="E2227">
        <v>5</v>
      </c>
      <c r="F2227">
        <v>2.5</v>
      </c>
      <c r="G2227" s="1">
        <v>538222.0012598712</v>
      </c>
      <c r="H2227" s="1">
        <v>-53222.00125987118</v>
      </c>
    </row>
    <row r="2228" spans="1:8">
      <c r="A2228">
        <v>4239400960</v>
      </c>
      <c r="B2228" t="s">
        <v>39</v>
      </c>
      <c r="C2228" s="1">
        <v>143000</v>
      </c>
      <c r="D2228">
        <v>1090</v>
      </c>
      <c r="E2228">
        <v>3</v>
      </c>
      <c r="F2228">
        <v>1</v>
      </c>
      <c r="G2228" s="1">
        <v>144805.6230814881</v>
      </c>
      <c r="H2228" s="1">
        <v>-1805.623081488127</v>
      </c>
    </row>
    <row r="2229" spans="1:8">
      <c r="A2229">
        <v>3893100327</v>
      </c>
      <c r="B2229" t="s">
        <v>6</v>
      </c>
      <c r="C2229" s="1">
        <v>355000</v>
      </c>
      <c r="D2229">
        <v>940</v>
      </c>
      <c r="E2229">
        <v>3</v>
      </c>
      <c r="F2229">
        <v>1</v>
      </c>
      <c r="G2229" s="1">
        <v>460927.5592247492</v>
      </c>
      <c r="H2229" s="1">
        <v>-105927.5592247492</v>
      </c>
    </row>
    <row r="2230" spans="1:8">
      <c r="A2230">
        <v>7856640560</v>
      </c>
      <c r="B2230" t="s">
        <v>72</v>
      </c>
      <c r="C2230" s="1">
        <v>1126000</v>
      </c>
      <c r="D2230">
        <v>3880</v>
      </c>
      <c r="E2230">
        <v>5</v>
      </c>
      <c r="F2230">
        <v>3.5</v>
      </c>
      <c r="G2230" s="1">
        <v>921624.5749623341</v>
      </c>
      <c r="H2230" s="1">
        <v>204375.4250376659</v>
      </c>
    </row>
    <row r="2231" spans="1:8">
      <c r="A2231">
        <v>7206900075</v>
      </c>
      <c r="B2231" t="s">
        <v>53</v>
      </c>
      <c r="C2231" s="1">
        <v>200000</v>
      </c>
      <c r="D2231">
        <v>1770</v>
      </c>
      <c r="E2231">
        <v>5</v>
      </c>
      <c r="F2231">
        <v>1.75</v>
      </c>
      <c r="G2231" s="1">
        <v>344219.9517667982</v>
      </c>
      <c r="H2231" s="1">
        <v>-144219.9517667982</v>
      </c>
    </row>
    <row r="2232" spans="1:8">
      <c r="A2232">
        <v>8691310070</v>
      </c>
      <c r="B2232" t="s">
        <v>58</v>
      </c>
      <c r="C2232" s="1">
        <v>913000</v>
      </c>
      <c r="D2232">
        <v>3640</v>
      </c>
      <c r="E2232">
        <v>4</v>
      </c>
      <c r="F2232">
        <v>2.5</v>
      </c>
      <c r="G2232" s="1">
        <v>848490.5730268897</v>
      </c>
      <c r="H2232" s="1">
        <v>64509.4269731103</v>
      </c>
    </row>
    <row r="2233" spans="1:8">
      <c r="A2233">
        <v>7436300160</v>
      </c>
      <c r="B2233" t="s">
        <v>6</v>
      </c>
      <c r="C2233" s="1">
        <v>409900</v>
      </c>
      <c r="D2233">
        <v>1590</v>
      </c>
      <c r="E2233">
        <v>2</v>
      </c>
      <c r="F2233">
        <v>2.5</v>
      </c>
      <c r="G2233" s="1">
        <v>595661.4241333223</v>
      </c>
      <c r="H2233" s="1">
        <v>-185761.4241333223</v>
      </c>
    </row>
    <row r="2234" spans="1:8">
      <c r="A2234">
        <v>7896300070</v>
      </c>
      <c r="B2234" t="s">
        <v>60</v>
      </c>
      <c r="C2234" s="1">
        <v>265000</v>
      </c>
      <c r="D2234">
        <v>1290</v>
      </c>
      <c r="E2234">
        <v>4</v>
      </c>
      <c r="F2234">
        <v>1</v>
      </c>
      <c r="G2234" s="1">
        <v>325851.2945984614</v>
      </c>
      <c r="H2234" s="1">
        <v>-60851.29459846142</v>
      </c>
    </row>
    <row r="2235" spans="1:8">
      <c r="A2235">
        <v>2425059074</v>
      </c>
      <c r="B2235" t="s">
        <v>52</v>
      </c>
      <c r="C2235" s="1">
        <v>740000</v>
      </c>
      <c r="D2235">
        <v>3655</v>
      </c>
      <c r="E2235">
        <v>5</v>
      </c>
      <c r="F2235">
        <v>3</v>
      </c>
      <c r="G2235" s="1">
        <v>832287.4850348555</v>
      </c>
      <c r="H2235" s="1">
        <v>-92287.48503485555</v>
      </c>
    </row>
    <row r="2236" spans="1:8">
      <c r="A2236">
        <v>2111010340</v>
      </c>
      <c r="B2236" t="s">
        <v>39</v>
      </c>
      <c r="C2236" s="1">
        <v>306000</v>
      </c>
      <c r="D2236">
        <v>2490</v>
      </c>
      <c r="E2236">
        <v>4</v>
      </c>
      <c r="F2236">
        <v>2.5</v>
      </c>
      <c r="G2236" s="1">
        <v>380370.4405254991</v>
      </c>
      <c r="H2236" s="1">
        <v>-74370.44052549911</v>
      </c>
    </row>
    <row r="2237" spans="1:8">
      <c r="A2237">
        <v>7852150140</v>
      </c>
      <c r="B2237" t="s">
        <v>70</v>
      </c>
      <c r="C2237" s="1">
        <v>381000</v>
      </c>
      <c r="D2237">
        <v>1470</v>
      </c>
      <c r="E2237">
        <v>3</v>
      </c>
      <c r="F2237">
        <v>2.5</v>
      </c>
      <c r="G2237" s="1">
        <v>344017.5858617384</v>
      </c>
      <c r="H2237" s="1">
        <v>36982.41413826164</v>
      </c>
    </row>
    <row r="2238" spans="1:8">
      <c r="A2238">
        <v>7632400400</v>
      </c>
      <c r="B2238" t="s">
        <v>54</v>
      </c>
      <c r="C2238" s="1">
        <v>1050000</v>
      </c>
      <c r="D2238">
        <v>3190</v>
      </c>
      <c r="E2238">
        <v>3</v>
      </c>
      <c r="F2238">
        <v>3.5</v>
      </c>
      <c r="G2238" s="1">
        <v>644425.248785422</v>
      </c>
      <c r="H2238" s="1">
        <v>405574.751214578</v>
      </c>
    </row>
    <row r="2239" spans="1:8">
      <c r="A2239">
        <v>5220300140</v>
      </c>
      <c r="B2239" t="s">
        <v>38</v>
      </c>
      <c r="C2239" s="1">
        <v>408000</v>
      </c>
      <c r="D2239">
        <v>810</v>
      </c>
      <c r="E2239">
        <v>2</v>
      </c>
      <c r="F2239">
        <v>1</v>
      </c>
      <c r="G2239" s="1">
        <v>260734.4466222887</v>
      </c>
      <c r="H2239" s="1">
        <v>147265.5533777113</v>
      </c>
    </row>
    <row r="2240" spans="1:8">
      <c r="A2240">
        <v>2568200140</v>
      </c>
      <c r="B2240" t="s">
        <v>42</v>
      </c>
      <c r="C2240" s="1">
        <v>739900</v>
      </c>
      <c r="D2240">
        <v>2980</v>
      </c>
      <c r="E2240">
        <v>5</v>
      </c>
      <c r="F2240">
        <v>2.5</v>
      </c>
      <c r="G2240" s="1">
        <v>723108.8560759742</v>
      </c>
      <c r="H2240" s="1">
        <v>16791.14392402582</v>
      </c>
    </row>
    <row r="2241" spans="1:8">
      <c r="A2241">
        <v>1137300340</v>
      </c>
      <c r="B2241" t="s">
        <v>80</v>
      </c>
      <c r="C2241" s="1">
        <v>674250</v>
      </c>
      <c r="D2241">
        <v>2780</v>
      </c>
      <c r="E2241">
        <v>4</v>
      </c>
      <c r="F2241">
        <v>2.5</v>
      </c>
      <c r="G2241" s="1">
        <v>625922.3468691149</v>
      </c>
      <c r="H2241" s="1">
        <v>48327.6531308851</v>
      </c>
    </row>
    <row r="2242" spans="1:8">
      <c r="A2242">
        <v>7640400106</v>
      </c>
      <c r="B2242" t="s">
        <v>69</v>
      </c>
      <c r="C2242" s="1">
        <v>438400</v>
      </c>
      <c r="D2242">
        <v>1340</v>
      </c>
      <c r="E2242">
        <v>2</v>
      </c>
      <c r="F2242">
        <v>1</v>
      </c>
      <c r="G2242" s="1">
        <v>442066.5803075089</v>
      </c>
      <c r="H2242" s="1">
        <v>-3666.580307508935</v>
      </c>
    </row>
    <row r="2243" spans="1:8">
      <c r="A2243">
        <v>9274200990</v>
      </c>
      <c r="B2243" t="s">
        <v>7</v>
      </c>
      <c r="C2243" s="1">
        <v>703000</v>
      </c>
      <c r="D2243">
        <v>1360</v>
      </c>
      <c r="E2243">
        <v>3</v>
      </c>
      <c r="F2243">
        <v>2</v>
      </c>
      <c r="G2243" s="1">
        <v>511468.3670367359</v>
      </c>
      <c r="H2243" s="1">
        <v>191531.6329632641</v>
      </c>
    </row>
    <row r="2244" spans="1:8">
      <c r="A2244">
        <v>5028600550</v>
      </c>
      <c r="B2244" t="s">
        <v>48</v>
      </c>
      <c r="C2244" s="1">
        <v>262000</v>
      </c>
      <c r="D2244">
        <v>1320</v>
      </c>
      <c r="E2244">
        <v>3</v>
      </c>
      <c r="F2244">
        <v>1.75</v>
      </c>
      <c r="G2244" s="1">
        <v>175615.3901523419</v>
      </c>
      <c r="H2244" s="1">
        <v>86384.60984765808</v>
      </c>
    </row>
    <row r="2245" spans="1:8">
      <c r="A2245">
        <v>1471630160</v>
      </c>
      <c r="B2245" t="s">
        <v>64</v>
      </c>
      <c r="C2245" s="1">
        <v>353000</v>
      </c>
      <c r="D2245">
        <v>1210</v>
      </c>
      <c r="E2245">
        <v>3</v>
      </c>
      <c r="F2245">
        <v>2</v>
      </c>
      <c r="G2245" s="1">
        <v>290006.1315582938</v>
      </c>
      <c r="H2245" s="1">
        <v>62993.86844170617</v>
      </c>
    </row>
    <row r="2246" spans="1:8">
      <c r="A2246">
        <v>9430110030</v>
      </c>
      <c r="B2246" t="s">
        <v>42</v>
      </c>
      <c r="C2246" s="1">
        <v>500000</v>
      </c>
      <c r="D2246">
        <v>1940</v>
      </c>
      <c r="E2246">
        <v>4</v>
      </c>
      <c r="F2246">
        <v>2.5</v>
      </c>
      <c r="G2246" s="1">
        <v>559580.8781331497</v>
      </c>
      <c r="H2246" s="1">
        <v>-59580.8781331497</v>
      </c>
    </row>
    <row r="2247" spans="1:8">
      <c r="A2247">
        <v>6654700240</v>
      </c>
      <c r="B2247" t="s">
        <v>51</v>
      </c>
      <c r="C2247" s="1">
        <v>332000</v>
      </c>
      <c r="D2247">
        <v>1980</v>
      </c>
      <c r="E2247">
        <v>4</v>
      </c>
      <c r="F2247">
        <v>2.5</v>
      </c>
      <c r="G2247" s="1">
        <v>307633.8601269206</v>
      </c>
      <c r="H2247" s="1">
        <v>24366.13987307937</v>
      </c>
    </row>
    <row r="2248" spans="1:8">
      <c r="A2248">
        <v>8563080270</v>
      </c>
      <c r="B2248" t="s">
        <v>52</v>
      </c>
      <c r="C2248" s="1">
        <v>824000</v>
      </c>
      <c r="D2248">
        <v>2320</v>
      </c>
      <c r="E2248">
        <v>4</v>
      </c>
      <c r="F2248">
        <v>2.5</v>
      </c>
      <c r="G2248" s="1">
        <v>614980.7794490639</v>
      </c>
      <c r="H2248" s="1">
        <v>209019.2205509361</v>
      </c>
    </row>
    <row r="2249" spans="1:8">
      <c r="A2249">
        <v>7548300326</v>
      </c>
      <c r="B2249" t="s">
        <v>56</v>
      </c>
      <c r="C2249" s="1">
        <v>290000</v>
      </c>
      <c r="D2249">
        <v>1660</v>
      </c>
      <c r="E2249">
        <v>4</v>
      </c>
      <c r="F2249">
        <v>2</v>
      </c>
      <c r="G2249" s="1">
        <v>481053.4824485428</v>
      </c>
      <c r="H2249" s="1">
        <v>-191053.4824485428</v>
      </c>
    </row>
    <row r="2250" spans="1:8">
      <c r="A2250">
        <v>5457300696</v>
      </c>
      <c r="B2250" t="s">
        <v>73</v>
      </c>
      <c r="C2250" s="1">
        <v>700000</v>
      </c>
      <c r="D2250">
        <v>1660</v>
      </c>
      <c r="E2250">
        <v>3</v>
      </c>
      <c r="F2250">
        <v>2.5</v>
      </c>
      <c r="G2250" s="1">
        <v>694567.0372574816</v>
      </c>
      <c r="H2250" s="1">
        <v>5432.962742518401</v>
      </c>
    </row>
    <row r="2251" spans="1:8">
      <c r="A2251">
        <v>1175001125</v>
      </c>
      <c r="B2251" t="s">
        <v>33</v>
      </c>
      <c r="C2251" s="1">
        <v>550000</v>
      </c>
      <c r="D2251">
        <v>1080</v>
      </c>
      <c r="E2251">
        <v>2</v>
      </c>
      <c r="F2251">
        <v>1</v>
      </c>
      <c r="G2251" s="1">
        <v>485362.2455383454</v>
      </c>
      <c r="H2251" s="1">
        <v>64637.75446165464</v>
      </c>
    </row>
    <row r="2252" spans="1:8">
      <c r="A2252">
        <v>3034200197</v>
      </c>
      <c r="B2252" t="s">
        <v>38</v>
      </c>
      <c r="C2252" s="1">
        <v>549000</v>
      </c>
      <c r="D2252">
        <v>1510</v>
      </c>
      <c r="E2252">
        <v>2</v>
      </c>
      <c r="F2252">
        <v>1</v>
      </c>
      <c r="G2252" s="1">
        <v>379800.237859242</v>
      </c>
      <c r="H2252" s="1">
        <v>169199.762140758</v>
      </c>
    </row>
    <row r="2253" spans="1:8">
      <c r="A2253">
        <v>9346700270</v>
      </c>
      <c r="B2253" t="s">
        <v>31</v>
      </c>
      <c r="C2253" s="1">
        <v>858000</v>
      </c>
      <c r="D2253">
        <v>3070</v>
      </c>
      <c r="E2253">
        <v>4</v>
      </c>
      <c r="F2253">
        <v>2.25</v>
      </c>
      <c r="G2253" s="1">
        <v>754260.0487311346</v>
      </c>
      <c r="H2253" s="1">
        <v>103739.9512688654</v>
      </c>
    </row>
    <row r="2254" spans="1:8">
      <c r="A2254">
        <v>6414600260</v>
      </c>
      <c r="B2254" t="s">
        <v>38</v>
      </c>
      <c r="C2254" s="1">
        <v>345000</v>
      </c>
      <c r="D2254">
        <v>970</v>
      </c>
      <c r="E2254">
        <v>2</v>
      </c>
      <c r="F2254">
        <v>1</v>
      </c>
      <c r="G2254" s="1">
        <v>287949.4846193066</v>
      </c>
      <c r="H2254" s="1">
        <v>57050.51538069337</v>
      </c>
    </row>
    <row r="2255" spans="1:8">
      <c r="A2255">
        <v>2620069195</v>
      </c>
      <c r="B2255" t="s">
        <v>74</v>
      </c>
      <c r="C2255" s="1">
        <v>340000</v>
      </c>
      <c r="D2255">
        <v>2140</v>
      </c>
      <c r="E2255">
        <v>4</v>
      </c>
      <c r="F2255">
        <v>1.75</v>
      </c>
      <c r="G2255" s="1">
        <v>357398.4231883408</v>
      </c>
      <c r="H2255" s="1">
        <v>-17398.42318834079</v>
      </c>
    </row>
    <row r="2256" spans="1:8">
      <c r="A2256">
        <v>4358700186</v>
      </c>
      <c r="B2256" t="s">
        <v>38</v>
      </c>
      <c r="C2256" s="1">
        <v>275000</v>
      </c>
      <c r="D2256">
        <v>1260</v>
      </c>
      <c r="E2256">
        <v>3</v>
      </c>
      <c r="F2256">
        <v>2.25</v>
      </c>
      <c r="G2256" s="1">
        <v>332909.4752910233</v>
      </c>
      <c r="H2256" s="1">
        <v>-57909.47529102332</v>
      </c>
    </row>
    <row r="2257" spans="1:8">
      <c r="A2257">
        <v>259600560</v>
      </c>
      <c r="B2257" t="s">
        <v>52</v>
      </c>
      <c r="C2257" s="1">
        <v>405000</v>
      </c>
      <c r="D2257">
        <v>1220</v>
      </c>
      <c r="E2257">
        <v>3</v>
      </c>
      <c r="F2257">
        <v>1</v>
      </c>
      <c r="G2257" s="1">
        <v>430444.1582494616</v>
      </c>
      <c r="H2257" s="1">
        <v>-25444.15824946156</v>
      </c>
    </row>
    <row r="2258" spans="1:8">
      <c r="A2258">
        <v>2634500070</v>
      </c>
      <c r="B2258" t="s">
        <v>75</v>
      </c>
      <c r="C2258" s="1">
        <v>432500</v>
      </c>
      <c r="D2258">
        <v>1720</v>
      </c>
      <c r="E2258">
        <v>3</v>
      </c>
      <c r="F2258">
        <v>2</v>
      </c>
      <c r="G2258" s="1">
        <v>402888.6240716152</v>
      </c>
      <c r="H2258" s="1">
        <v>29611.37592838483</v>
      </c>
    </row>
    <row r="2259" spans="1:8">
      <c r="A2259">
        <v>7186800105</v>
      </c>
      <c r="B2259" t="s">
        <v>60</v>
      </c>
      <c r="C2259" s="1">
        <v>236500</v>
      </c>
      <c r="D2259">
        <v>2140</v>
      </c>
      <c r="E2259">
        <v>4</v>
      </c>
      <c r="F2259">
        <v>1</v>
      </c>
      <c r="G2259" s="1">
        <v>470431.183957619</v>
      </c>
      <c r="H2259" s="1">
        <v>-233931.183957619</v>
      </c>
    </row>
    <row r="2260" spans="1:8">
      <c r="A2260">
        <v>4459800070</v>
      </c>
      <c r="B2260" t="s">
        <v>36</v>
      </c>
      <c r="C2260" s="1">
        <v>679000</v>
      </c>
      <c r="D2260">
        <v>1420</v>
      </c>
      <c r="E2260">
        <v>4</v>
      </c>
      <c r="F2260">
        <v>1.5</v>
      </c>
      <c r="G2260" s="1">
        <v>520216.8413766114</v>
      </c>
      <c r="H2260" s="1">
        <v>158783.1586233886</v>
      </c>
    </row>
    <row r="2261" spans="1:8">
      <c r="A2261">
        <v>3034200370</v>
      </c>
      <c r="B2261" t="s">
        <v>38</v>
      </c>
      <c r="C2261" s="1">
        <v>543000</v>
      </c>
      <c r="D2261">
        <v>2060</v>
      </c>
      <c r="E2261">
        <v>4</v>
      </c>
      <c r="F2261">
        <v>2.5</v>
      </c>
      <c r="G2261" s="1">
        <v>457415.3969063037</v>
      </c>
      <c r="H2261" s="1">
        <v>85584.60309369629</v>
      </c>
    </row>
    <row r="2262" spans="1:8">
      <c r="A2262">
        <v>7887200390</v>
      </c>
      <c r="B2262" t="s">
        <v>22</v>
      </c>
      <c r="C2262" s="1">
        <v>294000</v>
      </c>
      <c r="D2262">
        <v>1320</v>
      </c>
      <c r="E2262">
        <v>3</v>
      </c>
      <c r="F2262">
        <v>1</v>
      </c>
      <c r="G2262" s="1">
        <v>236252.9694632092</v>
      </c>
      <c r="H2262" s="1">
        <v>57747.03053679079</v>
      </c>
    </row>
    <row r="2263" spans="1:8">
      <c r="A2263">
        <v>2473390710</v>
      </c>
      <c r="B2263" t="s">
        <v>44</v>
      </c>
      <c r="C2263" s="1">
        <v>340500</v>
      </c>
      <c r="D2263">
        <v>1810</v>
      </c>
      <c r="E2263">
        <v>3</v>
      </c>
      <c r="F2263">
        <v>1.75</v>
      </c>
      <c r="G2263" s="1">
        <v>318485.5858305241</v>
      </c>
      <c r="H2263" s="1">
        <v>22014.4141694759</v>
      </c>
    </row>
    <row r="2264" spans="1:8">
      <c r="A2264">
        <v>2600140370</v>
      </c>
      <c r="B2264" t="s">
        <v>72</v>
      </c>
      <c r="C2264" s="1">
        <v>1012000</v>
      </c>
      <c r="D2264">
        <v>2980</v>
      </c>
      <c r="E2264">
        <v>4</v>
      </c>
      <c r="F2264">
        <v>2.5</v>
      </c>
      <c r="G2264" s="1">
        <v>774707.7525949695</v>
      </c>
      <c r="H2264" s="1">
        <v>237292.2474050305</v>
      </c>
    </row>
    <row r="2265" spans="1:8">
      <c r="A2265">
        <v>7525100520</v>
      </c>
      <c r="B2265" t="s">
        <v>42</v>
      </c>
      <c r="C2265" s="1">
        <v>335000</v>
      </c>
      <c r="D2265">
        <v>1350</v>
      </c>
      <c r="E2265">
        <v>2</v>
      </c>
      <c r="F2265">
        <v>2</v>
      </c>
      <c r="G2265" s="1">
        <v>482363.9622587644</v>
      </c>
      <c r="H2265" s="1">
        <v>-147363.9622587644</v>
      </c>
    </row>
    <row r="2266" spans="1:8">
      <c r="A2266">
        <v>6204200560</v>
      </c>
      <c r="B2266" t="s">
        <v>77</v>
      </c>
      <c r="C2266" s="1">
        <v>425000</v>
      </c>
      <c r="D2266">
        <v>1540</v>
      </c>
      <c r="E2266">
        <v>3</v>
      </c>
      <c r="F2266">
        <v>2</v>
      </c>
      <c r="G2266" s="1">
        <v>376520.5202252901</v>
      </c>
      <c r="H2266" s="1">
        <v>48479.47977470991</v>
      </c>
    </row>
    <row r="2267" spans="1:8">
      <c r="A2267">
        <v>5416100160</v>
      </c>
      <c r="B2267" t="s">
        <v>74</v>
      </c>
      <c r="C2267" s="1">
        <v>353000</v>
      </c>
      <c r="D2267">
        <v>2510</v>
      </c>
      <c r="E2267">
        <v>3</v>
      </c>
      <c r="F2267">
        <v>2.5</v>
      </c>
      <c r="G2267" s="1">
        <v>439104.4695981846</v>
      </c>
      <c r="H2267" s="1">
        <v>-86104.46959818457</v>
      </c>
    </row>
    <row r="2268" spans="1:8">
      <c r="A2268">
        <v>3905040070</v>
      </c>
      <c r="B2268" t="s">
        <v>71</v>
      </c>
      <c r="C2268" s="1">
        <v>540000</v>
      </c>
      <c r="D2268">
        <v>1670</v>
      </c>
      <c r="E2268">
        <v>3</v>
      </c>
      <c r="F2268">
        <v>2.5</v>
      </c>
      <c r="G2268" s="1">
        <v>500509.7731690631</v>
      </c>
      <c r="H2268" s="1">
        <v>39490.22683093685</v>
      </c>
    </row>
    <row r="2269" spans="1:8">
      <c r="A2269">
        <v>8562900520</v>
      </c>
      <c r="B2269" t="s">
        <v>26</v>
      </c>
      <c r="C2269" s="1">
        <v>640000</v>
      </c>
      <c r="D2269">
        <v>3690</v>
      </c>
      <c r="E2269">
        <v>5</v>
      </c>
      <c r="F2269">
        <v>3.5</v>
      </c>
      <c r="G2269" s="1">
        <v>829110.2206399372</v>
      </c>
      <c r="H2269" s="1">
        <v>-189110.2206399372</v>
      </c>
    </row>
    <row r="2270" spans="1:8">
      <c r="A2270">
        <v>4027701182</v>
      </c>
      <c r="B2270" t="s">
        <v>24</v>
      </c>
      <c r="C2270" s="1">
        <v>339950</v>
      </c>
      <c r="D2270">
        <v>1320</v>
      </c>
      <c r="E2270">
        <v>3</v>
      </c>
      <c r="F2270">
        <v>1</v>
      </c>
      <c r="G2270" s="1">
        <v>320464.1988282073</v>
      </c>
      <c r="H2270" s="1">
        <v>19485.80117179267</v>
      </c>
    </row>
    <row r="2271" spans="1:8">
      <c r="A2271">
        <v>9407110710</v>
      </c>
      <c r="B2271" t="s">
        <v>64</v>
      </c>
      <c r="C2271" s="1">
        <v>195000</v>
      </c>
      <c r="D2271">
        <v>1510</v>
      </c>
      <c r="E2271">
        <v>3</v>
      </c>
      <c r="F2271">
        <v>1.75</v>
      </c>
      <c r="G2271" s="1">
        <v>339233.8271347196</v>
      </c>
      <c r="H2271" s="1">
        <v>-144233.8271347196</v>
      </c>
    </row>
    <row r="2272" spans="1:8">
      <c r="A2272">
        <v>9407110710</v>
      </c>
      <c r="B2272" t="s">
        <v>64</v>
      </c>
      <c r="C2272" s="1">
        <v>322000</v>
      </c>
      <c r="D2272">
        <v>1510</v>
      </c>
      <c r="E2272">
        <v>3</v>
      </c>
      <c r="F2272">
        <v>1.75</v>
      </c>
      <c r="G2272" s="1">
        <v>339233.8271347196</v>
      </c>
      <c r="H2272" s="1">
        <v>-17233.82713471964</v>
      </c>
    </row>
    <row r="2273" spans="1:8">
      <c r="A2273">
        <v>5160300030</v>
      </c>
      <c r="B2273" t="s">
        <v>82</v>
      </c>
      <c r="C2273" s="1">
        <v>660000</v>
      </c>
      <c r="D2273">
        <v>1870</v>
      </c>
      <c r="E2273">
        <v>4</v>
      </c>
      <c r="F2273">
        <v>1.75</v>
      </c>
      <c r="G2273" s="1">
        <v>638499.083736395</v>
      </c>
      <c r="H2273" s="1">
        <v>21500.916263605</v>
      </c>
    </row>
    <row r="2274" spans="1:8">
      <c r="A2274">
        <v>8945300200</v>
      </c>
      <c r="B2274" t="s">
        <v>48</v>
      </c>
      <c r="C2274" s="1">
        <v>207500</v>
      </c>
      <c r="D2274">
        <v>1170</v>
      </c>
      <c r="E2274">
        <v>3</v>
      </c>
      <c r="F2274">
        <v>1</v>
      </c>
      <c r="G2274" s="1">
        <v>144699.7900261895</v>
      </c>
      <c r="H2274" s="1">
        <v>62800.20997381047</v>
      </c>
    </row>
    <row r="2275" spans="1:8">
      <c r="A2275">
        <v>7796600070</v>
      </c>
      <c r="B2275" t="s">
        <v>29</v>
      </c>
      <c r="C2275" s="1">
        <v>195000</v>
      </c>
      <c r="D2275">
        <v>1190</v>
      </c>
      <c r="E2275">
        <v>3</v>
      </c>
      <c r="F2275">
        <v>1.5</v>
      </c>
      <c r="G2275" s="1">
        <v>271662.7434608951</v>
      </c>
      <c r="H2275" s="1">
        <v>-76662.74346089509</v>
      </c>
    </row>
    <row r="2276" spans="1:8">
      <c r="A2276">
        <v>4443800765</v>
      </c>
      <c r="B2276" t="s">
        <v>5</v>
      </c>
      <c r="C2276" s="1">
        <v>700000</v>
      </c>
      <c r="D2276">
        <v>2080</v>
      </c>
      <c r="E2276">
        <v>3</v>
      </c>
      <c r="F2276">
        <v>2</v>
      </c>
      <c r="G2276" s="1">
        <v>636913.3315743115</v>
      </c>
      <c r="H2276" s="1">
        <v>63086.66842568852</v>
      </c>
    </row>
    <row r="2277" spans="1:8">
      <c r="A2277">
        <v>3298720030</v>
      </c>
      <c r="B2277" t="s">
        <v>79</v>
      </c>
      <c r="C2277" s="1">
        <v>560000</v>
      </c>
      <c r="D2277">
        <v>2150</v>
      </c>
      <c r="E2277">
        <v>4</v>
      </c>
      <c r="F2277">
        <v>1.75</v>
      </c>
      <c r="G2277" s="1">
        <v>421640.5199850441</v>
      </c>
      <c r="H2277" s="1">
        <v>138359.4800149559</v>
      </c>
    </row>
    <row r="2278" spans="1:8">
      <c r="A2278">
        <v>1781500435</v>
      </c>
      <c r="B2278" t="s">
        <v>34</v>
      </c>
      <c r="C2278" s="1">
        <v>260000</v>
      </c>
      <c r="D2278">
        <v>1580</v>
      </c>
      <c r="E2278">
        <v>3</v>
      </c>
      <c r="F2278">
        <v>1.75</v>
      </c>
      <c r="G2278" s="1">
        <v>432266.4090675744</v>
      </c>
      <c r="H2278" s="1">
        <v>-172266.4090675744</v>
      </c>
    </row>
    <row r="2279" spans="1:8">
      <c r="A2279">
        <v>1781500435</v>
      </c>
      <c r="B2279" t="s">
        <v>34</v>
      </c>
      <c r="C2279" s="1">
        <v>575000</v>
      </c>
      <c r="D2279">
        <v>1580</v>
      </c>
      <c r="E2279">
        <v>3</v>
      </c>
      <c r="F2279">
        <v>1.75</v>
      </c>
      <c r="G2279" s="1">
        <v>432266.4090675744</v>
      </c>
      <c r="H2279" s="1">
        <v>142733.5909324256</v>
      </c>
    </row>
    <row r="2280" spans="1:8">
      <c r="A2280">
        <v>6979970140</v>
      </c>
      <c r="B2280" t="s">
        <v>80</v>
      </c>
      <c r="C2280" s="1">
        <v>475000</v>
      </c>
      <c r="D2280">
        <v>2370</v>
      </c>
      <c r="E2280">
        <v>3</v>
      </c>
      <c r="F2280">
        <v>2.5</v>
      </c>
      <c r="G2280" s="1">
        <v>569553.5810395484</v>
      </c>
      <c r="H2280" s="1">
        <v>-94553.58103954839</v>
      </c>
    </row>
    <row r="2281" spans="1:8">
      <c r="A2281">
        <v>1005000036</v>
      </c>
      <c r="B2281" t="s">
        <v>60</v>
      </c>
      <c r="C2281" s="1">
        <v>285000</v>
      </c>
      <c r="D2281">
        <v>1840</v>
      </c>
      <c r="E2281">
        <v>3</v>
      </c>
      <c r="F2281">
        <v>1.75</v>
      </c>
      <c r="G2281" s="1">
        <v>438174.2587549503</v>
      </c>
      <c r="H2281" s="1">
        <v>-153174.2587549503</v>
      </c>
    </row>
    <row r="2282" spans="1:8">
      <c r="A2282">
        <v>3629921160</v>
      </c>
      <c r="B2282" t="s">
        <v>71</v>
      </c>
      <c r="C2282" s="1">
        <v>753888</v>
      </c>
      <c r="D2282">
        <v>2660</v>
      </c>
      <c r="E2282">
        <v>4</v>
      </c>
      <c r="F2282">
        <v>2.5</v>
      </c>
      <c r="G2282" s="1">
        <v>655533.0517378196</v>
      </c>
      <c r="H2282" s="1">
        <v>98354.94826218043</v>
      </c>
    </row>
    <row r="2283" spans="1:8">
      <c r="A2283">
        <v>3629910370</v>
      </c>
      <c r="B2283" t="s">
        <v>71</v>
      </c>
      <c r="C2283" s="1">
        <v>650000</v>
      </c>
      <c r="D2283">
        <v>2190</v>
      </c>
      <c r="E2283">
        <v>3</v>
      </c>
      <c r="F2283">
        <v>2.5</v>
      </c>
      <c r="G2283" s="1">
        <v>588958.6466593713</v>
      </c>
      <c r="H2283" s="1">
        <v>61041.35334062867</v>
      </c>
    </row>
    <row r="2284" spans="1:8">
      <c r="A2284">
        <v>5200100105</v>
      </c>
      <c r="B2284" t="s">
        <v>5</v>
      </c>
      <c r="C2284" s="1">
        <v>620000</v>
      </c>
      <c r="D2284">
        <v>1660</v>
      </c>
      <c r="E2284">
        <v>3</v>
      </c>
      <c r="F2284">
        <v>2.25</v>
      </c>
      <c r="G2284" s="1">
        <v>567274.3575001222</v>
      </c>
      <c r="H2284" s="1">
        <v>52725.64249987784</v>
      </c>
    </row>
    <row r="2285" spans="1:8">
      <c r="A2285">
        <v>1024069159</v>
      </c>
      <c r="B2285" t="s">
        <v>58</v>
      </c>
      <c r="C2285" s="1">
        <v>526000</v>
      </c>
      <c r="D2285">
        <v>1780</v>
      </c>
      <c r="E2285">
        <v>3</v>
      </c>
      <c r="F2285">
        <v>1.75</v>
      </c>
      <c r="G2285" s="1">
        <v>540084.0233454003</v>
      </c>
      <c r="H2285" s="1">
        <v>-14084.02334540035</v>
      </c>
    </row>
    <row r="2286" spans="1:8">
      <c r="A2286">
        <v>418000310</v>
      </c>
      <c r="B2286" t="s">
        <v>46</v>
      </c>
      <c r="C2286" s="1">
        <v>155000</v>
      </c>
      <c r="D2286">
        <v>700</v>
      </c>
      <c r="E2286">
        <v>2</v>
      </c>
      <c r="F2286">
        <v>1</v>
      </c>
      <c r="G2286" s="1">
        <v>196703.1590930427</v>
      </c>
      <c r="H2286" s="1">
        <v>-41703.15909304272</v>
      </c>
    </row>
    <row r="2287" spans="1:8">
      <c r="A2287">
        <v>765000060</v>
      </c>
      <c r="B2287" t="s">
        <v>77</v>
      </c>
      <c r="C2287" s="1">
        <v>342000</v>
      </c>
      <c r="D2287">
        <v>1570</v>
      </c>
      <c r="E2287">
        <v>4</v>
      </c>
      <c r="F2287">
        <v>2</v>
      </c>
      <c r="G2287" s="1">
        <v>368253.5708119392</v>
      </c>
      <c r="H2287" s="1">
        <v>-26253.57081193919</v>
      </c>
    </row>
    <row r="2288" spans="1:8">
      <c r="A2288">
        <v>2126079046</v>
      </c>
      <c r="B2288" t="s">
        <v>35</v>
      </c>
      <c r="C2288" s="1">
        <v>390000</v>
      </c>
      <c r="D2288">
        <v>1220</v>
      </c>
      <c r="E2288">
        <v>3</v>
      </c>
      <c r="F2288">
        <v>1.75</v>
      </c>
      <c r="G2288" s="1">
        <v>260705.7577464239</v>
      </c>
      <c r="H2288" s="1">
        <v>129294.2422535761</v>
      </c>
    </row>
    <row r="2289" spans="1:8">
      <c r="A2289">
        <v>2024079035</v>
      </c>
      <c r="B2289" t="s">
        <v>76</v>
      </c>
      <c r="C2289" s="1">
        <v>685000</v>
      </c>
      <c r="D2289">
        <v>3150</v>
      </c>
      <c r="E2289">
        <v>3</v>
      </c>
      <c r="F2289">
        <v>2.75</v>
      </c>
      <c r="G2289" s="1">
        <v>671573.3753828227</v>
      </c>
      <c r="H2289" s="1">
        <v>13426.62461717729</v>
      </c>
    </row>
    <row r="2290" spans="1:8">
      <c r="A2290">
        <v>7202270830</v>
      </c>
      <c r="B2290" t="s">
        <v>47</v>
      </c>
      <c r="C2290" s="1">
        <v>608000</v>
      </c>
      <c r="D2290">
        <v>2690</v>
      </c>
      <c r="E2290">
        <v>4</v>
      </c>
      <c r="F2290">
        <v>2.5</v>
      </c>
      <c r="G2290" s="1">
        <v>661754.3144669264</v>
      </c>
      <c r="H2290" s="1">
        <v>-53754.31446692639</v>
      </c>
    </row>
    <row r="2291" spans="1:8">
      <c r="A2291">
        <v>133000070</v>
      </c>
      <c r="B2291" t="s">
        <v>68</v>
      </c>
      <c r="C2291" s="1">
        <v>179900</v>
      </c>
      <c r="D2291">
        <v>680</v>
      </c>
      <c r="E2291">
        <v>2</v>
      </c>
      <c r="F2291">
        <v>1</v>
      </c>
      <c r="G2291" s="1">
        <v>115410.4631501368</v>
      </c>
      <c r="H2291" s="1">
        <v>64489.53684986322</v>
      </c>
    </row>
    <row r="2292" spans="1:8">
      <c r="A2292">
        <v>6082400083</v>
      </c>
      <c r="B2292" t="s">
        <v>68</v>
      </c>
      <c r="C2292" s="1">
        <v>166000</v>
      </c>
      <c r="D2292">
        <v>1010</v>
      </c>
      <c r="E2292">
        <v>3</v>
      </c>
      <c r="F2292">
        <v>1</v>
      </c>
      <c r="G2292" s="1">
        <v>158171.7099811944</v>
      </c>
      <c r="H2292" s="1">
        <v>7828.290018805594</v>
      </c>
    </row>
    <row r="2293" spans="1:8">
      <c r="A2293">
        <v>9412900045</v>
      </c>
      <c r="B2293" t="s">
        <v>60</v>
      </c>
      <c r="C2293" s="1">
        <v>462000</v>
      </c>
      <c r="D2293">
        <v>1710</v>
      </c>
      <c r="E2293">
        <v>3</v>
      </c>
      <c r="F2293">
        <v>1.5</v>
      </c>
      <c r="G2293" s="1">
        <v>414261.5397143906</v>
      </c>
      <c r="H2293" s="1">
        <v>47738.46028560941</v>
      </c>
    </row>
    <row r="2294" spans="1:8">
      <c r="A2294">
        <v>3905030140</v>
      </c>
      <c r="B2294" t="s">
        <v>71</v>
      </c>
      <c r="C2294" s="1">
        <v>545000</v>
      </c>
      <c r="D2294">
        <v>2090</v>
      </c>
      <c r="E2294">
        <v>4</v>
      </c>
      <c r="F2294">
        <v>2.5</v>
      </c>
      <c r="G2294" s="1">
        <v>558579.4788734433</v>
      </c>
      <c r="H2294" s="1">
        <v>-13579.47887344332</v>
      </c>
    </row>
    <row r="2295" spans="1:8">
      <c r="A2295">
        <v>7228501580</v>
      </c>
      <c r="B2295" t="s">
        <v>55</v>
      </c>
      <c r="C2295" s="1">
        <v>415000</v>
      </c>
      <c r="D2295">
        <v>1560</v>
      </c>
      <c r="E2295">
        <v>3</v>
      </c>
      <c r="F2295">
        <v>1</v>
      </c>
      <c r="G2295" s="1">
        <v>552831.3060460634</v>
      </c>
      <c r="H2295" s="1">
        <v>-137831.3060460634</v>
      </c>
    </row>
    <row r="2296" spans="1:8">
      <c r="A2296">
        <v>6679000390</v>
      </c>
      <c r="B2296" t="s">
        <v>30</v>
      </c>
      <c r="C2296" s="1">
        <v>269000</v>
      </c>
      <c r="D2296">
        <v>1560</v>
      </c>
      <c r="E2296">
        <v>3</v>
      </c>
      <c r="F2296">
        <v>2.5</v>
      </c>
      <c r="G2296" s="1">
        <v>271962.6304474455</v>
      </c>
      <c r="H2296" s="1">
        <v>-2962.630447445496</v>
      </c>
    </row>
    <row r="2297" spans="1:8">
      <c r="A2297">
        <v>1822500160</v>
      </c>
      <c r="B2297" t="s">
        <v>27</v>
      </c>
      <c r="C2297" s="1">
        <v>356500</v>
      </c>
      <c r="D2297">
        <v>2570</v>
      </c>
      <c r="E2297">
        <v>4</v>
      </c>
      <c r="F2297">
        <v>2.5</v>
      </c>
      <c r="G2297" s="1">
        <v>402434.9731154402</v>
      </c>
      <c r="H2297" s="1">
        <v>-45934.97311544017</v>
      </c>
    </row>
    <row r="2298" spans="1:8">
      <c r="A2298">
        <v>6889000060</v>
      </c>
      <c r="B2298" t="s">
        <v>28</v>
      </c>
      <c r="C2298" s="1">
        <v>225000</v>
      </c>
      <c r="D2298">
        <v>1010</v>
      </c>
      <c r="E2298">
        <v>3</v>
      </c>
      <c r="F2298">
        <v>1</v>
      </c>
      <c r="G2298" s="1">
        <v>168823.2859301209</v>
      </c>
      <c r="H2298" s="1">
        <v>56176.71406987909</v>
      </c>
    </row>
    <row r="2299" spans="1:8">
      <c r="A2299">
        <v>835000055</v>
      </c>
      <c r="B2299" t="s">
        <v>37</v>
      </c>
      <c r="C2299" s="1">
        <v>175000</v>
      </c>
      <c r="D2299">
        <v>1020</v>
      </c>
      <c r="E2299">
        <v>2</v>
      </c>
      <c r="F2299">
        <v>1</v>
      </c>
      <c r="G2299" s="1">
        <v>146463.6889746782</v>
      </c>
      <c r="H2299" s="1">
        <v>28536.31102532177</v>
      </c>
    </row>
    <row r="2300" spans="1:8">
      <c r="A2300">
        <v>7811210320</v>
      </c>
      <c r="B2300" t="s">
        <v>82</v>
      </c>
      <c r="C2300" s="1">
        <v>549000</v>
      </c>
      <c r="D2300">
        <v>1710</v>
      </c>
      <c r="E2300">
        <v>5</v>
      </c>
      <c r="F2300">
        <v>2.5</v>
      </c>
      <c r="G2300" s="1">
        <v>603315.7787055336</v>
      </c>
      <c r="H2300" s="1">
        <v>-54315.77870553359</v>
      </c>
    </row>
    <row r="2301" spans="1:8">
      <c r="A2301">
        <v>3123049320</v>
      </c>
      <c r="B2301" t="s">
        <v>54</v>
      </c>
      <c r="C2301" s="1">
        <v>535000</v>
      </c>
      <c r="D2301">
        <v>2300</v>
      </c>
      <c r="E2301">
        <v>3</v>
      </c>
      <c r="F2301">
        <v>2.75</v>
      </c>
      <c r="G2301" s="1">
        <v>487640.0979230618</v>
      </c>
      <c r="H2301" s="1">
        <v>47359.90207693819</v>
      </c>
    </row>
    <row r="2302" spans="1:8">
      <c r="A2302">
        <v>4123400320</v>
      </c>
      <c r="B2302" t="s">
        <v>43</v>
      </c>
      <c r="C2302" s="1">
        <v>627000</v>
      </c>
      <c r="D2302">
        <v>1990</v>
      </c>
      <c r="E2302">
        <v>4</v>
      </c>
      <c r="F2302">
        <v>2.25</v>
      </c>
      <c r="G2302" s="1">
        <v>500377.1447681458</v>
      </c>
      <c r="H2302" s="1">
        <v>126622.8552318542</v>
      </c>
    </row>
    <row r="2303" spans="1:8">
      <c r="A2303">
        <v>4477000270</v>
      </c>
      <c r="B2303" t="s">
        <v>54</v>
      </c>
      <c r="C2303" s="1">
        <v>565000</v>
      </c>
      <c r="D2303">
        <v>2730</v>
      </c>
      <c r="E2303">
        <v>3</v>
      </c>
      <c r="F2303">
        <v>2</v>
      </c>
      <c r="G2303" s="1">
        <v>555379.0105360992</v>
      </c>
      <c r="H2303" s="1">
        <v>9620.989463900798</v>
      </c>
    </row>
    <row r="2304" spans="1:8">
      <c r="A2304">
        <v>3126049094</v>
      </c>
      <c r="B2304" t="s">
        <v>36</v>
      </c>
      <c r="C2304" s="1">
        <v>392450</v>
      </c>
      <c r="D2304">
        <v>2195</v>
      </c>
      <c r="E2304">
        <v>4</v>
      </c>
      <c r="F2304">
        <v>2</v>
      </c>
      <c r="G2304" s="1">
        <v>655640.6830106321</v>
      </c>
      <c r="H2304" s="1">
        <v>-263190.6830106321</v>
      </c>
    </row>
    <row r="2305" spans="1:8">
      <c r="A2305">
        <v>8682282180</v>
      </c>
      <c r="B2305" t="s">
        <v>47</v>
      </c>
      <c r="C2305" s="1">
        <v>509000</v>
      </c>
      <c r="D2305">
        <v>1560</v>
      </c>
      <c r="E2305">
        <v>2</v>
      </c>
      <c r="F2305">
        <v>2</v>
      </c>
      <c r="G2305" s="1">
        <v>492686.6453526057</v>
      </c>
      <c r="H2305" s="1">
        <v>16313.35464739427</v>
      </c>
    </row>
    <row r="2306" spans="1:8">
      <c r="A2306">
        <v>1232000810</v>
      </c>
      <c r="B2306" t="s">
        <v>5</v>
      </c>
      <c r="C2306" s="1">
        <v>340000</v>
      </c>
      <c r="D2306">
        <v>1400</v>
      </c>
      <c r="E2306">
        <v>3</v>
      </c>
      <c r="F2306">
        <v>2.5</v>
      </c>
      <c r="G2306" s="1">
        <v>524850.4214229509</v>
      </c>
      <c r="H2306" s="1">
        <v>-184850.4214229509</v>
      </c>
    </row>
    <row r="2307" spans="1:8">
      <c r="A2307">
        <v>1232000810</v>
      </c>
      <c r="B2307" t="s">
        <v>5</v>
      </c>
      <c r="C2307" s="1">
        <v>537000</v>
      </c>
      <c r="D2307">
        <v>1400</v>
      </c>
      <c r="E2307">
        <v>3</v>
      </c>
      <c r="F2307">
        <v>2.5</v>
      </c>
      <c r="G2307" s="1">
        <v>524850.4214229509</v>
      </c>
      <c r="H2307" s="1">
        <v>12149.57857704908</v>
      </c>
    </row>
    <row r="2308" spans="1:8">
      <c r="A2308">
        <v>8691330310</v>
      </c>
      <c r="B2308" t="s">
        <v>58</v>
      </c>
      <c r="C2308" s="1">
        <v>865000</v>
      </c>
      <c r="D2308">
        <v>3690</v>
      </c>
      <c r="E2308">
        <v>4</v>
      </c>
      <c r="F2308">
        <v>3</v>
      </c>
      <c r="G2308" s="1">
        <v>860596.2737369232</v>
      </c>
      <c r="H2308" s="1">
        <v>4403.726263076765</v>
      </c>
    </row>
    <row r="2309" spans="1:8">
      <c r="A2309">
        <v>3996900295</v>
      </c>
      <c r="B2309" t="s">
        <v>75</v>
      </c>
      <c r="C2309" s="1">
        <v>358000</v>
      </c>
      <c r="D2309">
        <v>1140</v>
      </c>
      <c r="E2309">
        <v>2</v>
      </c>
      <c r="F2309">
        <v>1</v>
      </c>
      <c r="G2309" s="1">
        <v>310401.8776982863</v>
      </c>
      <c r="H2309" s="1">
        <v>47598.12230171368</v>
      </c>
    </row>
    <row r="2310" spans="1:8">
      <c r="A2310">
        <v>117000003</v>
      </c>
      <c r="B2310" t="s">
        <v>7</v>
      </c>
      <c r="C2310" s="1">
        <v>595000</v>
      </c>
      <c r="D2310">
        <v>1920</v>
      </c>
      <c r="E2310">
        <v>4</v>
      </c>
      <c r="F2310">
        <v>2.25</v>
      </c>
      <c r="G2310" s="1">
        <v>595151.7316564893</v>
      </c>
      <c r="H2310" s="1">
        <v>-151.7316564893117</v>
      </c>
    </row>
    <row r="2311" spans="1:8">
      <c r="A2311">
        <v>1471590060</v>
      </c>
      <c r="B2311" t="s">
        <v>42</v>
      </c>
      <c r="C2311" s="1">
        <v>661000</v>
      </c>
      <c r="D2311">
        <v>2496</v>
      </c>
      <c r="E2311">
        <v>4</v>
      </c>
      <c r="F2311">
        <v>2.5</v>
      </c>
      <c r="G2311" s="1">
        <v>654153.1351727869</v>
      </c>
      <c r="H2311" s="1">
        <v>6846.86482721311</v>
      </c>
    </row>
    <row r="2312" spans="1:8">
      <c r="A2312">
        <v>2558650200</v>
      </c>
      <c r="B2312" t="s">
        <v>9</v>
      </c>
      <c r="C2312" s="1">
        <v>419950</v>
      </c>
      <c r="D2312">
        <v>2280</v>
      </c>
      <c r="E2312">
        <v>3</v>
      </c>
      <c r="F2312">
        <v>2.25</v>
      </c>
      <c r="G2312" s="1">
        <v>545650.7859130872</v>
      </c>
      <c r="H2312" s="1">
        <v>-125700.7859130872</v>
      </c>
    </row>
    <row r="2313" spans="1:8">
      <c r="A2313">
        <v>5104531580</v>
      </c>
      <c r="B2313" t="s">
        <v>30</v>
      </c>
      <c r="C2313" s="1">
        <v>490000</v>
      </c>
      <c r="D2313">
        <v>3200</v>
      </c>
      <c r="E2313">
        <v>4</v>
      </c>
      <c r="F2313">
        <v>3.5</v>
      </c>
      <c r="G2313" s="1">
        <v>544749.0035510178</v>
      </c>
      <c r="H2313" s="1">
        <v>-54749.00355101784</v>
      </c>
    </row>
    <row r="2314" spans="1:8">
      <c r="A2314">
        <v>6021503570</v>
      </c>
      <c r="B2314" t="s">
        <v>5</v>
      </c>
      <c r="C2314" s="1">
        <v>525000</v>
      </c>
      <c r="D2314">
        <v>880</v>
      </c>
      <c r="E2314">
        <v>2</v>
      </c>
      <c r="F2314">
        <v>1</v>
      </c>
      <c r="G2314" s="1">
        <v>438968.3129625383</v>
      </c>
      <c r="H2314" s="1">
        <v>86031.68703746173</v>
      </c>
    </row>
    <row r="2315" spans="1:8">
      <c r="A2315">
        <v>1862400517</v>
      </c>
      <c r="B2315" t="s">
        <v>5</v>
      </c>
      <c r="C2315" s="1">
        <v>350000</v>
      </c>
      <c r="D2315">
        <v>1320</v>
      </c>
      <c r="E2315">
        <v>3</v>
      </c>
      <c r="F2315">
        <v>2</v>
      </c>
      <c r="G2315" s="1">
        <v>507641.9010884765</v>
      </c>
      <c r="H2315" s="1">
        <v>-157641.9010884765</v>
      </c>
    </row>
    <row r="2316" spans="1:8">
      <c r="A2316">
        <v>2738650030</v>
      </c>
      <c r="B2316" t="s">
        <v>80</v>
      </c>
      <c r="C2316" s="1">
        <v>552500</v>
      </c>
      <c r="D2316">
        <v>2450</v>
      </c>
      <c r="E2316">
        <v>3</v>
      </c>
      <c r="F2316">
        <v>2.5</v>
      </c>
      <c r="G2316" s="1">
        <v>583161.1000380572</v>
      </c>
      <c r="H2316" s="1">
        <v>-30661.10003805719</v>
      </c>
    </row>
    <row r="2317" spans="1:8">
      <c r="A2317">
        <v>5560000710</v>
      </c>
      <c r="B2317" t="s">
        <v>48</v>
      </c>
      <c r="C2317" s="1">
        <v>210000</v>
      </c>
      <c r="D2317">
        <v>1040</v>
      </c>
      <c r="E2317">
        <v>3</v>
      </c>
      <c r="F2317">
        <v>1</v>
      </c>
      <c r="G2317" s="1">
        <v>122587.5716536125</v>
      </c>
      <c r="H2317" s="1">
        <v>87412.42834638753</v>
      </c>
    </row>
    <row r="2318" spans="1:8">
      <c r="A2318">
        <v>7215410320</v>
      </c>
      <c r="B2318" t="s">
        <v>51</v>
      </c>
      <c r="C2318" s="1">
        <v>390000</v>
      </c>
      <c r="D2318">
        <v>2480</v>
      </c>
      <c r="E2318">
        <v>3</v>
      </c>
      <c r="F2318">
        <v>2.5</v>
      </c>
      <c r="G2318" s="1">
        <v>406050.6229053932</v>
      </c>
      <c r="H2318" s="1">
        <v>-16050.62290539325</v>
      </c>
    </row>
    <row r="2319" spans="1:8">
      <c r="A2319">
        <v>3971700510</v>
      </c>
      <c r="B2319" t="s">
        <v>75</v>
      </c>
      <c r="C2319" s="1">
        <v>336800</v>
      </c>
      <c r="D2319">
        <v>1830</v>
      </c>
      <c r="E2319">
        <v>5</v>
      </c>
      <c r="F2319">
        <v>1.75</v>
      </c>
      <c r="G2319" s="1">
        <v>393058.9239509988</v>
      </c>
      <c r="H2319" s="1">
        <v>-56258.92395099875</v>
      </c>
    </row>
    <row r="2320" spans="1:8">
      <c r="A2320">
        <v>7202330270</v>
      </c>
      <c r="B2320" t="s">
        <v>47</v>
      </c>
      <c r="C2320" s="1">
        <v>465000</v>
      </c>
      <c r="D2320">
        <v>1440</v>
      </c>
      <c r="E2320">
        <v>3</v>
      </c>
      <c r="F2320">
        <v>2.5</v>
      </c>
      <c r="G2320" s="1">
        <v>462506.599153016</v>
      </c>
      <c r="H2320" s="1">
        <v>2493.400846984005</v>
      </c>
    </row>
    <row r="2321" spans="1:8">
      <c r="A2321">
        <v>9542830160</v>
      </c>
      <c r="B2321" t="s">
        <v>30</v>
      </c>
      <c r="C2321" s="1">
        <v>299900</v>
      </c>
      <c r="D2321">
        <v>1580</v>
      </c>
      <c r="E2321">
        <v>4</v>
      </c>
      <c r="F2321">
        <v>2.5</v>
      </c>
      <c r="G2321" s="1">
        <v>261994.741159281</v>
      </c>
      <c r="H2321" s="1">
        <v>37905.25884071901</v>
      </c>
    </row>
    <row r="2322" spans="1:8">
      <c r="A2322">
        <v>3630120960</v>
      </c>
      <c r="B2322" t="s">
        <v>71</v>
      </c>
      <c r="C2322" s="1">
        <v>715000</v>
      </c>
      <c r="D2322">
        <v>3230</v>
      </c>
      <c r="E2322">
        <v>3</v>
      </c>
      <c r="F2322">
        <v>3.25</v>
      </c>
      <c r="G2322" s="1">
        <v>771257.8956439357</v>
      </c>
      <c r="H2322" s="1">
        <v>-56257.89564393566</v>
      </c>
    </row>
    <row r="2323" spans="1:8">
      <c r="A2323">
        <v>3622059155</v>
      </c>
      <c r="B2323" t="s">
        <v>51</v>
      </c>
      <c r="C2323" s="1">
        <v>235000</v>
      </c>
      <c r="D2323">
        <v>1810</v>
      </c>
      <c r="E2323">
        <v>4</v>
      </c>
      <c r="F2323">
        <v>2.5</v>
      </c>
      <c r="G2323" s="1">
        <v>278717.8822550891</v>
      </c>
      <c r="H2323" s="1">
        <v>-43717.88225508906</v>
      </c>
    </row>
    <row r="2324" spans="1:8">
      <c r="A2324">
        <v>1687000240</v>
      </c>
      <c r="B2324" t="s">
        <v>45</v>
      </c>
      <c r="C2324" s="1">
        <v>276000</v>
      </c>
      <c r="D2324">
        <v>2495</v>
      </c>
      <c r="E2324">
        <v>3</v>
      </c>
      <c r="F2324">
        <v>2.5</v>
      </c>
      <c r="G2324" s="1">
        <v>391295.5430941405</v>
      </c>
      <c r="H2324" s="1">
        <v>-115295.5430941405</v>
      </c>
    </row>
    <row r="2325" spans="1:8">
      <c r="A2325">
        <v>4322300340</v>
      </c>
      <c r="B2325" t="s">
        <v>27</v>
      </c>
      <c r="C2325" s="1">
        <v>265000</v>
      </c>
      <c r="D2325">
        <v>1740</v>
      </c>
      <c r="E2325">
        <v>4</v>
      </c>
      <c r="F2325">
        <v>1.5</v>
      </c>
      <c r="G2325" s="1">
        <v>254054.960833979</v>
      </c>
      <c r="H2325" s="1">
        <v>10945.03916602099</v>
      </c>
    </row>
    <row r="2326" spans="1:8">
      <c r="A2326">
        <v>3797000830</v>
      </c>
      <c r="B2326" t="s">
        <v>36</v>
      </c>
      <c r="C2326" s="1">
        <v>425000</v>
      </c>
      <c r="D2326">
        <v>1680</v>
      </c>
      <c r="E2326">
        <v>3</v>
      </c>
      <c r="F2326">
        <v>1.75</v>
      </c>
      <c r="G2326" s="1">
        <v>579611.5478275397</v>
      </c>
      <c r="H2326" s="1">
        <v>-154611.5478275397</v>
      </c>
    </row>
    <row r="2327" spans="1:8">
      <c r="A2327">
        <v>4137060270</v>
      </c>
      <c r="B2327" t="s">
        <v>39</v>
      </c>
      <c r="C2327" s="1">
        <v>313000</v>
      </c>
      <c r="D2327">
        <v>2460</v>
      </c>
      <c r="E2327">
        <v>4</v>
      </c>
      <c r="F2327">
        <v>2.5</v>
      </c>
      <c r="G2327" s="1">
        <v>375267.6209010583</v>
      </c>
      <c r="H2327" s="1">
        <v>-62267.62090105825</v>
      </c>
    </row>
    <row r="2328" spans="1:8">
      <c r="A2328">
        <v>7277100640</v>
      </c>
      <c r="B2328" t="s">
        <v>69</v>
      </c>
      <c r="C2328" s="1">
        <v>715000</v>
      </c>
      <c r="D2328">
        <v>3050</v>
      </c>
      <c r="E2328">
        <v>3</v>
      </c>
      <c r="F2328">
        <v>2.5</v>
      </c>
      <c r="G2328" s="1">
        <v>730360.533870742</v>
      </c>
      <c r="H2328" s="1">
        <v>-15360.53387074196</v>
      </c>
    </row>
    <row r="2329" spans="1:8">
      <c r="A2329">
        <v>1312920060</v>
      </c>
      <c r="B2329" t="s">
        <v>45</v>
      </c>
      <c r="C2329" s="1">
        <v>265000</v>
      </c>
      <c r="D2329">
        <v>1630</v>
      </c>
      <c r="E2329">
        <v>3</v>
      </c>
      <c r="F2329">
        <v>2.25</v>
      </c>
      <c r="G2329" s="1">
        <v>242363.7432547798</v>
      </c>
      <c r="H2329" s="1">
        <v>22636.25674522022</v>
      </c>
    </row>
    <row r="2330" spans="1:8">
      <c r="A2330">
        <v>1472330030</v>
      </c>
      <c r="B2330" t="s">
        <v>24</v>
      </c>
      <c r="C2330" s="1">
        <v>646000</v>
      </c>
      <c r="D2330">
        <v>2460</v>
      </c>
      <c r="E2330">
        <v>3</v>
      </c>
      <c r="F2330">
        <v>2.75</v>
      </c>
      <c r="G2330" s="1">
        <v>526974.8492328387</v>
      </c>
      <c r="H2330" s="1">
        <v>119025.1507671613</v>
      </c>
    </row>
    <row r="2331" spans="1:8">
      <c r="A2331">
        <v>2973800030</v>
      </c>
      <c r="B2331" t="s">
        <v>29</v>
      </c>
      <c r="C2331" s="1">
        <v>175000</v>
      </c>
      <c r="D2331">
        <v>1030</v>
      </c>
      <c r="E2331">
        <v>3</v>
      </c>
      <c r="F2331">
        <v>1</v>
      </c>
      <c r="G2331" s="1">
        <v>240846.7041279118</v>
      </c>
      <c r="H2331" s="1">
        <v>-65846.70412791177</v>
      </c>
    </row>
    <row r="2332" spans="1:8">
      <c r="A2332">
        <v>5152920070</v>
      </c>
      <c r="B2332" t="s">
        <v>27</v>
      </c>
      <c r="C2332" s="1">
        <v>649000</v>
      </c>
      <c r="D2332">
        <v>3410</v>
      </c>
      <c r="E2332">
        <v>3</v>
      </c>
      <c r="F2332">
        <v>2.5</v>
      </c>
      <c r="G2332" s="1">
        <v>558683.6916375759</v>
      </c>
      <c r="H2332" s="1">
        <v>90316.30836242414</v>
      </c>
    </row>
    <row r="2333" spans="1:8">
      <c r="A2333">
        <v>2021200058</v>
      </c>
      <c r="B2333" t="s">
        <v>61</v>
      </c>
      <c r="C2333" s="1">
        <v>785000</v>
      </c>
      <c r="D2333">
        <v>2310</v>
      </c>
      <c r="E2333">
        <v>3</v>
      </c>
      <c r="F2333">
        <v>2.75</v>
      </c>
      <c r="G2333" s="1">
        <v>741145.6701360072</v>
      </c>
      <c r="H2333" s="1">
        <v>43854.32986399275</v>
      </c>
    </row>
    <row r="2334" spans="1:8">
      <c r="A2334">
        <v>9828202255</v>
      </c>
      <c r="B2334" t="s">
        <v>55</v>
      </c>
      <c r="C2334" s="1">
        <v>890000</v>
      </c>
      <c r="D2334">
        <v>2610</v>
      </c>
      <c r="E2334">
        <v>4</v>
      </c>
      <c r="F2334">
        <v>2.75</v>
      </c>
      <c r="G2334" s="1">
        <v>730663.7285395805</v>
      </c>
      <c r="H2334" s="1">
        <v>159336.2714604195</v>
      </c>
    </row>
    <row r="2335" spans="1:8">
      <c r="A2335">
        <v>2126059276</v>
      </c>
      <c r="B2335" t="s">
        <v>9</v>
      </c>
      <c r="C2335" s="1">
        <v>612000</v>
      </c>
      <c r="D2335">
        <v>2330</v>
      </c>
      <c r="E2335">
        <v>3</v>
      </c>
      <c r="F2335">
        <v>3</v>
      </c>
      <c r="G2335" s="1">
        <v>559556.9872911033</v>
      </c>
      <c r="H2335" s="1">
        <v>52443.01270889665</v>
      </c>
    </row>
    <row r="2336" spans="1:8">
      <c r="A2336">
        <v>7796450340</v>
      </c>
      <c r="B2336" t="s">
        <v>48</v>
      </c>
      <c r="C2336" s="1">
        <v>330000</v>
      </c>
      <c r="D2336">
        <v>2980</v>
      </c>
      <c r="E2336">
        <v>4</v>
      </c>
      <c r="F2336">
        <v>2.5</v>
      </c>
      <c r="G2336" s="1">
        <v>450003.1423375588</v>
      </c>
      <c r="H2336" s="1">
        <v>-120003.1423375588</v>
      </c>
    </row>
    <row r="2337" spans="1:8">
      <c r="A2337">
        <v>1449000260</v>
      </c>
      <c r="B2337" t="s">
        <v>42</v>
      </c>
      <c r="C2337" s="1">
        <v>493000</v>
      </c>
      <c r="D2337">
        <v>1790</v>
      </c>
      <c r="E2337">
        <v>3</v>
      </c>
      <c r="F2337">
        <v>2.25</v>
      </c>
      <c r="G2337" s="1">
        <v>545636.0483807547</v>
      </c>
      <c r="H2337" s="1">
        <v>-52636.04838075466</v>
      </c>
    </row>
    <row r="2338" spans="1:8">
      <c r="A2338">
        <v>3037200060</v>
      </c>
      <c r="B2338" t="s">
        <v>55</v>
      </c>
      <c r="C2338" s="1">
        <v>499000</v>
      </c>
      <c r="D2338">
        <v>1750</v>
      </c>
      <c r="E2338">
        <v>3</v>
      </c>
      <c r="F2338">
        <v>2.5</v>
      </c>
      <c r="G2338" s="1">
        <v>595952.1676754185</v>
      </c>
      <c r="H2338" s="1">
        <v>-96952.16767541855</v>
      </c>
    </row>
    <row r="2339" spans="1:8">
      <c r="A2339">
        <v>7645900055</v>
      </c>
      <c r="B2339" t="s">
        <v>34</v>
      </c>
      <c r="C2339" s="1">
        <v>530000</v>
      </c>
      <c r="D2339">
        <v>1580</v>
      </c>
      <c r="E2339">
        <v>2</v>
      </c>
      <c r="F2339">
        <v>1.5</v>
      </c>
      <c r="G2339" s="1">
        <v>443835.6774373834</v>
      </c>
      <c r="H2339" s="1">
        <v>86164.32256261655</v>
      </c>
    </row>
    <row r="2340" spans="1:8">
      <c r="A2340">
        <v>292000070</v>
      </c>
      <c r="B2340" t="s">
        <v>57</v>
      </c>
      <c r="C2340" s="1">
        <v>895000</v>
      </c>
      <c r="D2340">
        <v>2350</v>
      </c>
      <c r="E2340">
        <v>5</v>
      </c>
      <c r="F2340">
        <v>2.5</v>
      </c>
      <c r="G2340" s="1">
        <v>879488.1177283968</v>
      </c>
      <c r="H2340" s="1">
        <v>15511.88227160322</v>
      </c>
    </row>
    <row r="2341" spans="1:8">
      <c r="A2341">
        <v>9510900710</v>
      </c>
      <c r="B2341" t="s">
        <v>48</v>
      </c>
      <c r="C2341" s="1">
        <v>267345</v>
      </c>
      <c r="D2341">
        <v>2510</v>
      </c>
      <c r="E2341">
        <v>4</v>
      </c>
      <c r="F2341">
        <v>2.25</v>
      </c>
      <c r="G2341" s="1">
        <v>368258.4675533361</v>
      </c>
      <c r="H2341" s="1">
        <v>-100913.4675533361</v>
      </c>
    </row>
    <row r="2342" spans="1:8">
      <c r="A2342">
        <v>1471620240</v>
      </c>
      <c r="B2342" t="s">
        <v>64</v>
      </c>
      <c r="C2342" s="1">
        <v>275000</v>
      </c>
      <c r="D2342">
        <v>1480</v>
      </c>
      <c r="E2342">
        <v>3</v>
      </c>
      <c r="F2342">
        <v>2.5</v>
      </c>
      <c r="G2342" s="1">
        <v>339532.5095142269</v>
      </c>
      <c r="H2342" s="1">
        <v>-64532.50951422693</v>
      </c>
    </row>
    <row r="2343" spans="1:8">
      <c r="A2343">
        <v>1626079012</v>
      </c>
      <c r="B2343" t="s">
        <v>35</v>
      </c>
      <c r="C2343" s="1">
        <v>439950</v>
      </c>
      <c r="D2343">
        <v>1720</v>
      </c>
      <c r="E2343">
        <v>3</v>
      </c>
      <c r="F2343">
        <v>1.75</v>
      </c>
      <c r="G2343" s="1">
        <v>345752.7514871047</v>
      </c>
      <c r="H2343" s="1">
        <v>94197.24851289525</v>
      </c>
    </row>
    <row r="2344" spans="1:8">
      <c r="A2344">
        <v>3904901670</v>
      </c>
      <c r="B2344" t="s">
        <v>71</v>
      </c>
      <c r="C2344" s="1">
        <v>455000</v>
      </c>
      <c r="D2344">
        <v>1470</v>
      </c>
      <c r="E2344">
        <v>3</v>
      </c>
      <c r="F2344">
        <v>2.25</v>
      </c>
      <c r="G2344" s="1">
        <v>464690.4750048082</v>
      </c>
      <c r="H2344" s="1">
        <v>-9690.475004808162</v>
      </c>
    </row>
    <row r="2345" spans="1:8">
      <c r="A2345">
        <v>8927600070</v>
      </c>
      <c r="B2345" t="s">
        <v>32</v>
      </c>
      <c r="C2345" s="1">
        <v>630000</v>
      </c>
      <c r="D2345">
        <v>1540</v>
      </c>
      <c r="E2345">
        <v>3</v>
      </c>
      <c r="F2345">
        <v>1.75</v>
      </c>
      <c r="G2345" s="1">
        <v>549808.3265722506</v>
      </c>
      <c r="H2345" s="1">
        <v>80191.67342774943</v>
      </c>
    </row>
    <row r="2346" spans="1:8">
      <c r="A2346">
        <v>3629970240</v>
      </c>
      <c r="B2346" t="s">
        <v>71</v>
      </c>
      <c r="C2346" s="1">
        <v>690000</v>
      </c>
      <c r="D2346">
        <v>2820</v>
      </c>
      <c r="E2346">
        <v>3</v>
      </c>
      <c r="F2346">
        <v>2.5</v>
      </c>
      <c r="G2346" s="1">
        <v>696117.8587726293</v>
      </c>
      <c r="H2346" s="1">
        <v>-6117.85877262929</v>
      </c>
    </row>
    <row r="2347" spans="1:8">
      <c r="A2347">
        <v>1099610260</v>
      </c>
      <c r="B2347" t="s">
        <v>48</v>
      </c>
      <c r="C2347" s="1">
        <v>212000</v>
      </c>
      <c r="D2347">
        <v>1250</v>
      </c>
      <c r="E2347">
        <v>4</v>
      </c>
      <c r="F2347">
        <v>1.75</v>
      </c>
      <c r="G2347" s="1">
        <v>150339.0419908548</v>
      </c>
      <c r="H2347" s="1">
        <v>61660.95800914516</v>
      </c>
    </row>
    <row r="2348" spans="1:8">
      <c r="A2348">
        <v>5420300270</v>
      </c>
      <c r="B2348" t="s">
        <v>40</v>
      </c>
      <c r="C2348" s="1">
        <v>231500</v>
      </c>
      <c r="D2348">
        <v>2080</v>
      </c>
      <c r="E2348">
        <v>4</v>
      </c>
      <c r="F2348">
        <v>2.25</v>
      </c>
      <c r="G2348" s="1">
        <v>312412.1147567169</v>
      </c>
      <c r="H2348" s="1">
        <v>-80912.11475671694</v>
      </c>
    </row>
    <row r="2349" spans="1:8">
      <c r="A2349">
        <v>1121059105</v>
      </c>
      <c r="B2349" t="s">
        <v>39</v>
      </c>
      <c r="C2349" s="1">
        <v>378500</v>
      </c>
      <c r="D2349">
        <v>2860</v>
      </c>
      <c r="E2349">
        <v>3</v>
      </c>
      <c r="F2349">
        <v>2.5</v>
      </c>
      <c r="G2349" s="1">
        <v>456674.9849313947</v>
      </c>
      <c r="H2349" s="1">
        <v>-78174.98493139475</v>
      </c>
    </row>
    <row r="2350" spans="1:8">
      <c r="A2350">
        <v>2591720070</v>
      </c>
      <c r="B2350" t="s">
        <v>30</v>
      </c>
      <c r="C2350" s="1">
        <v>482000</v>
      </c>
      <c r="D2350">
        <v>2710</v>
      </c>
      <c r="E2350">
        <v>4</v>
      </c>
      <c r="F2350">
        <v>2.5</v>
      </c>
      <c r="G2350" s="1">
        <v>454200.9470132198</v>
      </c>
      <c r="H2350" s="1">
        <v>27799.05298678018</v>
      </c>
    </row>
    <row r="2351" spans="1:8">
      <c r="A2351">
        <v>9178600055</v>
      </c>
      <c r="B2351" t="s">
        <v>36</v>
      </c>
      <c r="C2351" s="1">
        <v>695000</v>
      </c>
      <c r="D2351">
        <v>1140</v>
      </c>
      <c r="E2351">
        <v>2</v>
      </c>
      <c r="F2351">
        <v>1</v>
      </c>
      <c r="G2351" s="1">
        <v>495729.0616214482</v>
      </c>
      <c r="H2351" s="1">
        <v>199270.9383785518</v>
      </c>
    </row>
    <row r="2352" spans="1:8">
      <c r="A2352">
        <v>5040800060</v>
      </c>
      <c r="B2352" t="s">
        <v>61</v>
      </c>
      <c r="C2352" s="1">
        <v>675000</v>
      </c>
      <c r="D2352">
        <v>1710</v>
      </c>
      <c r="E2352">
        <v>3</v>
      </c>
      <c r="F2352">
        <v>1.75</v>
      </c>
      <c r="G2352" s="1">
        <v>631887.2749752592</v>
      </c>
      <c r="H2352" s="1">
        <v>43112.72502474079</v>
      </c>
    </row>
    <row r="2353" spans="1:8">
      <c r="A2353">
        <v>1437900350</v>
      </c>
      <c r="B2353" t="s">
        <v>9</v>
      </c>
      <c r="C2353" s="1">
        <v>387000</v>
      </c>
      <c r="D2353">
        <v>1340</v>
      </c>
      <c r="E2353">
        <v>3</v>
      </c>
      <c r="F2353">
        <v>1.5</v>
      </c>
      <c r="G2353" s="1">
        <v>380360.9356766589</v>
      </c>
      <c r="H2353" s="1">
        <v>6639.064323341066</v>
      </c>
    </row>
    <row r="2354" spans="1:8">
      <c r="A2354">
        <v>1328300810</v>
      </c>
      <c r="B2354" t="s">
        <v>44</v>
      </c>
      <c r="C2354" s="1">
        <v>347500</v>
      </c>
      <c r="D2354">
        <v>2290</v>
      </c>
      <c r="E2354">
        <v>4</v>
      </c>
      <c r="F2354">
        <v>2.75</v>
      </c>
      <c r="G2354" s="1">
        <v>393962.9334557168</v>
      </c>
      <c r="H2354" s="1">
        <v>-46462.93345571682</v>
      </c>
    </row>
    <row r="2355" spans="1:8">
      <c r="A2355">
        <v>3990200125</v>
      </c>
      <c r="B2355" t="s">
        <v>54</v>
      </c>
      <c r="C2355" s="1">
        <v>385000</v>
      </c>
      <c r="D2355">
        <v>1860</v>
      </c>
      <c r="E2355">
        <v>3</v>
      </c>
      <c r="F2355">
        <v>2</v>
      </c>
      <c r="G2355" s="1">
        <v>407397.2414273145</v>
      </c>
      <c r="H2355" s="1">
        <v>-22397.24142731447</v>
      </c>
    </row>
    <row r="2356" spans="1:8">
      <c r="A2356">
        <v>7452500340</v>
      </c>
      <c r="B2356" t="s">
        <v>34</v>
      </c>
      <c r="C2356" s="1">
        <v>265000</v>
      </c>
      <c r="D2356">
        <v>1080</v>
      </c>
      <c r="E2356">
        <v>3</v>
      </c>
      <c r="F2356">
        <v>1</v>
      </c>
      <c r="G2356" s="1">
        <v>341817.9133229454</v>
      </c>
      <c r="H2356" s="1">
        <v>-76817.91332294542</v>
      </c>
    </row>
    <row r="2357" spans="1:8">
      <c r="A2357">
        <v>9215400075</v>
      </c>
      <c r="B2357" t="s">
        <v>32</v>
      </c>
      <c r="C2357" s="1">
        <v>406000</v>
      </c>
      <c r="D2357">
        <v>960</v>
      </c>
      <c r="E2357">
        <v>3</v>
      </c>
      <c r="F2357">
        <v>1</v>
      </c>
      <c r="G2357" s="1">
        <v>445752.3118291126</v>
      </c>
      <c r="H2357" s="1">
        <v>-39752.31182911259</v>
      </c>
    </row>
    <row r="2358" spans="1:8">
      <c r="A2358">
        <v>5061300030</v>
      </c>
      <c r="B2358" t="s">
        <v>85</v>
      </c>
      <c r="C2358" s="1">
        <v>134000</v>
      </c>
      <c r="D2358">
        <v>980</v>
      </c>
      <c r="E2358">
        <v>2</v>
      </c>
      <c r="F2358">
        <v>1.5</v>
      </c>
      <c r="G2358" s="1">
        <v>260299.6005140438</v>
      </c>
      <c r="H2358" s="1">
        <v>-126299.6005140438</v>
      </c>
    </row>
    <row r="2359" spans="1:8">
      <c r="A2359">
        <v>3362900696</v>
      </c>
      <c r="B2359" t="s">
        <v>36</v>
      </c>
      <c r="C2359" s="1">
        <v>415000</v>
      </c>
      <c r="D2359">
        <v>1500</v>
      </c>
      <c r="E2359">
        <v>3</v>
      </c>
      <c r="F2359">
        <v>1</v>
      </c>
      <c r="G2359" s="1">
        <v>543593.1280769467</v>
      </c>
      <c r="H2359" s="1">
        <v>-128593.1280769467</v>
      </c>
    </row>
    <row r="2360" spans="1:8">
      <c r="A2360">
        <v>2558640340</v>
      </c>
      <c r="B2360" t="s">
        <v>9</v>
      </c>
      <c r="C2360" s="1">
        <v>375000</v>
      </c>
      <c r="D2360">
        <v>1440</v>
      </c>
      <c r="E2360">
        <v>3</v>
      </c>
      <c r="F2360">
        <v>1.75</v>
      </c>
      <c r="G2360" s="1">
        <v>399170.8350927779</v>
      </c>
      <c r="H2360" s="1">
        <v>-24170.83509277785</v>
      </c>
    </row>
    <row r="2361" spans="1:8">
      <c r="A2361">
        <v>8078460810</v>
      </c>
      <c r="B2361" t="s">
        <v>26</v>
      </c>
      <c r="C2361" s="1">
        <v>620000</v>
      </c>
      <c r="D2361">
        <v>2580</v>
      </c>
      <c r="E2361">
        <v>4</v>
      </c>
      <c r="F2361">
        <v>2.5</v>
      </c>
      <c r="G2361" s="1">
        <v>646473.6609014865</v>
      </c>
      <c r="H2361" s="1">
        <v>-26473.66090148652</v>
      </c>
    </row>
    <row r="2362" spans="1:8">
      <c r="A2362">
        <v>538000390</v>
      </c>
      <c r="B2362" t="s">
        <v>30</v>
      </c>
      <c r="C2362" s="1">
        <v>337500</v>
      </c>
      <c r="D2362">
        <v>2070</v>
      </c>
      <c r="E2362">
        <v>5</v>
      </c>
      <c r="F2362">
        <v>2.5</v>
      </c>
      <c r="G2362" s="1">
        <v>331971.0259873564</v>
      </c>
      <c r="H2362" s="1">
        <v>5528.974012643564</v>
      </c>
    </row>
    <row r="2363" spans="1:8">
      <c r="A2363">
        <v>3584900160</v>
      </c>
      <c r="B2363" t="s">
        <v>82</v>
      </c>
      <c r="C2363" s="1">
        <v>565000</v>
      </c>
      <c r="D2363">
        <v>1880</v>
      </c>
      <c r="E2363">
        <v>3</v>
      </c>
      <c r="F2363">
        <v>2.5</v>
      </c>
      <c r="G2363" s="1">
        <v>658971.2946529486</v>
      </c>
      <c r="H2363" s="1">
        <v>-93971.29465294862</v>
      </c>
    </row>
    <row r="2364" spans="1:8">
      <c r="A2364">
        <v>8572900135</v>
      </c>
      <c r="B2364" t="s">
        <v>64</v>
      </c>
      <c r="C2364" s="1">
        <v>399500</v>
      </c>
      <c r="D2364">
        <v>2420</v>
      </c>
      <c r="E2364">
        <v>3</v>
      </c>
      <c r="F2364">
        <v>1.75</v>
      </c>
      <c r="G2364" s="1">
        <v>494019.3557427588</v>
      </c>
      <c r="H2364" s="1">
        <v>-94519.35574275878</v>
      </c>
    </row>
    <row r="2365" spans="1:8">
      <c r="A2365">
        <v>8056000075</v>
      </c>
      <c r="B2365" t="s">
        <v>57</v>
      </c>
      <c r="C2365" s="1">
        <v>1065000</v>
      </c>
      <c r="D2365">
        <v>1890</v>
      </c>
      <c r="E2365">
        <v>2</v>
      </c>
      <c r="F2365">
        <v>1.75</v>
      </c>
      <c r="G2365" s="1">
        <v>835952.6885963974</v>
      </c>
      <c r="H2365" s="1">
        <v>229047.3114036026</v>
      </c>
    </row>
    <row r="2366" spans="1:8">
      <c r="A2366">
        <v>2972300140</v>
      </c>
      <c r="B2366" t="s">
        <v>46</v>
      </c>
      <c r="C2366" s="1">
        <v>352500</v>
      </c>
      <c r="D2366">
        <v>1920</v>
      </c>
      <c r="E2366">
        <v>3</v>
      </c>
      <c r="F2366">
        <v>2</v>
      </c>
      <c r="G2366" s="1">
        <v>398050.0574544432</v>
      </c>
      <c r="H2366" s="1">
        <v>-45550.05745444319</v>
      </c>
    </row>
    <row r="2367" spans="1:8">
      <c r="A2367">
        <v>7697870350</v>
      </c>
      <c r="B2367" t="s">
        <v>40</v>
      </c>
      <c r="C2367" s="1">
        <v>259000</v>
      </c>
      <c r="D2367">
        <v>1870</v>
      </c>
      <c r="E2367">
        <v>3</v>
      </c>
      <c r="F2367">
        <v>2</v>
      </c>
      <c r="G2367" s="1">
        <v>288261.64575544</v>
      </c>
      <c r="H2367" s="1">
        <v>-29261.64575544</v>
      </c>
    </row>
    <row r="2368" spans="1:8">
      <c r="A2368">
        <v>7972601710</v>
      </c>
      <c r="B2368" t="s">
        <v>79</v>
      </c>
      <c r="C2368" s="1">
        <v>320000</v>
      </c>
      <c r="D2368">
        <v>900</v>
      </c>
      <c r="E2368">
        <v>2</v>
      </c>
      <c r="F2368">
        <v>1</v>
      </c>
      <c r="G2368" s="1">
        <v>230361.0717049773</v>
      </c>
      <c r="H2368" s="1">
        <v>89638.92829502269</v>
      </c>
    </row>
    <row r="2369" spans="1:8">
      <c r="A2369">
        <v>6421100342</v>
      </c>
      <c r="B2369" t="s">
        <v>42</v>
      </c>
      <c r="C2369" s="1">
        <v>733000</v>
      </c>
      <c r="D2369">
        <v>2160</v>
      </c>
      <c r="E2369">
        <v>3</v>
      </c>
      <c r="F2369">
        <v>2.5</v>
      </c>
      <c r="G2369" s="1">
        <v>610371.3244168411</v>
      </c>
      <c r="H2369" s="1">
        <v>122628.6755831589</v>
      </c>
    </row>
    <row r="2370" spans="1:8">
      <c r="A2370">
        <v>2464400340</v>
      </c>
      <c r="B2370" t="s">
        <v>32</v>
      </c>
      <c r="C2370" s="1">
        <v>381500</v>
      </c>
      <c r="D2370">
        <v>900</v>
      </c>
      <c r="E2370">
        <v>2</v>
      </c>
      <c r="F2370">
        <v>1</v>
      </c>
      <c r="G2370" s="1">
        <v>448916.4416180226</v>
      </c>
      <c r="H2370" s="1">
        <v>-67416.44161802263</v>
      </c>
    </row>
    <row r="2371" spans="1:8">
      <c r="A2371">
        <v>8113101232</v>
      </c>
      <c r="B2371" t="s">
        <v>60</v>
      </c>
      <c r="C2371" s="1">
        <v>343000</v>
      </c>
      <c r="D2371">
        <v>1180</v>
      </c>
      <c r="E2371">
        <v>2</v>
      </c>
      <c r="F2371">
        <v>1</v>
      </c>
      <c r="G2371" s="1">
        <v>333880.4940510952</v>
      </c>
      <c r="H2371" s="1">
        <v>9119.505948904844</v>
      </c>
    </row>
    <row r="2372" spans="1:8">
      <c r="A2372">
        <v>5706500140</v>
      </c>
      <c r="B2372" t="s">
        <v>74</v>
      </c>
      <c r="C2372" s="1">
        <v>205500</v>
      </c>
      <c r="D2372">
        <v>900</v>
      </c>
      <c r="E2372">
        <v>2</v>
      </c>
      <c r="F2372">
        <v>1</v>
      </c>
      <c r="G2372" s="1">
        <v>167819.9147830876</v>
      </c>
      <c r="H2372" s="1">
        <v>37680.08521691238</v>
      </c>
    </row>
    <row r="2373" spans="1:8">
      <c r="A2373">
        <v>1024069037</v>
      </c>
      <c r="B2373" t="s">
        <v>58</v>
      </c>
      <c r="C2373" s="1">
        <v>525000</v>
      </c>
      <c r="D2373">
        <v>1600</v>
      </c>
      <c r="E2373">
        <v>3</v>
      </c>
      <c r="F2373">
        <v>2</v>
      </c>
      <c r="G2373" s="1">
        <v>511267.6062667381</v>
      </c>
      <c r="H2373" s="1">
        <v>13732.39373326185</v>
      </c>
    </row>
    <row r="2374" spans="1:8">
      <c r="A2374">
        <v>9476700135</v>
      </c>
      <c r="B2374" t="s">
        <v>46</v>
      </c>
      <c r="C2374" s="1">
        <v>300000</v>
      </c>
      <c r="D2374">
        <v>1500</v>
      </c>
      <c r="E2374">
        <v>3</v>
      </c>
      <c r="F2374">
        <v>1.75</v>
      </c>
      <c r="G2374" s="1">
        <v>324810.0820442885</v>
      </c>
      <c r="H2374" s="1">
        <v>-24810.08204428852</v>
      </c>
    </row>
    <row r="2375" spans="1:8">
      <c r="A2375">
        <v>1926069035</v>
      </c>
      <c r="B2375" t="s">
        <v>66</v>
      </c>
      <c r="C2375" s="1">
        <v>299000</v>
      </c>
      <c r="D2375">
        <v>1070</v>
      </c>
      <c r="E2375">
        <v>2</v>
      </c>
      <c r="F2375">
        <v>1</v>
      </c>
      <c r="G2375" s="1">
        <v>371291.9473244656</v>
      </c>
      <c r="H2375" s="1">
        <v>-72291.94732446561</v>
      </c>
    </row>
    <row r="2376" spans="1:8">
      <c r="A2376">
        <v>3904990030</v>
      </c>
      <c r="B2376" t="s">
        <v>71</v>
      </c>
      <c r="C2376" s="1">
        <v>561000</v>
      </c>
      <c r="D2376">
        <v>2570</v>
      </c>
      <c r="E2376">
        <v>4</v>
      </c>
      <c r="F2376">
        <v>2.5</v>
      </c>
      <c r="G2376" s="1">
        <v>640224.5928644971</v>
      </c>
      <c r="H2376" s="1">
        <v>-79224.5928644971</v>
      </c>
    </row>
    <row r="2377" spans="1:8">
      <c r="A2377">
        <v>7132300550</v>
      </c>
      <c r="B2377" t="s">
        <v>56</v>
      </c>
      <c r="C2377" s="1">
        <v>450000</v>
      </c>
      <c r="D2377">
        <v>1210</v>
      </c>
      <c r="E2377">
        <v>3</v>
      </c>
      <c r="F2377">
        <v>1</v>
      </c>
      <c r="G2377" s="1">
        <v>410678.954447791</v>
      </c>
      <c r="H2377" s="1">
        <v>39321.04555220902</v>
      </c>
    </row>
    <row r="2378" spans="1:8">
      <c r="A2378">
        <v>2193340140</v>
      </c>
      <c r="B2378" t="s">
        <v>42</v>
      </c>
      <c r="C2378" s="1">
        <v>540000</v>
      </c>
      <c r="D2378">
        <v>1850</v>
      </c>
      <c r="E2378">
        <v>4</v>
      </c>
      <c r="F2378">
        <v>2.5</v>
      </c>
      <c r="G2378" s="1">
        <v>544272.4192598272</v>
      </c>
      <c r="H2378" s="1">
        <v>-4272.419259827235</v>
      </c>
    </row>
    <row r="2379" spans="1:8">
      <c r="A2379">
        <v>1422300160</v>
      </c>
      <c r="B2379" t="s">
        <v>64</v>
      </c>
      <c r="C2379" s="1">
        <v>379000</v>
      </c>
      <c r="D2379">
        <v>1740</v>
      </c>
      <c r="E2379">
        <v>3</v>
      </c>
      <c r="F2379">
        <v>2.5</v>
      </c>
      <c r="G2379" s="1">
        <v>383756.9462593809</v>
      </c>
      <c r="H2379" s="1">
        <v>-4756.9462593809</v>
      </c>
    </row>
    <row r="2380" spans="1:8">
      <c r="A2380">
        <v>2946000751</v>
      </c>
      <c r="B2380" t="s">
        <v>28</v>
      </c>
      <c r="C2380" s="1">
        <v>230000</v>
      </c>
      <c r="D2380">
        <v>1300</v>
      </c>
      <c r="E2380">
        <v>3</v>
      </c>
      <c r="F2380">
        <v>1</v>
      </c>
      <c r="G2380" s="1">
        <v>218150.5422997158</v>
      </c>
      <c r="H2380" s="1">
        <v>11849.4577002842</v>
      </c>
    </row>
    <row r="2381" spans="1:8">
      <c r="A2381">
        <v>1796250140</v>
      </c>
      <c r="B2381" t="s">
        <v>51</v>
      </c>
      <c r="C2381" s="1">
        <v>399950</v>
      </c>
      <c r="D2381">
        <v>2000</v>
      </c>
      <c r="E2381">
        <v>3</v>
      </c>
      <c r="F2381">
        <v>2.5</v>
      </c>
      <c r="G2381" s="1">
        <v>324405.5089143396</v>
      </c>
      <c r="H2381" s="1">
        <v>75544.49108566041</v>
      </c>
    </row>
    <row r="2382" spans="1:8">
      <c r="A2382">
        <v>6699001200</v>
      </c>
      <c r="B2382" t="s">
        <v>51</v>
      </c>
      <c r="C2382" s="1">
        <v>355000</v>
      </c>
      <c r="D2382">
        <v>3220</v>
      </c>
      <c r="E2382">
        <v>5</v>
      </c>
      <c r="F2382">
        <v>2.5</v>
      </c>
      <c r="G2382" s="1">
        <v>505180.6355660174</v>
      </c>
      <c r="H2382" s="1">
        <v>-150180.6355660174</v>
      </c>
    </row>
    <row r="2383" spans="1:8">
      <c r="A2383">
        <v>7525300310</v>
      </c>
      <c r="B2383" t="s">
        <v>52</v>
      </c>
      <c r="C2383" s="1">
        <v>580000</v>
      </c>
      <c r="D2383">
        <v>2160</v>
      </c>
      <c r="E2383">
        <v>4</v>
      </c>
      <c r="F2383">
        <v>2.25</v>
      </c>
      <c r="G2383" s="1">
        <v>585965.2407840634</v>
      </c>
      <c r="H2383" s="1">
        <v>-5965.240784063353</v>
      </c>
    </row>
    <row r="2384" spans="1:8">
      <c r="A2384">
        <v>5700000340</v>
      </c>
      <c r="B2384" t="s">
        <v>56</v>
      </c>
      <c r="C2384" s="1">
        <v>700000</v>
      </c>
      <c r="D2384">
        <v>2130</v>
      </c>
      <c r="E2384">
        <v>3</v>
      </c>
      <c r="F2384">
        <v>2</v>
      </c>
      <c r="G2384" s="1">
        <v>574367.4256025746</v>
      </c>
      <c r="H2384" s="1">
        <v>125632.5743974254</v>
      </c>
    </row>
    <row r="2385" spans="1:8">
      <c r="A2385">
        <v>3210400340</v>
      </c>
      <c r="B2385" t="s">
        <v>28</v>
      </c>
      <c r="C2385" s="1">
        <v>279900</v>
      </c>
      <c r="D2385">
        <v>1580</v>
      </c>
      <c r="E2385">
        <v>3</v>
      </c>
      <c r="F2385">
        <v>1.75</v>
      </c>
      <c r="G2385" s="1">
        <v>271178.3607984452</v>
      </c>
      <c r="H2385" s="1">
        <v>8721.639201554761</v>
      </c>
    </row>
    <row r="2386" spans="1:8">
      <c r="A2386">
        <v>179003055</v>
      </c>
      <c r="B2386" t="s">
        <v>22</v>
      </c>
      <c r="C2386" s="1">
        <v>210000</v>
      </c>
      <c r="D2386">
        <v>1200</v>
      </c>
      <c r="E2386">
        <v>3</v>
      </c>
      <c r="F2386">
        <v>1</v>
      </c>
      <c r="G2386" s="1">
        <v>215841.6909654458</v>
      </c>
      <c r="H2386" s="1">
        <v>-5841.690965445829</v>
      </c>
    </row>
    <row r="2387" spans="1:8">
      <c r="A2387">
        <v>1723059050</v>
      </c>
      <c r="B2387" t="s">
        <v>84</v>
      </c>
      <c r="C2387" s="1">
        <v>290300</v>
      </c>
      <c r="D2387">
        <v>860</v>
      </c>
      <c r="E2387">
        <v>2</v>
      </c>
      <c r="F2387">
        <v>1</v>
      </c>
      <c r="G2387" s="1">
        <v>157601.7945352684</v>
      </c>
      <c r="H2387" s="1">
        <v>132698.2054647316</v>
      </c>
    </row>
    <row r="2388" spans="1:8">
      <c r="A2388">
        <v>5101406441</v>
      </c>
      <c r="B2388" t="s">
        <v>23</v>
      </c>
      <c r="C2388" s="1">
        <v>490000</v>
      </c>
      <c r="D2388">
        <v>1600</v>
      </c>
      <c r="E2388">
        <v>3</v>
      </c>
      <c r="F2388">
        <v>1</v>
      </c>
      <c r="G2388" s="1">
        <v>427038.8763877364</v>
      </c>
      <c r="H2388" s="1">
        <v>62961.12361226359</v>
      </c>
    </row>
    <row r="2389" spans="1:8">
      <c r="A2389">
        <v>8582010240</v>
      </c>
      <c r="B2389" t="s">
        <v>43</v>
      </c>
      <c r="C2389" s="1">
        <v>606000</v>
      </c>
      <c r="D2389">
        <v>2110</v>
      </c>
      <c r="E2389">
        <v>4</v>
      </c>
      <c r="F2389">
        <v>2.5</v>
      </c>
      <c r="G2389" s="1">
        <v>522588.9239338919</v>
      </c>
      <c r="H2389" s="1">
        <v>83411.07606610807</v>
      </c>
    </row>
    <row r="2390" spans="1:8">
      <c r="A2390">
        <v>6300500505</v>
      </c>
      <c r="B2390" t="s">
        <v>38</v>
      </c>
      <c r="C2390" s="1">
        <v>359950</v>
      </c>
      <c r="D2390">
        <v>1400</v>
      </c>
      <c r="E2390">
        <v>3</v>
      </c>
      <c r="F2390">
        <v>1</v>
      </c>
      <c r="G2390" s="1">
        <v>347720.1301985004</v>
      </c>
      <c r="H2390" s="1">
        <v>12229.86980149959</v>
      </c>
    </row>
    <row r="2391" spans="1:8">
      <c r="A2391">
        <v>3275890310</v>
      </c>
      <c r="B2391" t="s">
        <v>26</v>
      </c>
      <c r="C2391" s="1">
        <v>677100</v>
      </c>
      <c r="D2391">
        <v>2110</v>
      </c>
      <c r="E2391">
        <v>3</v>
      </c>
      <c r="F2391">
        <v>2</v>
      </c>
      <c r="G2391" s="1">
        <v>576298.2544870728</v>
      </c>
      <c r="H2391" s="1">
        <v>100801.7455129272</v>
      </c>
    </row>
    <row r="2392" spans="1:8">
      <c r="A2392">
        <v>7715801040</v>
      </c>
      <c r="B2392" t="s">
        <v>26</v>
      </c>
      <c r="C2392" s="1">
        <v>465000</v>
      </c>
      <c r="D2392">
        <v>1430</v>
      </c>
      <c r="E2392">
        <v>3</v>
      </c>
      <c r="F2392">
        <v>2</v>
      </c>
      <c r="G2392" s="1">
        <v>460634.3429997468</v>
      </c>
      <c r="H2392" s="1">
        <v>4365.65700025321</v>
      </c>
    </row>
    <row r="2393" spans="1:8">
      <c r="A2393">
        <v>1822079046</v>
      </c>
      <c r="B2393" t="s">
        <v>30</v>
      </c>
      <c r="C2393" s="1">
        <v>500000</v>
      </c>
      <c r="D2393">
        <v>3040</v>
      </c>
      <c r="E2393">
        <v>3</v>
      </c>
      <c r="F2393">
        <v>2</v>
      </c>
      <c r="G2393" s="1">
        <v>520100.7305838955</v>
      </c>
      <c r="H2393" s="1">
        <v>-20100.73058389546</v>
      </c>
    </row>
    <row r="2394" spans="1:8">
      <c r="A2394">
        <v>1062100075</v>
      </c>
      <c r="B2394" t="s">
        <v>75</v>
      </c>
      <c r="C2394" s="1">
        <v>455000</v>
      </c>
      <c r="D2394">
        <v>980</v>
      </c>
      <c r="E2394">
        <v>2</v>
      </c>
      <c r="F2394">
        <v>1</v>
      </c>
      <c r="G2394" s="1">
        <v>283186.8397012684</v>
      </c>
      <c r="H2394" s="1">
        <v>171813.1602987316</v>
      </c>
    </row>
    <row r="2395" spans="1:8">
      <c r="A2395">
        <v>1158700135</v>
      </c>
      <c r="B2395" t="s">
        <v>69</v>
      </c>
      <c r="C2395" s="1">
        <v>420000</v>
      </c>
      <c r="D2395">
        <v>2060</v>
      </c>
      <c r="E2395">
        <v>3</v>
      </c>
      <c r="F2395">
        <v>2.5</v>
      </c>
      <c r="G2395" s="1">
        <v>561967.4862641939</v>
      </c>
      <c r="H2395" s="1">
        <v>-141967.4862641939</v>
      </c>
    </row>
    <row r="2396" spans="1:8">
      <c r="A2396">
        <v>7983000200</v>
      </c>
      <c r="B2396" t="s">
        <v>27</v>
      </c>
      <c r="C2396" s="1">
        <v>169575</v>
      </c>
      <c r="D2396">
        <v>1300</v>
      </c>
      <c r="E2396">
        <v>3</v>
      </c>
      <c r="F2396">
        <v>1</v>
      </c>
      <c r="G2396" s="1">
        <v>188982.3740440062</v>
      </c>
      <c r="H2396" s="1">
        <v>-19407.37404400622</v>
      </c>
    </row>
    <row r="2397" spans="1:8">
      <c r="A2397">
        <v>7983000200</v>
      </c>
      <c r="B2397" t="s">
        <v>27</v>
      </c>
      <c r="C2397" s="1">
        <v>250000</v>
      </c>
      <c r="D2397">
        <v>1300</v>
      </c>
      <c r="E2397">
        <v>3</v>
      </c>
      <c r="F2397">
        <v>1</v>
      </c>
      <c r="G2397" s="1">
        <v>188982.3740440062</v>
      </c>
      <c r="H2397" s="1">
        <v>61017.62595599378</v>
      </c>
    </row>
    <row r="2398" spans="1:8">
      <c r="A2398">
        <v>1727510030</v>
      </c>
      <c r="B2398" t="s">
        <v>9</v>
      </c>
      <c r="C2398" s="1">
        <v>530000</v>
      </c>
      <c r="D2398">
        <v>1680</v>
      </c>
      <c r="E2398">
        <v>3</v>
      </c>
      <c r="F2398">
        <v>2.25</v>
      </c>
      <c r="G2398" s="1">
        <v>443594.3934242701</v>
      </c>
      <c r="H2398" s="1">
        <v>86405.60657572991</v>
      </c>
    </row>
    <row r="2399" spans="1:8">
      <c r="A2399">
        <v>6791400320</v>
      </c>
      <c r="B2399" t="s">
        <v>51</v>
      </c>
      <c r="C2399" s="1">
        <v>257500</v>
      </c>
      <c r="D2399">
        <v>1530</v>
      </c>
      <c r="E2399">
        <v>3</v>
      </c>
      <c r="F2399">
        <v>1.75</v>
      </c>
      <c r="G2399" s="1">
        <v>239059.8327941514</v>
      </c>
      <c r="H2399" s="1">
        <v>18440.16720584856</v>
      </c>
    </row>
    <row r="2400" spans="1:8">
      <c r="A2400">
        <v>3992700036</v>
      </c>
      <c r="B2400" t="s">
        <v>23</v>
      </c>
      <c r="C2400" s="1">
        <v>415000</v>
      </c>
      <c r="D2400">
        <v>1170</v>
      </c>
      <c r="E2400">
        <v>3</v>
      </c>
      <c r="F2400">
        <v>1</v>
      </c>
      <c r="G2400" s="1">
        <v>353898.4617707508</v>
      </c>
      <c r="H2400" s="1">
        <v>61101.53822924918</v>
      </c>
    </row>
    <row r="2401" spans="1:8">
      <c r="A2401">
        <v>1175000059</v>
      </c>
      <c r="B2401" t="s">
        <v>33</v>
      </c>
      <c r="C2401" s="1">
        <v>536000</v>
      </c>
      <c r="D2401">
        <v>1580</v>
      </c>
      <c r="E2401">
        <v>3</v>
      </c>
      <c r="F2401">
        <v>1.75</v>
      </c>
      <c r="G2401" s="1">
        <v>562440.9722451826</v>
      </c>
      <c r="H2401" s="1">
        <v>-26440.97224518261</v>
      </c>
    </row>
    <row r="2402" spans="1:8">
      <c r="A2402">
        <v>8732000390</v>
      </c>
      <c r="B2402" t="s">
        <v>78</v>
      </c>
      <c r="C2402" s="1">
        <v>246500</v>
      </c>
      <c r="D2402">
        <v>1270</v>
      </c>
      <c r="E2402">
        <v>3</v>
      </c>
      <c r="F2402">
        <v>1.5</v>
      </c>
      <c r="G2402" s="1">
        <v>191564.2549290122</v>
      </c>
      <c r="H2402" s="1">
        <v>54935.74507098785</v>
      </c>
    </row>
    <row r="2403" spans="1:8">
      <c r="A2403">
        <v>1441800030</v>
      </c>
      <c r="B2403" t="s">
        <v>9</v>
      </c>
      <c r="C2403" s="1">
        <v>395000</v>
      </c>
      <c r="D2403">
        <v>1480</v>
      </c>
      <c r="E2403">
        <v>3</v>
      </c>
      <c r="F2403">
        <v>1.75</v>
      </c>
      <c r="G2403" s="1">
        <v>405974.5945920323</v>
      </c>
      <c r="H2403" s="1">
        <v>-10974.59459203231</v>
      </c>
    </row>
    <row r="2404" spans="1:8">
      <c r="A2404">
        <v>4045800030</v>
      </c>
      <c r="B2404" t="s">
        <v>42</v>
      </c>
      <c r="C2404" s="1">
        <v>739000</v>
      </c>
      <c r="D2404">
        <v>2220</v>
      </c>
      <c r="E2404">
        <v>3</v>
      </c>
      <c r="F2404">
        <v>2.25</v>
      </c>
      <c r="G2404" s="1">
        <v>618776.4629977401</v>
      </c>
      <c r="H2404" s="1">
        <v>120223.5370022599</v>
      </c>
    </row>
    <row r="2405" spans="1:8">
      <c r="A2405">
        <v>2268000370</v>
      </c>
      <c r="B2405" t="s">
        <v>27</v>
      </c>
      <c r="C2405" s="1">
        <v>190000</v>
      </c>
      <c r="D2405">
        <v>910</v>
      </c>
      <c r="E2405">
        <v>3</v>
      </c>
      <c r="F2405">
        <v>1</v>
      </c>
      <c r="G2405" s="1">
        <v>122645.7189262752</v>
      </c>
      <c r="H2405" s="1">
        <v>67354.28107372484</v>
      </c>
    </row>
    <row r="2406" spans="1:8">
      <c r="A2406">
        <v>2023049350</v>
      </c>
      <c r="B2406" t="s">
        <v>68</v>
      </c>
      <c r="C2406" s="1">
        <v>305000</v>
      </c>
      <c r="D2406">
        <v>1480</v>
      </c>
      <c r="E2406">
        <v>3</v>
      </c>
      <c r="F2406">
        <v>1.5</v>
      </c>
      <c r="G2406" s="1">
        <v>241716.8854333998</v>
      </c>
      <c r="H2406" s="1">
        <v>63283.11456660015</v>
      </c>
    </row>
    <row r="2407" spans="1:8">
      <c r="A2407">
        <v>7018000560</v>
      </c>
      <c r="B2407" t="s">
        <v>24</v>
      </c>
      <c r="C2407" s="1">
        <v>925000</v>
      </c>
      <c r="D2407">
        <v>3770</v>
      </c>
      <c r="E2407">
        <v>4</v>
      </c>
      <c r="F2407">
        <v>4.25</v>
      </c>
      <c r="G2407" s="1">
        <v>747231.207803527</v>
      </c>
      <c r="H2407" s="1">
        <v>177768.792196473</v>
      </c>
    </row>
    <row r="2408" spans="1:8">
      <c r="A2408">
        <v>4147200140</v>
      </c>
      <c r="B2408" t="s">
        <v>62</v>
      </c>
      <c r="C2408" s="1">
        <v>895000</v>
      </c>
      <c r="D2408">
        <v>3500</v>
      </c>
      <c r="E2408">
        <v>4</v>
      </c>
      <c r="F2408">
        <v>3</v>
      </c>
      <c r="G2408" s="1">
        <v>1028044.842781685</v>
      </c>
      <c r="H2408" s="1">
        <v>-133044.8427816852</v>
      </c>
    </row>
    <row r="2409" spans="1:8">
      <c r="A2409">
        <v>3176600055</v>
      </c>
      <c r="B2409" t="s">
        <v>32</v>
      </c>
      <c r="C2409" s="1">
        <v>656000</v>
      </c>
      <c r="D2409">
        <v>1480</v>
      </c>
      <c r="E2409">
        <v>3</v>
      </c>
      <c r="F2409">
        <v>1.75</v>
      </c>
      <c r="G2409" s="1">
        <v>539602.6873233689</v>
      </c>
      <c r="H2409" s="1">
        <v>116397.3126766311</v>
      </c>
    </row>
    <row r="2410" spans="1:8">
      <c r="A2410">
        <v>7518500885</v>
      </c>
      <c r="B2410" t="s">
        <v>5</v>
      </c>
      <c r="C2410" s="1">
        <v>560000</v>
      </c>
      <c r="D2410">
        <v>1660</v>
      </c>
      <c r="E2410">
        <v>4</v>
      </c>
      <c r="F2410">
        <v>1</v>
      </c>
      <c r="G2410" s="1">
        <v>544902.0851224168</v>
      </c>
      <c r="H2410" s="1">
        <v>15097.91487758316</v>
      </c>
    </row>
    <row r="2411" spans="1:8">
      <c r="A2411">
        <v>7504020810</v>
      </c>
      <c r="B2411" t="s">
        <v>26</v>
      </c>
      <c r="C2411" s="1">
        <v>610000</v>
      </c>
      <c r="D2411">
        <v>2520</v>
      </c>
      <c r="E2411">
        <v>5</v>
      </c>
      <c r="F2411">
        <v>2.25</v>
      </c>
      <c r="G2411" s="1">
        <v>621097.7519468303</v>
      </c>
      <c r="H2411" s="1">
        <v>-11097.75194683031</v>
      </c>
    </row>
    <row r="2412" spans="1:8">
      <c r="A2412">
        <v>3276930370</v>
      </c>
      <c r="B2412" t="s">
        <v>58</v>
      </c>
      <c r="C2412" s="1">
        <v>645000</v>
      </c>
      <c r="D2412">
        <v>2850</v>
      </c>
      <c r="E2412">
        <v>4</v>
      </c>
      <c r="F2412">
        <v>2.5</v>
      </c>
      <c r="G2412" s="1">
        <v>714116.3229166139</v>
      </c>
      <c r="H2412" s="1">
        <v>-69116.32291661389</v>
      </c>
    </row>
    <row r="2413" spans="1:8">
      <c r="A2413">
        <v>1687000200</v>
      </c>
      <c r="B2413" t="s">
        <v>45</v>
      </c>
      <c r="C2413" s="1">
        <v>259000</v>
      </c>
      <c r="D2413">
        <v>2153</v>
      </c>
      <c r="E2413">
        <v>3</v>
      </c>
      <c r="F2413">
        <v>2.5</v>
      </c>
      <c r="G2413" s="1">
        <v>333123.3993755148</v>
      </c>
      <c r="H2413" s="1">
        <v>-74123.39937551477</v>
      </c>
    </row>
    <row r="2414" spans="1:8">
      <c r="A2414">
        <v>7501000340</v>
      </c>
      <c r="B2414" t="s">
        <v>6</v>
      </c>
      <c r="C2414" s="1">
        <v>980000</v>
      </c>
      <c r="D2414">
        <v>3780</v>
      </c>
      <c r="E2414">
        <v>4</v>
      </c>
      <c r="F2414">
        <v>2.5</v>
      </c>
      <c r="G2414" s="1">
        <v>941427.7186419212</v>
      </c>
      <c r="H2414" s="1">
        <v>38572.28135807882</v>
      </c>
    </row>
    <row r="2415" spans="1:8">
      <c r="A2415">
        <v>7611200136</v>
      </c>
      <c r="B2415" t="s">
        <v>69</v>
      </c>
      <c r="C2415" s="1">
        <v>872000</v>
      </c>
      <c r="D2415">
        <v>3770</v>
      </c>
      <c r="E2415">
        <v>4</v>
      </c>
      <c r="F2415">
        <v>4</v>
      </c>
      <c r="G2415" s="1">
        <v>850261.439827427</v>
      </c>
      <c r="H2415" s="1">
        <v>21738.56017257296</v>
      </c>
    </row>
    <row r="2416" spans="1:8">
      <c r="A2416">
        <v>825059271</v>
      </c>
      <c r="B2416" t="s">
        <v>6</v>
      </c>
      <c r="C2416" s="1">
        <v>900000</v>
      </c>
      <c r="D2416">
        <v>2980</v>
      </c>
      <c r="E2416">
        <v>3</v>
      </c>
      <c r="F2416">
        <v>2.75</v>
      </c>
      <c r="G2416" s="1">
        <v>820522.7983626062</v>
      </c>
      <c r="H2416" s="1">
        <v>79477.20163739379</v>
      </c>
    </row>
    <row r="2417" spans="1:8">
      <c r="A2417">
        <v>9465200181</v>
      </c>
      <c r="B2417" t="s">
        <v>36</v>
      </c>
      <c r="C2417" s="1">
        <v>475000</v>
      </c>
      <c r="D2417">
        <v>2320</v>
      </c>
      <c r="E2417">
        <v>4</v>
      </c>
      <c r="F2417">
        <v>1.5</v>
      </c>
      <c r="G2417" s="1">
        <v>673301.430109837</v>
      </c>
      <c r="H2417" s="1">
        <v>-198301.430109837</v>
      </c>
    </row>
    <row r="2418" spans="1:8">
      <c r="A2418">
        <v>5469502860</v>
      </c>
      <c r="B2418" t="s">
        <v>51</v>
      </c>
      <c r="C2418" s="1">
        <v>350000</v>
      </c>
      <c r="D2418">
        <v>2980</v>
      </c>
      <c r="E2418">
        <v>5</v>
      </c>
      <c r="F2418">
        <v>2.75</v>
      </c>
      <c r="G2418" s="1">
        <v>466158.5792384733</v>
      </c>
      <c r="H2418" s="1">
        <v>-116158.5792384733</v>
      </c>
    </row>
    <row r="2419" spans="1:8">
      <c r="A2419">
        <v>486000565</v>
      </c>
      <c r="B2419" t="s">
        <v>5</v>
      </c>
      <c r="C2419" s="1">
        <v>840000</v>
      </c>
      <c r="D2419">
        <v>2930</v>
      </c>
      <c r="E2419">
        <v>4</v>
      </c>
      <c r="F2419">
        <v>1.75</v>
      </c>
      <c r="G2419" s="1">
        <v>766322.9512276945</v>
      </c>
      <c r="H2419" s="1">
        <v>73677.04877230548</v>
      </c>
    </row>
    <row r="2420" spans="1:8">
      <c r="A2420">
        <v>6071900070</v>
      </c>
      <c r="B2420" t="s">
        <v>72</v>
      </c>
      <c r="C2420" s="1">
        <v>500000</v>
      </c>
      <c r="D2420">
        <v>2040</v>
      </c>
      <c r="E2420">
        <v>4</v>
      </c>
      <c r="F2420">
        <v>2.5</v>
      </c>
      <c r="G2420" s="1">
        <v>614819.4043624895</v>
      </c>
      <c r="H2420" s="1">
        <v>-114819.4043624895</v>
      </c>
    </row>
    <row r="2421" spans="1:8">
      <c r="A2421">
        <v>7957600075</v>
      </c>
      <c r="B2421" t="s">
        <v>49</v>
      </c>
      <c r="C2421" s="1">
        <v>202500</v>
      </c>
      <c r="D2421">
        <v>1510</v>
      </c>
      <c r="E2421">
        <v>3</v>
      </c>
      <c r="F2421">
        <v>1.5</v>
      </c>
      <c r="G2421" s="1">
        <v>267569.7554260798</v>
      </c>
      <c r="H2421" s="1">
        <v>-65069.75542607979</v>
      </c>
    </row>
    <row r="2422" spans="1:8">
      <c r="A2422">
        <v>823069074</v>
      </c>
      <c r="B2422" t="s">
        <v>43</v>
      </c>
      <c r="C2422" s="1">
        <v>523000</v>
      </c>
      <c r="D2422">
        <v>2660</v>
      </c>
      <c r="E2422">
        <v>4</v>
      </c>
      <c r="F2422">
        <v>2.5</v>
      </c>
      <c r="G2422" s="1">
        <v>616140.6170486409</v>
      </c>
      <c r="H2422" s="1">
        <v>-93140.61704864085</v>
      </c>
    </row>
    <row r="2423" spans="1:8">
      <c r="A2423">
        <v>2366800055</v>
      </c>
      <c r="B2423" t="s">
        <v>45</v>
      </c>
      <c r="C2423" s="1">
        <v>225000</v>
      </c>
      <c r="D2423">
        <v>1740</v>
      </c>
      <c r="E2423">
        <v>3</v>
      </c>
      <c r="F2423">
        <v>2.5</v>
      </c>
      <c r="G2423" s="1">
        <v>262874.5825457123</v>
      </c>
      <c r="H2423" s="1">
        <v>-37874.5825457123</v>
      </c>
    </row>
    <row r="2424" spans="1:8">
      <c r="A2424">
        <v>7272001805</v>
      </c>
      <c r="B2424" t="s">
        <v>28</v>
      </c>
      <c r="C2424" s="1">
        <v>418200</v>
      </c>
      <c r="D2424">
        <v>2240</v>
      </c>
      <c r="E2424">
        <v>3</v>
      </c>
      <c r="F2424">
        <v>2.25</v>
      </c>
      <c r="G2424" s="1">
        <v>387041.3938721094</v>
      </c>
      <c r="H2424" s="1">
        <v>31158.60612789058</v>
      </c>
    </row>
    <row r="2425" spans="1:8">
      <c r="A2425">
        <v>3582700070</v>
      </c>
      <c r="B2425" t="s">
        <v>24</v>
      </c>
      <c r="C2425" s="1">
        <v>356500</v>
      </c>
      <c r="D2425">
        <v>1570</v>
      </c>
      <c r="E2425">
        <v>4</v>
      </c>
      <c r="F2425">
        <v>1.75</v>
      </c>
      <c r="G2425" s="1">
        <v>355019.4286647042</v>
      </c>
      <c r="H2425" s="1">
        <v>1480.571335295797</v>
      </c>
    </row>
    <row r="2426" spans="1:8">
      <c r="A2426">
        <v>2402100055</v>
      </c>
      <c r="B2426" t="s">
        <v>36</v>
      </c>
      <c r="C2426" s="1">
        <v>670000</v>
      </c>
      <c r="D2426">
        <v>2500</v>
      </c>
      <c r="E2426">
        <v>4</v>
      </c>
      <c r="F2426">
        <v>3</v>
      </c>
      <c r="G2426" s="1">
        <v>714721.3518643782</v>
      </c>
      <c r="H2426" s="1">
        <v>-44721.3518643782</v>
      </c>
    </row>
    <row r="2427" spans="1:8">
      <c r="A2427">
        <v>5146000070</v>
      </c>
      <c r="B2427" t="s">
        <v>75</v>
      </c>
      <c r="C2427" s="1">
        <v>456150</v>
      </c>
      <c r="D2427">
        <v>1750</v>
      </c>
      <c r="E2427">
        <v>3</v>
      </c>
      <c r="F2427">
        <v>2.25</v>
      </c>
      <c r="G2427" s="1">
        <v>409791.9443640388</v>
      </c>
      <c r="H2427" s="1">
        <v>46358.05563596124</v>
      </c>
    </row>
    <row r="2428" spans="1:8">
      <c r="A2428">
        <v>2607760890</v>
      </c>
      <c r="B2428" t="s">
        <v>64</v>
      </c>
      <c r="C2428" s="1">
        <v>471000</v>
      </c>
      <c r="D2428">
        <v>3030</v>
      </c>
      <c r="E2428">
        <v>4</v>
      </c>
      <c r="F2428">
        <v>2.5</v>
      </c>
      <c r="G2428" s="1">
        <v>589808.4210725459</v>
      </c>
      <c r="H2428" s="1">
        <v>-118808.4210725459</v>
      </c>
    </row>
    <row r="2429" spans="1:8">
      <c r="A2429">
        <v>9274200316</v>
      </c>
      <c r="B2429" t="s">
        <v>7</v>
      </c>
      <c r="C2429" s="1">
        <v>558000</v>
      </c>
      <c r="D2429">
        <v>1680</v>
      </c>
      <c r="E2429">
        <v>3</v>
      </c>
      <c r="F2429">
        <v>2.5</v>
      </c>
      <c r="G2429" s="1">
        <v>569499.444366737</v>
      </c>
      <c r="H2429" s="1">
        <v>-11499.44436673704</v>
      </c>
    </row>
    <row r="2430" spans="1:8">
      <c r="A2430">
        <v>3021059155</v>
      </c>
      <c r="B2430" t="s">
        <v>37</v>
      </c>
      <c r="C2430" s="1">
        <v>161500</v>
      </c>
      <c r="D2430">
        <v>1220</v>
      </c>
      <c r="E2430">
        <v>3</v>
      </c>
      <c r="F2430">
        <v>1</v>
      </c>
      <c r="G2430" s="1">
        <v>167112.7174331588</v>
      </c>
      <c r="H2430" s="1">
        <v>-5612.717433158832</v>
      </c>
    </row>
    <row r="2431" spans="1:8">
      <c r="A2431">
        <v>3580900160</v>
      </c>
      <c r="B2431" t="s">
        <v>9</v>
      </c>
      <c r="C2431" s="1">
        <v>311000</v>
      </c>
      <c r="D2431">
        <v>1310</v>
      </c>
      <c r="E2431">
        <v>3</v>
      </c>
      <c r="F2431">
        <v>1</v>
      </c>
      <c r="G2431" s="1">
        <v>371657.1147162527</v>
      </c>
      <c r="H2431" s="1">
        <v>-60657.11471625266</v>
      </c>
    </row>
    <row r="2432" spans="1:8">
      <c r="A2432">
        <v>3959400400</v>
      </c>
      <c r="B2432" t="s">
        <v>67</v>
      </c>
      <c r="C2432" s="1">
        <v>569000</v>
      </c>
      <c r="D2432">
        <v>2220</v>
      </c>
      <c r="E2432">
        <v>3</v>
      </c>
      <c r="F2432">
        <v>3.25</v>
      </c>
      <c r="G2432" s="1">
        <v>456862.3630397858</v>
      </c>
      <c r="H2432" s="1">
        <v>112137.6369602142</v>
      </c>
    </row>
    <row r="2433" spans="1:8">
      <c r="A2433">
        <v>8079100700</v>
      </c>
      <c r="B2433" t="s">
        <v>71</v>
      </c>
      <c r="C2433" s="1">
        <v>689000</v>
      </c>
      <c r="D2433">
        <v>2240</v>
      </c>
      <c r="E2433">
        <v>4</v>
      </c>
      <c r="F2433">
        <v>2.5</v>
      </c>
      <c r="G2433" s="1">
        <v>584093.5769956476</v>
      </c>
      <c r="H2433" s="1">
        <v>104906.4230043524</v>
      </c>
    </row>
    <row r="2434" spans="1:8">
      <c r="A2434">
        <v>9407001610</v>
      </c>
      <c r="B2434" t="s">
        <v>64</v>
      </c>
      <c r="C2434" s="1">
        <v>271900</v>
      </c>
      <c r="D2434">
        <v>1890</v>
      </c>
      <c r="E2434">
        <v>3</v>
      </c>
      <c r="F2434">
        <v>1.75</v>
      </c>
      <c r="G2434" s="1">
        <v>403869.5423776371</v>
      </c>
      <c r="H2434" s="1">
        <v>-131969.5423776371</v>
      </c>
    </row>
    <row r="2435" spans="1:8">
      <c r="A2435">
        <v>8700120270</v>
      </c>
      <c r="B2435" t="s">
        <v>40</v>
      </c>
      <c r="C2435" s="1">
        <v>278000</v>
      </c>
      <c r="D2435">
        <v>1850</v>
      </c>
      <c r="E2435">
        <v>4</v>
      </c>
      <c r="F2435">
        <v>2.5</v>
      </c>
      <c r="G2435" s="1">
        <v>275090.9983039864</v>
      </c>
      <c r="H2435" s="1">
        <v>2909.001696013613</v>
      </c>
    </row>
    <row r="2436" spans="1:8">
      <c r="A2436">
        <v>3204300860</v>
      </c>
      <c r="B2436" t="s">
        <v>8</v>
      </c>
      <c r="C2436" s="1">
        <v>820000</v>
      </c>
      <c r="D2436">
        <v>2210</v>
      </c>
      <c r="E2436">
        <v>2</v>
      </c>
      <c r="F2436">
        <v>2.5</v>
      </c>
      <c r="G2436" s="1">
        <v>812691.8510710823</v>
      </c>
      <c r="H2436" s="1">
        <v>7308.148928917712</v>
      </c>
    </row>
    <row r="2437" spans="1:8">
      <c r="A2437">
        <v>3204800520</v>
      </c>
      <c r="B2437" t="s">
        <v>46</v>
      </c>
      <c r="C2437" s="1">
        <v>399500</v>
      </c>
      <c r="D2437">
        <v>1410</v>
      </c>
      <c r="E2437">
        <v>3</v>
      </c>
      <c r="F2437">
        <v>1.75</v>
      </c>
      <c r="G2437" s="1">
        <v>309501.6231709659</v>
      </c>
      <c r="H2437" s="1">
        <v>89998.37682903407</v>
      </c>
    </row>
    <row r="2438" spans="1:8">
      <c r="A2438">
        <v>8857320260</v>
      </c>
      <c r="B2438" t="s">
        <v>52</v>
      </c>
      <c r="C2438" s="1">
        <v>462000</v>
      </c>
      <c r="D2438">
        <v>1890</v>
      </c>
      <c r="E2438">
        <v>3</v>
      </c>
      <c r="F2438">
        <v>2.75</v>
      </c>
      <c r="G2438" s="1">
        <v>557010.634537853</v>
      </c>
      <c r="H2438" s="1">
        <v>-95010.63453785295</v>
      </c>
    </row>
    <row r="2439" spans="1:8">
      <c r="A2439">
        <v>6791400800</v>
      </c>
      <c r="B2439" t="s">
        <v>51</v>
      </c>
      <c r="C2439" s="1">
        <v>347500</v>
      </c>
      <c r="D2439">
        <v>1830</v>
      </c>
      <c r="E2439">
        <v>3</v>
      </c>
      <c r="F2439">
        <v>1</v>
      </c>
      <c r="G2439" s="1">
        <v>284686.5270346118</v>
      </c>
      <c r="H2439" s="1">
        <v>62813.47296538821</v>
      </c>
    </row>
    <row r="2440" spans="1:8">
      <c r="A2440">
        <v>2768000270</v>
      </c>
      <c r="B2440" t="s">
        <v>33</v>
      </c>
      <c r="C2440" s="1">
        <v>562100</v>
      </c>
      <c r="D2440">
        <v>1440</v>
      </c>
      <c r="E2440">
        <v>2</v>
      </c>
      <c r="F2440">
        <v>0.75</v>
      </c>
      <c r="G2440" s="1">
        <v>544795.5803636529</v>
      </c>
      <c r="H2440" s="1">
        <v>17304.4196363471</v>
      </c>
    </row>
    <row r="2441" spans="1:8">
      <c r="A2441">
        <v>1432400060</v>
      </c>
      <c r="B2441" t="s">
        <v>44</v>
      </c>
      <c r="C2441" s="1">
        <v>230000</v>
      </c>
      <c r="D2441">
        <v>950</v>
      </c>
      <c r="E2441">
        <v>2</v>
      </c>
      <c r="F2441">
        <v>1</v>
      </c>
      <c r="G2441" s="1">
        <v>180173.0236303967</v>
      </c>
      <c r="H2441" s="1">
        <v>49826.9763696033</v>
      </c>
    </row>
    <row r="2442" spans="1:8">
      <c r="A2442">
        <v>2547200240</v>
      </c>
      <c r="B2442" t="s">
        <v>6</v>
      </c>
      <c r="C2442" s="1">
        <v>687000</v>
      </c>
      <c r="D2442">
        <v>2370</v>
      </c>
      <c r="E2442">
        <v>4</v>
      </c>
      <c r="F2442">
        <v>2.5</v>
      </c>
      <c r="G2442" s="1">
        <v>701595.1962932011</v>
      </c>
      <c r="H2442" s="1">
        <v>-14595.19629320106</v>
      </c>
    </row>
    <row r="2443" spans="1:8">
      <c r="A2443">
        <v>6441800060</v>
      </c>
      <c r="B2443" t="s">
        <v>58</v>
      </c>
      <c r="C2443" s="1">
        <v>725786</v>
      </c>
      <c r="D2443">
        <v>3070</v>
      </c>
      <c r="E2443">
        <v>4</v>
      </c>
      <c r="F2443">
        <v>2.5</v>
      </c>
      <c r="G2443" s="1">
        <v>751537.0001625136</v>
      </c>
      <c r="H2443" s="1">
        <v>-25751.00016251358</v>
      </c>
    </row>
    <row r="2444" spans="1:8">
      <c r="A2444">
        <v>1775800710</v>
      </c>
      <c r="B2444" t="s">
        <v>80</v>
      </c>
      <c r="C2444" s="1">
        <v>315500</v>
      </c>
      <c r="D2444">
        <v>1300</v>
      </c>
      <c r="E2444">
        <v>3</v>
      </c>
      <c r="F2444">
        <v>1</v>
      </c>
      <c r="G2444" s="1">
        <v>376750.0104265949</v>
      </c>
      <c r="H2444" s="1">
        <v>-61250.01042659493</v>
      </c>
    </row>
    <row r="2445" spans="1:8">
      <c r="A2445">
        <v>7694600253</v>
      </c>
      <c r="B2445" t="s">
        <v>29</v>
      </c>
      <c r="C2445" s="1">
        <v>312000</v>
      </c>
      <c r="D2445">
        <v>1300</v>
      </c>
      <c r="E2445">
        <v>4</v>
      </c>
      <c r="F2445">
        <v>2</v>
      </c>
      <c r="G2445" s="1">
        <v>280604.3143820185</v>
      </c>
      <c r="H2445" s="1">
        <v>31395.68561798148</v>
      </c>
    </row>
    <row r="2446" spans="1:8">
      <c r="A2446">
        <v>8910500238</v>
      </c>
      <c r="B2446" t="s">
        <v>38</v>
      </c>
      <c r="C2446" s="1">
        <v>343000</v>
      </c>
      <c r="D2446">
        <v>1210</v>
      </c>
      <c r="E2446">
        <v>3</v>
      </c>
      <c r="F2446">
        <v>3.25</v>
      </c>
      <c r="G2446" s="1">
        <v>331606.778588886</v>
      </c>
      <c r="H2446" s="1">
        <v>11393.22141111398</v>
      </c>
    </row>
    <row r="2447" spans="1:8">
      <c r="A2447">
        <v>1072030510</v>
      </c>
      <c r="B2447" t="s">
        <v>53</v>
      </c>
      <c r="C2447" s="1">
        <v>415000</v>
      </c>
      <c r="D2447">
        <v>2240</v>
      </c>
      <c r="E2447">
        <v>4</v>
      </c>
      <c r="F2447">
        <v>2.25</v>
      </c>
      <c r="G2447" s="1">
        <v>441134.8962567954</v>
      </c>
      <c r="H2447" s="1">
        <v>-26134.89625679544</v>
      </c>
    </row>
    <row r="2448" spans="1:8">
      <c r="A2448">
        <v>3888100226</v>
      </c>
      <c r="B2448" t="s">
        <v>6</v>
      </c>
      <c r="C2448" s="1">
        <v>461000</v>
      </c>
      <c r="D2448">
        <v>3600</v>
      </c>
      <c r="E2448">
        <v>3</v>
      </c>
      <c r="F2448">
        <v>1.75</v>
      </c>
      <c r="G2448" s="1">
        <v>918779.0679291196</v>
      </c>
      <c r="H2448" s="1">
        <v>-457779.0679291196</v>
      </c>
    </row>
    <row r="2449" spans="1:8">
      <c r="A2449">
        <v>7227501369</v>
      </c>
      <c r="B2449" t="s">
        <v>46</v>
      </c>
      <c r="C2449" s="1">
        <v>369990</v>
      </c>
      <c r="D2449">
        <v>1960</v>
      </c>
      <c r="E2449">
        <v>4</v>
      </c>
      <c r="F2449">
        <v>2.5</v>
      </c>
      <c r="G2449" s="1">
        <v>395085.0492518712</v>
      </c>
      <c r="H2449" s="1">
        <v>-25095.04925187124</v>
      </c>
    </row>
    <row r="2450" spans="1:8">
      <c r="A2450">
        <v>3820350070</v>
      </c>
      <c r="B2450" t="s">
        <v>35</v>
      </c>
      <c r="C2450" s="1">
        <v>349950</v>
      </c>
      <c r="D2450">
        <v>1820</v>
      </c>
      <c r="E2450">
        <v>4</v>
      </c>
      <c r="F2450">
        <v>2.5</v>
      </c>
      <c r="G2450" s="1">
        <v>354793.8832013973</v>
      </c>
      <c r="H2450" s="1">
        <v>-4843.883201397315</v>
      </c>
    </row>
    <row r="2451" spans="1:8">
      <c r="A2451">
        <v>7616800350</v>
      </c>
      <c r="B2451" t="s">
        <v>84</v>
      </c>
      <c r="C2451" s="1">
        <v>285750</v>
      </c>
      <c r="D2451">
        <v>1960</v>
      </c>
      <c r="E2451">
        <v>3</v>
      </c>
      <c r="F2451">
        <v>2.25</v>
      </c>
      <c r="G2451" s="1">
        <v>340337.915066888</v>
      </c>
      <c r="H2451" s="1">
        <v>-54587.91506688803</v>
      </c>
    </row>
    <row r="2452" spans="1:8">
      <c r="A2452">
        <v>7811210200</v>
      </c>
      <c r="B2452" t="s">
        <v>82</v>
      </c>
      <c r="C2452" s="1">
        <v>542500</v>
      </c>
      <c r="D2452">
        <v>1750</v>
      </c>
      <c r="E2452">
        <v>4</v>
      </c>
      <c r="F2452">
        <v>2.25</v>
      </c>
      <c r="G2452" s="1">
        <v>621688.8065745971</v>
      </c>
      <c r="H2452" s="1">
        <v>-79188.80657459714</v>
      </c>
    </row>
    <row r="2453" spans="1:8">
      <c r="A2453">
        <v>6891100260</v>
      </c>
      <c r="B2453" t="s">
        <v>47</v>
      </c>
      <c r="C2453" s="1">
        <v>830000</v>
      </c>
      <c r="D2453">
        <v>3700</v>
      </c>
      <c r="E2453">
        <v>5</v>
      </c>
      <c r="F2453">
        <v>3.5</v>
      </c>
      <c r="G2453" s="1">
        <v>827381.4754572409</v>
      </c>
      <c r="H2453" s="1">
        <v>2618.524542759056</v>
      </c>
    </row>
    <row r="2454" spans="1:8">
      <c r="A2454">
        <v>6076500160</v>
      </c>
      <c r="B2454" t="s">
        <v>9</v>
      </c>
      <c r="C2454" s="1">
        <v>705000</v>
      </c>
      <c r="D2454">
        <v>2910</v>
      </c>
      <c r="E2454">
        <v>4</v>
      </c>
      <c r="F2454">
        <v>2.5</v>
      </c>
      <c r="G2454" s="1">
        <v>641240.729656536</v>
      </c>
      <c r="H2454" s="1">
        <v>63759.27034346398</v>
      </c>
    </row>
    <row r="2455" spans="1:8">
      <c r="A2455">
        <v>2872100445</v>
      </c>
      <c r="B2455" t="s">
        <v>5</v>
      </c>
      <c r="C2455" s="1">
        <v>615000</v>
      </c>
      <c r="D2455">
        <v>1270</v>
      </c>
      <c r="E2455">
        <v>2</v>
      </c>
      <c r="F2455">
        <v>1</v>
      </c>
      <c r="G2455" s="1">
        <v>505304.9680802694</v>
      </c>
      <c r="H2455" s="1">
        <v>109695.0319197306</v>
      </c>
    </row>
    <row r="2456" spans="1:8">
      <c r="A2456">
        <v>3352400004</v>
      </c>
      <c r="B2456" t="s">
        <v>22</v>
      </c>
      <c r="C2456" s="1">
        <v>184500</v>
      </c>
      <c r="D2456">
        <v>720</v>
      </c>
      <c r="E2456">
        <v>2</v>
      </c>
      <c r="F2456">
        <v>1</v>
      </c>
      <c r="G2456" s="1">
        <v>147566.346012184</v>
      </c>
      <c r="H2456" s="1">
        <v>36933.65398781601</v>
      </c>
    </row>
    <row r="2457" spans="1:8">
      <c r="A2457">
        <v>7942601200</v>
      </c>
      <c r="B2457" t="s">
        <v>55</v>
      </c>
      <c r="C2457" s="1">
        <v>412000</v>
      </c>
      <c r="D2457">
        <v>1040</v>
      </c>
      <c r="E2457">
        <v>2</v>
      </c>
      <c r="F2457">
        <v>1</v>
      </c>
      <c r="G2457" s="1">
        <v>477752.2015935471</v>
      </c>
      <c r="H2457" s="1">
        <v>-65752.20159354707</v>
      </c>
    </row>
    <row r="2458" spans="1:8">
      <c r="A2458">
        <v>985001266</v>
      </c>
      <c r="B2458" t="s">
        <v>68</v>
      </c>
      <c r="C2458" s="1">
        <v>250000</v>
      </c>
      <c r="D2458">
        <v>2210</v>
      </c>
      <c r="E2458">
        <v>3</v>
      </c>
      <c r="F2458">
        <v>1.5</v>
      </c>
      <c r="G2458" s="1">
        <v>365885.4962947939</v>
      </c>
      <c r="H2458" s="1">
        <v>-115885.4962947939</v>
      </c>
    </row>
    <row r="2459" spans="1:8">
      <c r="A2459">
        <v>2218000390</v>
      </c>
      <c r="B2459" t="s">
        <v>50</v>
      </c>
      <c r="C2459" s="1">
        <v>580000</v>
      </c>
      <c r="D2459">
        <v>2060</v>
      </c>
      <c r="E2459">
        <v>5</v>
      </c>
      <c r="F2459">
        <v>2</v>
      </c>
      <c r="G2459" s="1">
        <v>685255.1255699787</v>
      </c>
      <c r="H2459" s="1">
        <v>-105255.1255699787</v>
      </c>
    </row>
    <row r="2460" spans="1:8">
      <c r="A2460">
        <v>7231502505</v>
      </c>
      <c r="B2460" t="s">
        <v>84</v>
      </c>
      <c r="C2460" s="1">
        <v>220000</v>
      </c>
      <c r="D2460">
        <v>780</v>
      </c>
      <c r="E2460">
        <v>2</v>
      </c>
      <c r="F2460">
        <v>1</v>
      </c>
      <c r="G2460" s="1">
        <v>143994.2755367594</v>
      </c>
      <c r="H2460" s="1">
        <v>76005.72446324059</v>
      </c>
    </row>
    <row r="2461" spans="1:8">
      <c r="A2461">
        <v>7555220140</v>
      </c>
      <c r="B2461" t="s">
        <v>6</v>
      </c>
      <c r="C2461" s="1">
        <v>675000</v>
      </c>
      <c r="D2461">
        <v>2240</v>
      </c>
      <c r="E2461">
        <v>4</v>
      </c>
      <c r="F2461">
        <v>2.75</v>
      </c>
      <c r="G2461" s="1">
        <v>681283.4785886067</v>
      </c>
      <c r="H2461" s="1">
        <v>-6283.478588606697</v>
      </c>
    </row>
    <row r="2462" spans="1:8">
      <c r="A2462">
        <v>7445000105</v>
      </c>
      <c r="B2462" t="s">
        <v>33</v>
      </c>
      <c r="C2462" s="1">
        <v>373500</v>
      </c>
      <c r="D2462">
        <v>800</v>
      </c>
      <c r="E2462">
        <v>2</v>
      </c>
      <c r="F2462">
        <v>1</v>
      </c>
      <c r="G2462" s="1">
        <v>437735.929043564</v>
      </c>
      <c r="H2462" s="1">
        <v>-64235.92904356401</v>
      </c>
    </row>
    <row r="2463" spans="1:8">
      <c r="A2463">
        <v>5583200810</v>
      </c>
      <c r="B2463" t="s">
        <v>60</v>
      </c>
      <c r="C2463" s="1">
        <v>662700</v>
      </c>
      <c r="D2463">
        <v>2440</v>
      </c>
      <c r="E2463">
        <v>2</v>
      </c>
      <c r="F2463">
        <v>1.5</v>
      </c>
      <c r="G2463" s="1">
        <v>551799.9196135766</v>
      </c>
      <c r="H2463" s="1">
        <v>110900.0803864234</v>
      </c>
    </row>
    <row r="2464" spans="1:8">
      <c r="A2464">
        <v>7340600827</v>
      </c>
      <c r="B2464" t="s">
        <v>68</v>
      </c>
      <c r="C2464" s="1">
        <v>239950</v>
      </c>
      <c r="D2464">
        <v>1460</v>
      </c>
      <c r="E2464">
        <v>5</v>
      </c>
      <c r="F2464">
        <v>1</v>
      </c>
      <c r="G2464" s="1">
        <v>207974.4662722236</v>
      </c>
      <c r="H2464" s="1">
        <v>31975.53372777638</v>
      </c>
    </row>
    <row r="2465" spans="1:8">
      <c r="A2465">
        <v>7436900045</v>
      </c>
      <c r="B2465" t="s">
        <v>42</v>
      </c>
      <c r="C2465" s="1">
        <v>383000</v>
      </c>
      <c r="D2465">
        <v>1150</v>
      </c>
      <c r="E2465">
        <v>3</v>
      </c>
      <c r="F2465">
        <v>1</v>
      </c>
      <c r="G2465" s="1">
        <v>427773.3930527694</v>
      </c>
      <c r="H2465" s="1">
        <v>-44773.39305276942</v>
      </c>
    </row>
    <row r="2466" spans="1:8">
      <c r="A2466">
        <v>4027701294</v>
      </c>
      <c r="B2466" t="s">
        <v>24</v>
      </c>
      <c r="C2466" s="1">
        <v>485000</v>
      </c>
      <c r="D2466">
        <v>2650</v>
      </c>
      <c r="E2466">
        <v>3</v>
      </c>
      <c r="F2466">
        <v>2.75</v>
      </c>
      <c r="G2466" s="1">
        <v>559292.7068542975</v>
      </c>
      <c r="H2466" s="1">
        <v>-74292.70685429755</v>
      </c>
    </row>
    <row r="2467" spans="1:8">
      <c r="A2467">
        <v>3570000160</v>
      </c>
      <c r="B2467" t="s">
        <v>58</v>
      </c>
      <c r="C2467" s="1">
        <v>610000</v>
      </c>
      <c r="D2467">
        <v>2600</v>
      </c>
      <c r="E2467">
        <v>4</v>
      </c>
      <c r="F2467">
        <v>2.75</v>
      </c>
      <c r="G2467" s="1">
        <v>673393.3267142562</v>
      </c>
      <c r="H2467" s="1">
        <v>-63393.3267142562</v>
      </c>
    </row>
    <row r="2468" spans="1:8">
      <c r="A2468">
        <v>5016002180</v>
      </c>
      <c r="B2468" t="s">
        <v>8</v>
      </c>
      <c r="C2468" s="1">
        <v>780000</v>
      </c>
      <c r="D2468">
        <v>2560</v>
      </c>
      <c r="E2468">
        <v>2</v>
      </c>
      <c r="F2468">
        <v>2.5</v>
      </c>
      <c r="G2468" s="1">
        <v>872224.746689559</v>
      </c>
      <c r="H2468" s="1">
        <v>-92224.74668955896</v>
      </c>
    </row>
    <row r="2469" spans="1:8">
      <c r="A2469">
        <v>7300000550</v>
      </c>
      <c r="B2469" t="s">
        <v>84</v>
      </c>
      <c r="C2469" s="1">
        <v>305000</v>
      </c>
      <c r="D2469">
        <v>1714</v>
      </c>
      <c r="E2469">
        <v>3</v>
      </c>
      <c r="F2469">
        <v>2.5</v>
      </c>
      <c r="G2469" s="1">
        <v>300295.2948144558</v>
      </c>
      <c r="H2469" s="1">
        <v>4704.705185544211</v>
      </c>
    </row>
    <row r="2470" spans="1:8">
      <c r="A2470">
        <v>6817810310</v>
      </c>
      <c r="B2470" t="s">
        <v>26</v>
      </c>
      <c r="C2470" s="1">
        <v>405000</v>
      </c>
      <c r="D2470">
        <v>1330</v>
      </c>
      <c r="E2470">
        <v>3</v>
      </c>
      <c r="F2470">
        <v>1</v>
      </c>
      <c r="G2470" s="1">
        <v>436422.9415796798</v>
      </c>
      <c r="H2470" s="1">
        <v>-31422.94157967984</v>
      </c>
    </row>
    <row r="2471" spans="1:8">
      <c r="A2471">
        <v>1423400260</v>
      </c>
      <c r="B2471" t="s">
        <v>44</v>
      </c>
      <c r="C2471" s="1">
        <v>273000</v>
      </c>
      <c r="D2471">
        <v>2050</v>
      </c>
      <c r="E2471">
        <v>3</v>
      </c>
      <c r="F2471">
        <v>1.75</v>
      </c>
      <c r="G2471" s="1">
        <v>359308.142826051</v>
      </c>
      <c r="H2471" s="1">
        <v>-86308.14282605099</v>
      </c>
    </row>
    <row r="2472" spans="1:8">
      <c r="A2472">
        <v>3876810140</v>
      </c>
      <c r="B2472" t="s">
        <v>80</v>
      </c>
      <c r="C2472" s="1">
        <v>326500</v>
      </c>
      <c r="D2472">
        <v>1810</v>
      </c>
      <c r="E2472">
        <v>3</v>
      </c>
      <c r="F2472">
        <v>1</v>
      </c>
      <c r="G2472" s="1">
        <v>463497.9440420895</v>
      </c>
      <c r="H2472" s="1">
        <v>-136997.9440420895</v>
      </c>
    </row>
    <row r="2473" spans="1:8">
      <c r="A2473">
        <v>3276180140</v>
      </c>
      <c r="B2473" t="s">
        <v>46</v>
      </c>
      <c r="C2473" s="1">
        <v>365000</v>
      </c>
      <c r="D2473">
        <v>1380</v>
      </c>
      <c r="E2473">
        <v>3</v>
      </c>
      <c r="F2473">
        <v>1.75</v>
      </c>
      <c r="G2473" s="1">
        <v>304398.8035465251</v>
      </c>
      <c r="H2473" s="1">
        <v>60601.19645347493</v>
      </c>
    </row>
    <row r="2474" spans="1:8">
      <c r="A2474">
        <v>9808590310</v>
      </c>
      <c r="B2474" t="s">
        <v>57</v>
      </c>
      <c r="C2474" s="1">
        <v>1000750</v>
      </c>
      <c r="D2474">
        <v>3070</v>
      </c>
      <c r="E2474">
        <v>3</v>
      </c>
      <c r="F2474">
        <v>2.75</v>
      </c>
      <c r="G2474" s="1">
        <v>1030495.827458543</v>
      </c>
      <c r="H2474" s="1">
        <v>-29745.82745854347</v>
      </c>
    </row>
    <row r="2475" spans="1:8">
      <c r="A2475">
        <v>546000045</v>
      </c>
      <c r="B2475" t="s">
        <v>5</v>
      </c>
      <c r="C2475" s="1">
        <v>422500</v>
      </c>
      <c r="D2475">
        <v>800</v>
      </c>
      <c r="E2475">
        <v>2</v>
      </c>
      <c r="F2475">
        <v>1</v>
      </c>
      <c r="G2475" s="1">
        <v>425360.7939640293</v>
      </c>
      <c r="H2475" s="1">
        <v>-2860.79396402929</v>
      </c>
    </row>
    <row r="2476" spans="1:8">
      <c r="A2476">
        <v>2595650060</v>
      </c>
      <c r="B2476" t="s">
        <v>45</v>
      </c>
      <c r="C2476" s="1">
        <v>354450</v>
      </c>
      <c r="D2476">
        <v>2140</v>
      </c>
      <c r="E2476">
        <v>4</v>
      </c>
      <c r="F2476">
        <v>2.75</v>
      </c>
      <c r="G2476" s="1">
        <v>319342.9091684479</v>
      </c>
      <c r="H2476" s="1">
        <v>35107.09083155205</v>
      </c>
    </row>
    <row r="2477" spans="1:8">
      <c r="A2477">
        <v>1771110550</v>
      </c>
      <c r="B2477" t="s">
        <v>66</v>
      </c>
      <c r="C2477" s="1">
        <v>320000</v>
      </c>
      <c r="D2477">
        <v>1330</v>
      </c>
      <c r="E2477">
        <v>3</v>
      </c>
      <c r="F2477">
        <v>1</v>
      </c>
      <c r="G2477" s="1">
        <v>402146.6150318279</v>
      </c>
      <c r="H2477" s="1">
        <v>-82146.61503182794</v>
      </c>
    </row>
    <row r="2478" spans="1:8">
      <c r="A2478">
        <v>5335700030</v>
      </c>
      <c r="B2478" t="s">
        <v>63</v>
      </c>
      <c r="C2478" s="1">
        <v>223000</v>
      </c>
      <c r="D2478">
        <v>1030</v>
      </c>
      <c r="E2478">
        <v>3</v>
      </c>
      <c r="F2478">
        <v>1</v>
      </c>
      <c r="G2478" s="1">
        <v>134529.9529531017</v>
      </c>
      <c r="H2478" s="1">
        <v>88470.04704689834</v>
      </c>
    </row>
    <row r="2479" spans="1:8">
      <c r="A2479">
        <v>7203101580</v>
      </c>
      <c r="B2479" t="s">
        <v>47</v>
      </c>
      <c r="C2479" s="1">
        <v>410000</v>
      </c>
      <c r="D2479">
        <v>1740</v>
      </c>
      <c r="E2479">
        <v>3</v>
      </c>
      <c r="F2479">
        <v>2.5</v>
      </c>
      <c r="G2479" s="1">
        <v>513534.7953974245</v>
      </c>
      <c r="H2479" s="1">
        <v>-103534.7953974245</v>
      </c>
    </row>
    <row r="2480" spans="1:8">
      <c r="A2480">
        <v>272000125</v>
      </c>
      <c r="B2480" t="s">
        <v>56</v>
      </c>
      <c r="C2480" s="1">
        <v>438000</v>
      </c>
      <c r="D2480">
        <v>1200</v>
      </c>
      <c r="E2480">
        <v>3</v>
      </c>
      <c r="F2480">
        <v>1</v>
      </c>
      <c r="G2480" s="1">
        <v>408978.0145729774</v>
      </c>
      <c r="H2480" s="1">
        <v>29021.98542702256</v>
      </c>
    </row>
    <row r="2481" spans="1:8">
      <c r="A2481">
        <v>2770601741</v>
      </c>
      <c r="B2481" t="s">
        <v>61</v>
      </c>
      <c r="C2481" s="1">
        <v>390000</v>
      </c>
      <c r="D2481">
        <v>1490</v>
      </c>
      <c r="E2481">
        <v>3</v>
      </c>
      <c r="F2481">
        <v>3</v>
      </c>
      <c r="G2481" s="1">
        <v>603469.1010692732</v>
      </c>
      <c r="H2481" s="1">
        <v>-213469.1010692732</v>
      </c>
    </row>
    <row r="2482" spans="1:8">
      <c r="A2482">
        <v>4250200140</v>
      </c>
      <c r="B2482" t="s">
        <v>39</v>
      </c>
      <c r="C2482" s="1">
        <v>298500</v>
      </c>
      <c r="D2482">
        <v>1890</v>
      </c>
      <c r="E2482">
        <v>4</v>
      </c>
      <c r="F2482">
        <v>2.5</v>
      </c>
      <c r="G2482" s="1">
        <v>278314.048036682</v>
      </c>
      <c r="H2482" s="1">
        <v>20185.95196331799</v>
      </c>
    </row>
    <row r="2483" spans="1:8">
      <c r="A2483">
        <v>8965400390</v>
      </c>
      <c r="B2483" t="s">
        <v>72</v>
      </c>
      <c r="C2483" s="1">
        <v>749999</v>
      </c>
      <c r="D2483">
        <v>3060</v>
      </c>
      <c r="E2483">
        <v>5</v>
      </c>
      <c r="F2483">
        <v>2.25</v>
      </c>
      <c r="G2483" s="1">
        <v>773145.001887704</v>
      </c>
      <c r="H2483" s="1">
        <v>-23146.00188770401</v>
      </c>
    </row>
    <row r="2484" spans="1:8">
      <c r="A2484">
        <v>3760500435</v>
      </c>
      <c r="B2484" t="s">
        <v>9</v>
      </c>
      <c r="C2484" s="1">
        <v>570000</v>
      </c>
      <c r="D2484">
        <v>2730</v>
      </c>
      <c r="E2484">
        <v>3</v>
      </c>
      <c r="F2484">
        <v>2.75</v>
      </c>
      <c r="G2484" s="1">
        <v>625794.0816156655</v>
      </c>
      <c r="H2484" s="1">
        <v>-55794.08161566546</v>
      </c>
    </row>
    <row r="2485" spans="1:8">
      <c r="A2485">
        <v>5680000260</v>
      </c>
      <c r="B2485" t="s">
        <v>56</v>
      </c>
      <c r="C2485" s="1">
        <v>385000</v>
      </c>
      <c r="D2485">
        <v>810</v>
      </c>
      <c r="E2485">
        <v>3</v>
      </c>
      <c r="F2485">
        <v>1</v>
      </c>
      <c r="G2485" s="1">
        <v>342641.3594552463</v>
      </c>
      <c r="H2485" s="1">
        <v>42358.6405447537</v>
      </c>
    </row>
    <row r="2486" spans="1:8">
      <c r="A2486">
        <v>9170500060</v>
      </c>
      <c r="B2486" t="s">
        <v>6</v>
      </c>
      <c r="C2486" s="1">
        <v>649000</v>
      </c>
      <c r="D2486">
        <v>2240</v>
      </c>
      <c r="E2486">
        <v>4</v>
      </c>
      <c r="F2486">
        <v>2</v>
      </c>
      <c r="G2486" s="1">
        <v>675881.9765846585</v>
      </c>
      <c r="H2486" s="1">
        <v>-26881.97658465849</v>
      </c>
    </row>
    <row r="2487" spans="1:8">
      <c r="A2487">
        <v>795000885</v>
      </c>
      <c r="B2487" t="s">
        <v>68</v>
      </c>
      <c r="C2487" s="1">
        <v>283000</v>
      </c>
      <c r="D2487">
        <v>1740</v>
      </c>
      <c r="E2487">
        <v>3</v>
      </c>
      <c r="F2487">
        <v>1</v>
      </c>
      <c r="G2487" s="1">
        <v>282340.3208425884</v>
      </c>
      <c r="H2487" s="1">
        <v>659.6791574115632</v>
      </c>
    </row>
    <row r="2488" spans="1:8">
      <c r="A2488">
        <v>4038600260</v>
      </c>
      <c r="B2488" t="s">
        <v>52</v>
      </c>
      <c r="C2488" s="1">
        <v>699900</v>
      </c>
      <c r="D2488">
        <v>2380</v>
      </c>
      <c r="E2488">
        <v>4</v>
      </c>
      <c r="F2488">
        <v>2.25</v>
      </c>
      <c r="G2488" s="1">
        <v>623385.9180299629</v>
      </c>
      <c r="H2488" s="1">
        <v>76514.08197003708</v>
      </c>
    </row>
    <row r="2489" spans="1:8">
      <c r="A2489">
        <v>4406000560</v>
      </c>
      <c r="B2489" t="s">
        <v>44</v>
      </c>
      <c r="C2489" s="1">
        <v>278500</v>
      </c>
      <c r="D2489">
        <v>1540</v>
      </c>
      <c r="E2489">
        <v>4</v>
      </c>
      <c r="F2489">
        <v>1</v>
      </c>
      <c r="G2489" s="1">
        <v>253788.9381688166</v>
      </c>
      <c r="H2489" s="1">
        <v>24711.06183118344</v>
      </c>
    </row>
    <row r="2490" spans="1:8">
      <c r="A2490">
        <v>2260000340</v>
      </c>
      <c r="B2490" t="s">
        <v>42</v>
      </c>
      <c r="C2490" s="1">
        <v>700000</v>
      </c>
      <c r="D2490">
        <v>2340</v>
      </c>
      <c r="E2490">
        <v>4</v>
      </c>
      <c r="F2490">
        <v>1.75</v>
      </c>
      <c r="G2490" s="1">
        <v>622216.9711217462</v>
      </c>
      <c r="H2490" s="1">
        <v>77783.02887825377</v>
      </c>
    </row>
    <row r="2491" spans="1:8">
      <c r="A2491">
        <v>9510310030</v>
      </c>
      <c r="B2491" t="s">
        <v>64</v>
      </c>
      <c r="C2491" s="1">
        <v>535000</v>
      </c>
      <c r="D2491">
        <v>2710</v>
      </c>
      <c r="E2491">
        <v>4</v>
      </c>
      <c r="F2491">
        <v>2.75</v>
      </c>
      <c r="G2491" s="1">
        <v>537178.8457464929</v>
      </c>
      <c r="H2491" s="1">
        <v>-2178.845746492851</v>
      </c>
    </row>
    <row r="2492" spans="1:8">
      <c r="A2492">
        <v>4245400045</v>
      </c>
      <c r="B2492" t="s">
        <v>68</v>
      </c>
      <c r="C2492" s="1">
        <v>234500</v>
      </c>
      <c r="D2492">
        <v>1310</v>
      </c>
      <c r="E2492">
        <v>3</v>
      </c>
      <c r="F2492">
        <v>1.75</v>
      </c>
      <c r="G2492" s="1">
        <v>214601.408229551</v>
      </c>
      <c r="H2492" s="1">
        <v>19898.59177044895</v>
      </c>
    </row>
    <row r="2493" spans="1:8">
      <c r="A2493">
        <v>9371700132</v>
      </c>
      <c r="B2493" t="s">
        <v>38</v>
      </c>
      <c r="C2493" s="1">
        <v>374150</v>
      </c>
      <c r="D2493">
        <v>1390</v>
      </c>
      <c r="E2493">
        <v>3</v>
      </c>
      <c r="F2493">
        <v>1.75</v>
      </c>
      <c r="G2493" s="1">
        <v>351420.692327635</v>
      </c>
      <c r="H2493" s="1">
        <v>22729.30767236504</v>
      </c>
    </row>
    <row r="2494" spans="1:8">
      <c r="A2494">
        <v>7272001610</v>
      </c>
      <c r="B2494" t="s">
        <v>28</v>
      </c>
      <c r="C2494" s="1">
        <v>397000</v>
      </c>
      <c r="D2494">
        <v>2201</v>
      </c>
      <c r="E2494">
        <v>4</v>
      </c>
      <c r="F2494">
        <v>2.5</v>
      </c>
      <c r="G2494" s="1">
        <v>368838.4599905273</v>
      </c>
      <c r="H2494" s="1">
        <v>28161.54000947269</v>
      </c>
    </row>
    <row r="2495" spans="1:8">
      <c r="A2495">
        <v>1324059139</v>
      </c>
      <c r="B2495" t="s">
        <v>52</v>
      </c>
      <c r="C2495" s="1">
        <v>613000</v>
      </c>
      <c r="D2495">
        <v>1960</v>
      </c>
      <c r="E2495">
        <v>3</v>
      </c>
      <c r="F2495">
        <v>2.25</v>
      </c>
      <c r="G2495" s="1">
        <v>565316.2123255827</v>
      </c>
      <c r="H2495" s="1">
        <v>47683.78767441725</v>
      </c>
    </row>
    <row r="2496" spans="1:8">
      <c r="A2496">
        <v>1257200060</v>
      </c>
      <c r="B2496" t="s">
        <v>32</v>
      </c>
      <c r="C2496" s="1">
        <v>595000</v>
      </c>
      <c r="D2496">
        <v>1880</v>
      </c>
      <c r="E2496">
        <v>4</v>
      </c>
      <c r="F2496">
        <v>1.75</v>
      </c>
      <c r="G2496" s="1">
        <v>594270.5132781218</v>
      </c>
      <c r="H2496" s="1">
        <v>729.4867218781728</v>
      </c>
    </row>
    <row r="2497" spans="1:8">
      <c r="A2497">
        <v>2822059350</v>
      </c>
      <c r="B2497" t="s">
        <v>40</v>
      </c>
      <c r="C2497" s="1">
        <v>340000</v>
      </c>
      <c r="D2497">
        <v>2440</v>
      </c>
      <c r="E2497">
        <v>5</v>
      </c>
      <c r="F2497">
        <v>2.75</v>
      </c>
      <c r="G2497" s="1">
        <v>363877.1825481808</v>
      </c>
      <c r="H2497" s="1">
        <v>-23877.1825481808</v>
      </c>
    </row>
    <row r="2498" spans="1:8">
      <c r="A2498">
        <v>2781260070</v>
      </c>
      <c r="B2498" t="s">
        <v>30</v>
      </c>
      <c r="C2498" s="1">
        <v>388000</v>
      </c>
      <c r="D2498">
        <v>2560</v>
      </c>
      <c r="E2498">
        <v>4</v>
      </c>
      <c r="F2498">
        <v>2.5</v>
      </c>
      <c r="G2498" s="1">
        <v>428686.8488910155</v>
      </c>
      <c r="H2498" s="1">
        <v>-40686.84889101551</v>
      </c>
    </row>
    <row r="2499" spans="1:8">
      <c r="A2499">
        <v>619000045</v>
      </c>
      <c r="B2499" t="s">
        <v>54</v>
      </c>
      <c r="C2499" s="1">
        <v>404000</v>
      </c>
      <c r="D2499">
        <v>1410</v>
      </c>
      <c r="E2499">
        <v>3</v>
      </c>
      <c r="F2499">
        <v>1.75</v>
      </c>
      <c r="G2499" s="1">
        <v>329054.4463927191</v>
      </c>
      <c r="H2499" s="1">
        <v>74945.55360728095</v>
      </c>
    </row>
    <row r="2500" spans="1:8">
      <c r="A2500">
        <v>8934100125</v>
      </c>
      <c r="B2500" t="s">
        <v>32</v>
      </c>
      <c r="C2500" s="1">
        <v>810000</v>
      </c>
      <c r="D2500">
        <v>2870</v>
      </c>
      <c r="E2500">
        <v>3</v>
      </c>
      <c r="F2500">
        <v>2</v>
      </c>
      <c r="G2500" s="1">
        <v>777833.8305904444</v>
      </c>
      <c r="H2500" s="1">
        <v>32166.16940955562</v>
      </c>
    </row>
    <row r="2501" spans="1:8">
      <c r="A2501">
        <v>2472920140</v>
      </c>
      <c r="B2501" t="s">
        <v>44</v>
      </c>
      <c r="C2501" s="1">
        <v>405000</v>
      </c>
      <c r="D2501">
        <v>2620</v>
      </c>
      <c r="E2501">
        <v>4</v>
      </c>
      <c r="F2501">
        <v>2.5</v>
      </c>
      <c r="G2501" s="1">
        <v>448293.4486565836</v>
      </c>
      <c r="H2501" s="1">
        <v>-43293.44865658361</v>
      </c>
    </row>
    <row r="2502" spans="1:8">
      <c r="A2502">
        <v>7215730310</v>
      </c>
      <c r="B2502" t="s">
        <v>58</v>
      </c>
      <c r="C2502" s="1">
        <v>726000</v>
      </c>
      <c r="D2502">
        <v>2970</v>
      </c>
      <c r="E2502">
        <v>5</v>
      </c>
      <c r="F2502">
        <v>3</v>
      </c>
      <c r="G2502" s="1">
        <v>724758.8337125509</v>
      </c>
      <c r="H2502" s="1">
        <v>1241.166287449072</v>
      </c>
    </row>
    <row r="2503" spans="1:8">
      <c r="A2503">
        <v>7697870310</v>
      </c>
      <c r="B2503" t="s">
        <v>40</v>
      </c>
      <c r="C2503" s="1">
        <v>266000</v>
      </c>
      <c r="D2503">
        <v>1780</v>
      </c>
      <c r="E2503">
        <v>3</v>
      </c>
      <c r="F2503">
        <v>2.5</v>
      </c>
      <c r="G2503" s="1">
        <v>276554.1882180829</v>
      </c>
      <c r="H2503" s="1">
        <v>-10554.18821808288</v>
      </c>
    </row>
    <row r="2504" spans="1:8">
      <c r="A2504">
        <v>2795000060</v>
      </c>
      <c r="B2504" t="s">
        <v>69</v>
      </c>
      <c r="C2504" s="1">
        <v>722500</v>
      </c>
      <c r="D2504">
        <v>3700</v>
      </c>
      <c r="E2504">
        <v>5</v>
      </c>
      <c r="F2504">
        <v>2.25</v>
      </c>
      <c r="G2504" s="1">
        <v>812381.586990061</v>
      </c>
      <c r="H2504" s="1">
        <v>-89881.58699006098</v>
      </c>
    </row>
    <row r="2505" spans="1:8">
      <c r="A2505">
        <v>2408600160</v>
      </c>
      <c r="B2505" t="s">
        <v>45</v>
      </c>
      <c r="C2505" s="1">
        <v>352000</v>
      </c>
      <c r="D2505">
        <v>1252</v>
      </c>
      <c r="E2505">
        <v>4</v>
      </c>
      <c r="F2505">
        <v>2.5</v>
      </c>
      <c r="G2505" s="1">
        <v>166498.947617016</v>
      </c>
      <c r="H2505" s="1">
        <v>185501.052382984</v>
      </c>
    </row>
    <row r="2506" spans="1:8">
      <c r="A2506">
        <v>7888200240</v>
      </c>
      <c r="B2506" t="s">
        <v>28</v>
      </c>
      <c r="C2506" s="1">
        <v>265000</v>
      </c>
      <c r="D2506">
        <v>1240</v>
      </c>
      <c r="E2506">
        <v>4</v>
      </c>
      <c r="F2506">
        <v>1.5</v>
      </c>
      <c r="G2506" s="1">
        <v>198176.1353490077</v>
      </c>
      <c r="H2506" s="1">
        <v>66823.86465099227</v>
      </c>
    </row>
    <row r="2507" spans="1:8">
      <c r="A2507">
        <v>151000075</v>
      </c>
      <c r="B2507" t="s">
        <v>7</v>
      </c>
      <c r="C2507" s="1">
        <v>856000</v>
      </c>
      <c r="D2507">
        <v>2160</v>
      </c>
      <c r="E2507">
        <v>3</v>
      </c>
      <c r="F2507">
        <v>2.5</v>
      </c>
      <c r="G2507" s="1">
        <v>651144.5583577906</v>
      </c>
      <c r="H2507" s="1">
        <v>204855.4416422094</v>
      </c>
    </row>
    <row r="2508" spans="1:8">
      <c r="A2508">
        <v>5104530240</v>
      </c>
      <c r="B2508" t="s">
        <v>30</v>
      </c>
      <c r="C2508" s="1">
        <v>346950</v>
      </c>
      <c r="D2508">
        <v>2040</v>
      </c>
      <c r="E2508">
        <v>3</v>
      </c>
      <c r="F2508">
        <v>2.5</v>
      </c>
      <c r="G2508" s="1">
        <v>353607.7444384992</v>
      </c>
      <c r="H2508" s="1">
        <v>-6657.744438499154</v>
      </c>
    </row>
    <row r="2509" spans="1:8">
      <c r="A2509">
        <v>4139680070</v>
      </c>
      <c r="B2509" t="s">
        <v>72</v>
      </c>
      <c r="C2509" s="1">
        <v>866059</v>
      </c>
      <c r="D2509">
        <v>3130</v>
      </c>
      <c r="E2509">
        <v>5</v>
      </c>
      <c r="F2509">
        <v>3.5</v>
      </c>
      <c r="G2509" s="1">
        <v>794054.0843513128</v>
      </c>
      <c r="H2509" s="1">
        <v>72004.91564868717</v>
      </c>
    </row>
    <row r="2510" spans="1:8">
      <c r="A2510">
        <v>7852180260</v>
      </c>
      <c r="B2510" t="s">
        <v>70</v>
      </c>
      <c r="C2510" s="1">
        <v>410000</v>
      </c>
      <c r="D2510">
        <v>2350</v>
      </c>
      <c r="E2510">
        <v>3</v>
      </c>
      <c r="F2510">
        <v>2.5</v>
      </c>
      <c r="G2510" s="1">
        <v>493700.2948453368</v>
      </c>
      <c r="H2510" s="1">
        <v>-83700.29484533676</v>
      </c>
    </row>
    <row r="2511" spans="1:8">
      <c r="A2511">
        <v>1471610060</v>
      </c>
      <c r="B2511" t="s">
        <v>64</v>
      </c>
      <c r="C2511" s="1">
        <v>370000</v>
      </c>
      <c r="D2511">
        <v>1570</v>
      </c>
      <c r="E2511">
        <v>3</v>
      </c>
      <c r="F2511">
        <v>1.75</v>
      </c>
      <c r="G2511" s="1">
        <v>349439.4663836014</v>
      </c>
      <c r="H2511" s="1">
        <v>20560.53361639864</v>
      </c>
    </row>
    <row r="2512" spans="1:8">
      <c r="A2512">
        <v>3520069033</v>
      </c>
      <c r="B2512" t="s">
        <v>74</v>
      </c>
      <c r="C2512" s="1">
        <v>230000</v>
      </c>
      <c r="D2512">
        <v>1530</v>
      </c>
      <c r="E2512">
        <v>3</v>
      </c>
      <c r="F2512">
        <v>1</v>
      </c>
      <c r="G2512" s="1">
        <v>261609.3578585537</v>
      </c>
      <c r="H2512" s="1">
        <v>-31609.3578585537</v>
      </c>
    </row>
    <row r="2513" spans="1:8">
      <c r="A2513">
        <v>9268200550</v>
      </c>
      <c r="B2513" t="s">
        <v>5</v>
      </c>
      <c r="C2513" s="1">
        <v>400000</v>
      </c>
      <c r="D2513">
        <v>1520</v>
      </c>
      <c r="E2513">
        <v>2</v>
      </c>
      <c r="F2513">
        <v>2</v>
      </c>
      <c r="G2513" s="1">
        <v>555030.4676225407</v>
      </c>
      <c r="H2513" s="1">
        <v>-155030.4676225407</v>
      </c>
    </row>
    <row r="2514" spans="1:8">
      <c r="A2514">
        <v>1788700295</v>
      </c>
      <c r="B2514" t="s">
        <v>48</v>
      </c>
      <c r="C2514" s="1">
        <v>172000</v>
      </c>
      <c r="D2514">
        <v>1350</v>
      </c>
      <c r="E2514">
        <v>3</v>
      </c>
      <c r="F2514">
        <v>1</v>
      </c>
      <c r="G2514" s="1">
        <v>175316.7077728346</v>
      </c>
      <c r="H2514" s="1">
        <v>-3316.707772834634</v>
      </c>
    </row>
    <row r="2515" spans="1:8">
      <c r="A2515">
        <v>7379600240</v>
      </c>
      <c r="B2515" t="s">
        <v>31</v>
      </c>
      <c r="C2515" s="1">
        <v>615000</v>
      </c>
      <c r="D2515">
        <v>1950</v>
      </c>
      <c r="E2515">
        <v>3</v>
      </c>
      <c r="F2515">
        <v>1.75</v>
      </c>
      <c r="G2515" s="1">
        <v>573523.5504538356</v>
      </c>
      <c r="H2515" s="1">
        <v>41476.44954616437</v>
      </c>
    </row>
    <row r="2516" spans="1:8">
      <c r="A2516">
        <v>8691330060</v>
      </c>
      <c r="B2516" t="s">
        <v>58</v>
      </c>
      <c r="C2516" s="1">
        <v>860000</v>
      </c>
      <c r="D2516">
        <v>3950</v>
      </c>
      <c r="E2516">
        <v>4</v>
      </c>
      <c r="F2516">
        <v>3.5</v>
      </c>
      <c r="G2516" s="1">
        <v>908421.7118180427</v>
      </c>
      <c r="H2516" s="1">
        <v>-48421.71181804268</v>
      </c>
    </row>
    <row r="2517" spans="1:8">
      <c r="A2517">
        <v>6384500581</v>
      </c>
      <c r="B2517" t="s">
        <v>7</v>
      </c>
      <c r="C2517" s="1">
        <v>555000</v>
      </c>
      <c r="D2517">
        <v>2040</v>
      </c>
      <c r="E2517">
        <v>3</v>
      </c>
      <c r="F2517">
        <v>1.75</v>
      </c>
      <c r="G2517" s="1">
        <v>625331.7778560792</v>
      </c>
      <c r="H2517" s="1">
        <v>-70331.77785607916</v>
      </c>
    </row>
    <row r="2518" spans="1:8">
      <c r="A2518">
        <v>6690500070</v>
      </c>
      <c r="B2518" t="s">
        <v>36</v>
      </c>
      <c r="C2518" s="1">
        <v>579000</v>
      </c>
      <c r="D2518">
        <v>1990</v>
      </c>
      <c r="E2518">
        <v>3</v>
      </c>
      <c r="F2518">
        <v>2.5</v>
      </c>
      <c r="G2518" s="1">
        <v>637742.1859507102</v>
      </c>
      <c r="H2518" s="1">
        <v>-58742.18595071021</v>
      </c>
    </row>
    <row r="2519" spans="1:8">
      <c r="A2519">
        <v>3205400140</v>
      </c>
      <c r="B2519" t="s">
        <v>9</v>
      </c>
      <c r="C2519" s="1">
        <v>385000</v>
      </c>
      <c r="D2519">
        <v>1300</v>
      </c>
      <c r="E2519">
        <v>3</v>
      </c>
      <c r="F2519">
        <v>1.75</v>
      </c>
      <c r="G2519" s="1">
        <v>375357.6768453872</v>
      </c>
      <c r="H2519" s="1">
        <v>9642.323154612794</v>
      </c>
    </row>
    <row r="2520" spans="1:8">
      <c r="A2520">
        <v>6662410070</v>
      </c>
      <c r="B2520" t="s">
        <v>77</v>
      </c>
      <c r="C2520" s="1">
        <v>420000</v>
      </c>
      <c r="D2520">
        <v>2030</v>
      </c>
      <c r="E2520">
        <v>4</v>
      </c>
      <c r="F2520">
        <v>2.25</v>
      </c>
      <c r="G2520" s="1">
        <v>448297.3057213483</v>
      </c>
      <c r="H2520" s="1">
        <v>-28297.30572134827</v>
      </c>
    </row>
    <row r="2521" spans="1:8">
      <c r="A2521">
        <v>1919800260</v>
      </c>
      <c r="B2521" t="s">
        <v>36</v>
      </c>
      <c r="C2521" s="1">
        <v>645000</v>
      </c>
      <c r="D2521">
        <v>2340</v>
      </c>
      <c r="E2521">
        <v>3</v>
      </c>
      <c r="F2521">
        <v>1.75</v>
      </c>
      <c r="G2521" s="1">
        <v>691873.5795652387</v>
      </c>
      <c r="H2521" s="1">
        <v>-46873.57956523867</v>
      </c>
    </row>
    <row r="2522" spans="1:8">
      <c r="A2522">
        <v>7283900045</v>
      </c>
      <c r="B2522" t="s">
        <v>38</v>
      </c>
      <c r="C2522" s="1">
        <v>549950</v>
      </c>
      <c r="D2522">
        <v>2160</v>
      </c>
      <c r="E2522">
        <v>3</v>
      </c>
      <c r="F2522">
        <v>2.5</v>
      </c>
      <c r="G2522" s="1">
        <v>487794.5646922317</v>
      </c>
      <c r="H2522" s="1">
        <v>62155.43530776835</v>
      </c>
    </row>
    <row r="2523" spans="1:8">
      <c r="A2523">
        <v>3756100160</v>
      </c>
      <c r="B2523" t="s">
        <v>6</v>
      </c>
      <c r="C2523" s="1">
        <v>678000</v>
      </c>
      <c r="D2523">
        <v>2770</v>
      </c>
      <c r="E2523">
        <v>3</v>
      </c>
      <c r="F2523">
        <v>2.75</v>
      </c>
      <c r="G2523" s="1">
        <v>784803.0609915202</v>
      </c>
      <c r="H2523" s="1">
        <v>-106803.0609915202</v>
      </c>
    </row>
    <row r="2524" spans="1:8">
      <c r="A2524">
        <v>3352401981</v>
      </c>
      <c r="B2524" t="s">
        <v>22</v>
      </c>
      <c r="C2524" s="1">
        <v>199000</v>
      </c>
      <c r="D2524">
        <v>2030</v>
      </c>
      <c r="E2524">
        <v>4</v>
      </c>
      <c r="F2524">
        <v>2</v>
      </c>
      <c r="G2524" s="1">
        <v>350851.9342091151</v>
      </c>
      <c r="H2524" s="1">
        <v>-151851.9342091151</v>
      </c>
    </row>
    <row r="2525" spans="1:8">
      <c r="A2525">
        <v>5315100394</v>
      </c>
      <c r="B2525" t="s">
        <v>62</v>
      </c>
      <c r="C2525" s="1">
        <v>604000</v>
      </c>
      <c r="D2525">
        <v>1440</v>
      </c>
      <c r="E2525">
        <v>3</v>
      </c>
      <c r="F2525">
        <v>1</v>
      </c>
      <c r="G2525" s="1">
        <v>676616.99226401</v>
      </c>
      <c r="H2525" s="1">
        <v>-72616.99226401001</v>
      </c>
    </row>
    <row r="2526" spans="1:8">
      <c r="A2526">
        <v>3450300270</v>
      </c>
      <c r="B2526" t="s">
        <v>53</v>
      </c>
      <c r="C2526" s="1">
        <v>268000</v>
      </c>
      <c r="D2526">
        <v>1730</v>
      </c>
      <c r="E2526">
        <v>5</v>
      </c>
      <c r="F2526">
        <v>1.75</v>
      </c>
      <c r="G2526" s="1">
        <v>337416.1922675438</v>
      </c>
      <c r="H2526" s="1">
        <v>-69416.19226754375</v>
      </c>
    </row>
    <row r="2527" spans="1:8">
      <c r="A2527">
        <v>7199340310</v>
      </c>
      <c r="B2527" t="s">
        <v>42</v>
      </c>
      <c r="C2527" s="1">
        <v>509250</v>
      </c>
      <c r="D2527">
        <v>2100</v>
      </c>
      <c r="E2527">
        <v>3</v>
      </c>
      <c r="F2527">
        <v>2.5</v>
      </c>
      <c r="G2527" s="1">
        <v>600165.6851679594</v>
      </c>
      <c r="H2527" s="1">
        <v>-90915.68516795943</v>
      </c>
    </row>
    <row r="2528" spans="1:8">
      <c r="A2528">
        <v>8663260030</v>
      </c>
      <c r="B2528" t="s">
        <v>9</v>
      </c>
      <c r="C2528" s="1">
        <v>416000</v>
      </c>
      <c r="D2528">
        <v>1800</v>
      </c>
      <c r="E2528">
        <v>3</v>
      </c>
      <c r="F2528">
        <v>2.5</v>
      </c>
      <c r="G2528" s="1">
        <v>465806.1725900163</v>
      </c>
      <c r="H2528" s="1">
        <v>-49806.17259001627</v>
      </c>
    </row>
    <row r="2529" spans="1:8">
      <c r="A2529">
        <v>9315100030</v>
      </c>
      <c r="B2529" t="s">
        <v>27</v>
      </c>
      <c r="C2529" s="1">
        <v>190000</v>
      </c>
      <c r="D2529">
        <v>1090</v>
      </c>
      <c r="E2529">
        <v>3</v>
      </c>
      <c r="F2529">
        <v>1</v>
      </c>
      <c r="G2529" s="1">
        <v>153262.6366729203</v>
      </c>
      <c r="H2529" s="1">
        <v>36737.36332707974</v>
      </c>
    </row>
    <row r="2530" spans="1:8">
      <c r="A2530">
        <v>2190601049</v>
      </c>
      <c r="B2530" t="s">
        <v>27</v>
      </c>
      <c r="C2530" s="1">
        <v>212000</v>
      </c>
      <c r="D2530">
        <v>1010</v>
      </c>
      <c r="E2530">
        <v>3</v>
      </c>
      <c r="F2530">
        <v>1.5</v>
      </c>
      <c r="G2530" s="1">
        <v>143256.1190103767</v>
      </c>
      <c r="H2530" s="1">
        <v>68743.88098962326</v>
      </c>
    </row>
    <row r="2531" spans="1:8">
      <c r="A2531">
        <v>9264930400</v>
      </c>
      <c r="B2531" t="s">
        <v>48</v>
      </c>
      <c r="C2531" s="1">
        <v>325900</v>
      </c>
      <c r="D2531">
        <v>2040</v>
      </c>
      <c r="E2531">
        <v>3</v>
      </c>
      <c r="F2531">
        <v>2.5</v>
      </c>
      <c r="G2531" s="1">
        <v>303484.5631428705</v>
      </c>
      <c r="H2531" s="1">
        <v>22415.43685712951</v>
      </c>
    </row>
    <row r="2532" spans="1:8">
      <c r="A2532">
        <v>2490200055</v>
      </c>
      <c r="B2532" t="s">
        <v>25</v>
      </c>
      <c r="C2532" s="1">
        <v>560000</v>
      </c>
      <c r="D2532">
        <v>2270</v>
      </c>
      <c r="E2532">
        <v>3</v>
      </c>
      <c r="F2532">
        <v>3.5</v>
      </c>
      <c r="G2532" s="1">
        <v>636560.759899546</v>
      </c>
      <c r="H2532" s="1">
        <v>-76560.75989954604</v>
      </c>
    </row>
    <row r="2533" spans="1:8">
      <c r="A2533">
        <v>3830630140</v>
      </c>
      <c r="B2533" t="s">
        <v>40</v>
      </c>
      <c r="C2533" s="1">
        <v>275000</v>
      </c>
      <c r="D2533">
        <v>1730</v>
      </c>
      <c r="E2533">
        <v>3</v>
      </c>
      <c r="F2533">
        <v>2.5</v>
      </c>
      <c r="G2533" s="1">
        <v>268049.4888440148</v>
      </c>
      <c r="H2533" s="1">
        <v>6950.511155985179</v>
      </c>
    </row>
    <row r="2534" spans="1:8">
      <c r="A2534">
        <v>6385260160</v>
      </c>
      <c r="B2534" t="s">
        <v>53</v>
      </c>
      <c r="C2534" s="1">
        <v>665000</v>
      </c>
      <c r="D2534">
        <v>2480</v>
      </c>
      <c r="E2534">
        <v>4</v>
      </c>
      <c r="F2534">
        <v>2.5</v>
      </c>
      <c r="G2534" s="1">
        <v>483757.953920305</v>
      </c>
      <c r="H2534" s="1">
        <v>181242.046079695</v>
      </c>
    </row>
    <row r="2535" spans="1:8">
      <c r="A2535">
        <v>859000160</v>
      </c>
      <c r="B2535" t="s">
        <v>79</v>
      </c>
      <c r="C2535" s="1">
        <v>375000</v>
      </c>
      <c r="D2535">
        <v>1720</v>
      </c>
      <c r="E2535">
        <v>4</v>
      </c>
      <c r="F2535">
        <v>2</v>
      </c>
      <c r="G2535" s="1">
        <v>350300.6060360413</v>
      </c>
      <c r="H2535" s="1">
        <v>24699.39396395872</v>
      </c>
    </row>
    <row r="2536" spans="1:8">
      <c r="A2536">
        <v>123039633</v>
      </c>
      <c r="B2536" t="s">
        <v>34</v>
      </c>
      <c r="C2536" s="1">
        <v>359950</v>
      </c>
      <c r="D2536">
        <v>1570</v>
      </c>
      <c r="E2536">
        <v>3</v>
      </c>
      <c r="F2536">
        <v>1.75</v>
      </c>
      <c r="G2536" s="1">
        <v>430565.4691927608</v>
      </c>
      <c r="H2536" s="1">
        <v>-70615.46919276082</v>
      </c>
    </row>
    <row r="2537" spans="1:8">
      <c r="A2537">
        <v>3601200465</v>
      </c>
      <c r="B2537" t="s">
        <v>28</v>
      </c>
      <c r="C2537" s="1">
        <v>340000</v>
      </c>
      <c r="D2537">
        <v>3527</v>
      </c>
      <c r="E2537">
        <v>4</v>
      </c>
      <c r="F2537">
        <v>2.75</v>
      </c>
      <c r="G2537" s="1">
        <v>596183.5880587958</v>
      </c>
      <c r="H2537" s="1">
        <v>-256183.5880587958</v>
      </c>
    </row>
    <row r="2538" spans="1:8">
      <c r="A2538">
        <v>106000320</v>
      </c>
      <c r="B2538" t="s">
        <v>69</v>
      </c>
      <c r="C2538" s="1">
        <v>401000</v>
      </c>
      <c r="D2538">
        <v>840</v>
      </c>
      <c r="E2538">
        <v>2</v>
      </c>
      <c r="F2538">
        <v>1</v>
      </c>
      <c r="G2538" s="1">
        <v>357019.5865668281</v>
      </c>
      <c r="H2538" s="1">
        <v>43980.41343317193</v>
      </c>
    </row>
    <row r="2539" spans="1:8">
      <c r="A2539">
        <v>7631200292</v>
      </c>
      <c r="B2539" t="s">
        <v>54</v>
      </c>
      <c r="C2539" s="1">
        <v>669000</v>
      </c>
      <c r="D2539">
        <v>1950</v>
      </c>
      <c r="E2539">
        <v>2</v>
      </c>
      <c r="F2539">
        <v>1.75</v>
      </c>
      <c r="G2539" s="1">
        <v>434274.9686704461</v>
      </c>
      <c r="H2539" s="1">
        <v>234725.0313295539</v>
      </c>
    </row>
    <row r="2540" spans="1:8">
      <c r="A2540">
        <v>2526059046</v>
      </c>
      <c r="B2540" t="s">
        <v>42</v>
      </c>
      <c r="C2540" s="1">
        <v>638500</v>
      </c>
      <c r="D2540">
        <v>1980</v>
      </c>
      <c r="E2540">
        <v>4</v>
      </c>
      <c r="F2540">
        <v>2.5</v>
      </c>
      <c r="G2540" s="1">
        <v>566384.6376324041</v>
      </c>
      <c r="H2540" s="1">
        <v>72115.3623675959</v>
      </c>
    </row>
    <row r="2541" spans="1:8">
      <c r="A2541">
        <v>3416600111</v>
      </c>
      <c r="B2541" t="s">
        <v>56</v>
      </c>
      <c r="C2541" s="1">
        <v>545000</v>
      </c>
      <c r="D2541">
        <v>1620</v>
      </c>
      <c r="E2541">
        <v>2</v>
      </c>
      <c r="F2541">
        <v>1.5</v>
      </c>
      <c r="G2541" s="1">
        <v>497388.2596889065</v>
      </c>
      <c r="H2541" s="1">
        <v>47611.74031109345</v>
      </c>
    </row>
    <row r="2542" spans="1:8">
      <c r="A2542">
        <v>3205500160</v>
      </c>
      <c r="B2542" t="s">
        <v>9</v>
      </c>
      <c r="C2542" s="1">
        <v>524000</v>
      </c>
      <c r="D2542">
        <v>1980</v>
      </c>
      <c r="E2542">
        <v>4</v>
      </c>
      <c r="F2542">
        <v>1</v>
      </c>
      <c r="G2542" s="1">
        <v>472250.3172909733</v>
      </c>
      <c r="H2542" s="1">
        <v>51749.68270902667</v>
      </c>
    </row>
    <row r="2543" spans="1:8">
      <c r="A2543">
        <v>5347200060</v>
      </c>
      <c r="B2543" t="s">
        <v>34</v>
      </c>
      <c r="C2543" s="1">
        <v>280000</v>
      </c>
      <c r="D2543">
        <v>1260</v>
      </c>
      <c r="E2543">
        <v>2</v>
      </c>
      <c r="F2543">
        <v>1</v>
      </c>
      <c r="G2543" s="1">
        <v>385804.6001073822</v>
      </c>
      <c r="H2543" s="1">
        <v>-105804.6001073822</v>
      </c>
    </row>
    <row r="2544" spans="1:8">
      <c r="A2544">
        <v>9323610260</v>
      </c>
      <c r="B2544" t="s">
        <v>72</v>
      </c>
      <c r="C2544" s="1">
        <v>828000</v>
      </c>
      <c r="D2544">
        <v>2120</v>
      </c>
      <c r="E2544">
        <v>4</v>
      </c>
      <c r="F2544">
        <v>2.5</v>
      </c>
      <c r="G2544" s="1">
        <v>628426.9233609984</v>
      </c>
      <c r="H2544" s="1">
        <v>199573.0766390016</v>
      </c>
    </row>
    <row r="2545" spans="1:8">
      <c r="A2545">
        <v>8732160240</v>
      </c>
      <c r="B2545" t="s">
        <v>48</v>
      </c>
      <c r="C2545" s="1">
        <v>223000</v>
      </c>
      <c r="D2545">
        <v>1360</v>
      </c>
      <c r="E2545">
        <v>3</v>
      </c>
      <c r="F2545">
        <v>1.75</v>
      </c>
      <c r="G2545" s="1">
        <v>182419.1496515964</v>
      </c>
      <c r="H2545" s="1">
        <v>40580.85034840362</v>
      </c>
    </row>
    <row r="2546" spans="1:8">
      <c r="A2546">
        <v>1326069050</v>
      </c>
      <c r="B2546" t="s">
        <v>35</v>
      </c>
      <c r="C2546" s="1">
        <v>750000</v>
      </c>
      <c r="D2546">
        <v>2370</v>
      </c>
      <c r="E2546">
        <v>2</v>
      </c>
      <c r="F2546">
        <v>2</v>
      </c>
      <c r="G2546" s="1">
        <v>471484.1130557643</v>
      </c>
      <c r="H2546" s="1">
        <v>278515.8869442357</v>
      </c>
    </row>
    <row r="2547" spans="1:8">
      <c r="A2547">
        <v>1454100267</v>
      </c>
      <c r="B2547" t="s">
        <v>23</v>
      </c>
      <c r="C2547" s="1">
        <v>430000</v>
      </c>
      <c r="D2547">
        <v>1460</v>
      </c>
      <c r="E2547">
        <v>2</v>
      </c>
      <c r="F2547">
        <v>1</v>
      </c>
      <c r="G2547" s="1">
        <v>416595.4871781375</v>
      </c>
      <c r="H2547" s="1">
        <v>13404.51282186247</v>
      </c>
    </row>
    <row r="2548" spans="1:8">
      <c r="A2548">
        <v>5021900160</v>
      </c>
      <c r="B2548" t="s">
        <v>62</v>
      </c>
      <c r="C2548" s="1">
        <v>711000</v>
      </c>
      <c r="D2548">
        <v>1980</v>
      </c>
      <c r="E2548">
        <v>4</v>
      </c>
      <c r="F2548">
        <v>1.75</v>
      </c>
      <c r="G2548" s="1">
        <v>760499.4784701017</v>
      </c>
      <c r="H2548" s="1">
        <v>-49499.47847010172</v>
      </c>
    </row>
    <row r="2549" spans="1:8">
      <c r="A2549">
        <v>818100030</v>
      </c>
      <c r="B2549" t="s">
        <v>51</v>
      </c>
      <c r="C2549" s="1">
        <v>310000</v>
      </c>
      <c r="D2549">
        <v>1930</v>
      </c>
      <c r="E2549">
        <v>4</v>
      </c>
      <c r="F2549">
        <v>2.5</v>
      </c>
      <c r="G2549" s="1">
        <v>299129.1607528525</v>
      </c>
      <c r="H2549" s="1">
        <v>10870.83924714749</v>
      </c>
    </row>
    <row r="2550" spans="1:8">
      <c r="A2550">
        <v>393000045</v>
      </c>
      <c r="B2550" t="s">
        <v>22</v>
      </c>
      <c r="C2550" s="1">
        <v>415000</v>
      </c>
      <c r="D2550">
        <v>3700</v>
      </c>
      <c r="E2550">
        <v>5</v>
      </c>
      <c r="F2550">
        <v>1.75</v>
      </c>
      <c r="G2550" s="1">
        <v>619738.6235972147</v>
      </c>
      <c r="H2550" s="1">
        <v>-204738.6235972147</v>
      </c>
    </row>
    <row r="2551" spans="1:8">
      <c r="A2551">
        <v>8091411040</v>
      </c>
      <c r="B2551" t="s">
        <v>40</v>
      </c>
      <c r="C2551" s="1">
        <v>274900</v>
      </c>
      <c r="D2551">
        <v>1970</v>
      </c>
      <c r="E2551">
        <v>4</v>
      </c>
      <c r="F2551">
        <v>2.5</v>
      </c>
      <c r="G2551" s="1">
        <v>295502.2768017499</v>
      </c>
      <c r="H2551" s="1">
        <v>-20602.27680174989</v>
      </c>
    </row>
    <row r="2552" spans="1:8">
      <c r="A2552">
        <v>5561200310</v>
      </c>
      <c r="B2552" t="s">
        <v>43</v>
      </c>
      <c r="C2552" s="1">
        <v>525000</v>
      </c>
      <c r="D2552">
        <v>2470</v>
      </c>
      <c r="E2552">
        <v>3</v>
      </c>
      <c r="F2552">
        <v>3</v>
      </c>
      <c r="G2552" s="1">
        <v>600793.5298009393</v>
      </c>
      <c r="H2552" s="1">
        <v>-75793.52980093926</v>
      </c>
    </row>
    <row r="2553" spans="1:8">
      <c r="A2553">
        <v>3204500340</v>
      </c>
      <c r="B2553" t="s">
        <v>39</v>
      </c>
      <c r="C2553" s="1">
        <v>179500</v>
      </c>
      <c r="D2553">
        <v>1180</v>
      </c>
      <c r="E2553">
        <v>3</v>
      </c>
      <c r="F2553">
        <v>1</v>
      </c>
      <c r="G2553" s="1">
        <v>160114.0819548107</v>
      </c>
      <c r="H2553" s="1">
        <v>19385.91804518935</v>
      </c>
    </row>
    <row r="2554" spans="1:8">
      <c r="A2554">
        <v>9222400935</v>
      </c>
      <c r="B2554" t="s">
        <v>32</v>
      </c>
      <c r="C2554" s="1">
        <v>478000</v>
      </c>
      <c r="D2554">
        <v>1280</v>
      </c>
      <c r="E2554">
        <v>3</v>
      </c>
      <c r="F2554">
        <v>1</v>
      </c>
      <c r="G2554" s="1">
        <v>500182.3878231484</v>
      </c>
      <c r="H2554" s="1">
        <v>-22182.3878231484</v>
      </c>
    </row>
    <row r="2555" spans="1:8">
      <c r="A2555">
        <v>1796350570</v>
      </c>
      <c r="B2555" t="s">
        <v>51</v>
      </c>
      <c r="C2555" s="1">
        <v>195000</v>
      </c>
      <c r="D2555">
        <v>1380</v>
      </c>
      <c r="E2555">
        <v>3</v>
      </c>
      <c r="F2555">
        <v>1.75</v>
      </c>
      <c r="G2555" s="1">
        <v>213545.7346719472</v>
      </c>
      <c r="H2555" s="1">
        <v>-18545.7346719472</v>
      </c>
    </row>
    <row r="2556" spans="1:8">
      <c r="A2556">
        <v>2473450200</v>
      </c>
      <c r="B2556" t="s">
        <v>44</v>
      </c>
      <c r="C2556" s="1">
        <v>385000</v>
      </c>
      <c r="D2556">
        <v>2740</v>
      </c>
      <c r="E2556">
        <v>4</v>
      </c>
      <c r="F2556">
        <v>3</v>
      </c>
      <c r="G2556" s="1">
        <v>472305.7284903124</v>
      </c>
      <c r="H2556" s="1">
        <v>-87305.72849031235</v>
      </c>
    </row>
    <row r="2557" spans="1:8">
      <c r="A2557">
        <v>1387300570</v>
      </c>
      <c r="B2557" t="s">
        <v>77</v>
      </c>
      <c r="C2557" s="1">
        <v>401000</v>
      </c>
      <c r="D2557">
        <v>2020</v>
      </c>
      <c r="E2557">
        <v>3</v>
      </c>
      <c r="F2557">
        <v>2.75</v>
      </c>
      <c r="G2557" s="1">
        <v>463567.1362202919</v>
      </c>
      <c r="H2557" s="1">
        <v>-62567.1362202919</v>
      </c>
    </row>
    <row r="2558" spans="1:8">
      <c r="A2558">
        <v>8857640860</v>
      </c>
      <c r="B2558" t="s">
        <v>30</v>
      </c>
      <c r="C2558" s="1">
        <v>522000</v>
      </c>
      <c r="D2558">
        <v>2835</v>
      </c>
      <c r="E2558">
        <v>4</v>
      </c>
      <c r="F2558">
        <v>2.5</v>
      </c>
      <c r="G2558" s="1">
        <v>475462.69544839</v>
      </c>
      <c r="H2558" s="1">
        <v>46537.30455160997</v>
      </c>
    </row>
    <row r="2559" spans="1:8">
      <c r="A2559">
        <v>5415000240</v>
      </c>
      <c r="B2559" t="s">
        <v>70</v>
      </c>
      <c r="C2559" s="1">
        <v>330000</v>
      </c>
      <c r="D2559">
        <v>1520</v>
      </c>
      <c r="E2559">
        <v>4</v>
      </c>
      <c r="F2559">
        <v>1.75</v>
      </c>
      <c r="G2559" s="1">
        <v>333751.0141940665</v>
      </c>
      <c r="H2559" s="1">
        <v>-3751.01419406652</v>
      </c>
    </row>
    <row r="2560" spans="1:8">
      <c r="A2560">
        <v>2591760070</v>
      </c>
      <c r="B2560" t="s">
        <v>75</v>
      </c>
      <c r="C2560" s="1">
        <v>503000</v>
      </c>
      <c r="D2560">
        <v>2190</v>
      </c>
      <c r="E2560">
        <v>3</v>
      </c>
      <c r="F2560">
        <v>2.5</v>
      </c>
      <c r="G2560" s="1">
        <v>486433.7995238207</v>
      </c>
      <c r="H2560" s="1">
        <v>16566.20047617931</v>
      </c>
    </row>
    <row r="2561" spans="1:8">
      <c r="A2561">
        <v>4131500140</v>
      </c>
      <c r="B2561" t="s">
        <v>27</v>
      </c>
      <c r="C2561" s="1">
        <v>175000</v>
      </c>
      <c r="D2561">
        <v>1680</v>
      </c>
      <c r="E2561">
        <v>5</v>
      </c>
      <c r="F2561">
        <v>1.75</v>
      </c>
      <c r="G2561" s="1">
        <v>232280.0532152883</v>
      </c>
      <c r="H2561" s="1">
        <v>-57280.05321528827</v>
      </c>
    </row>
    <row r="2562" spans="1:8">
      <c r="A2562">
        <v>7203220370</v>
      </c>
      <c r="B2562" t="s">
        <v>47</v>
      </c>
      <c r="C2562" s="1">
        <v>963990</v>
      </c>
      <c r="D2562">
        <v>3915</v>
      </c>
      <c r="E2562">
        <v>4</v>
      </c>
      <c r="F2562">
        <v>3.5</v>
      </c>
      <c r="G2562" s="1">
        <v>877321.4518035254</v>
      </c>
      <c r="H2562" s="1">
        <v>86668.54819647456</v>
      </c>
    </row>
    <row r="2563" spans="1:8">
      <c r="A2563">
        <v>1651500060</v>
      </c>
      <c r="B2563" t="s">
        <v>57</v>
      </c>
      <c r="C2563" s="1">
        <v>845000</v>
      </c>
      <c r="D2563">
        <v>1720</v>
      </c>
      <c r="E2563">
        <v>5</v>
      </c>
      <c r="F2563">
        <v>2</v>
      </c>
      <c r="G2563" s="1">
        <v>768727.9042791734</v>
      </c>
      <c r="H2563" s="1">
        <v>76272.09572082665</v>
      </c>
    </row>
    <row r="2564" spans="1:8">
      <c r="A2564">
        <v>7883600700</v>
      </c>
      <c r="B2564" t="s">
        <v>67</v>
      </c>
      <c r="C2564" s="1">
        <v>157500</v>
      </c>
      <c r="D2564">
        <v>670</v>
      </c>
      <c r="E2564">
        <v>2</v>
      </c>
      <c r="F2564">
        <v>1</v>
      </c>
      <c r="G2564" s="1">
        <v>190381.9454696224</v>
      </c>
      <c r="H2564" s="1">
        <v>-32881.94546962244</v>
      </c>
    </row>
    <row r="2565" spans="1:8">
      <c r="A2565">
        <v>567000755</v>
      </c>
      <c r="B2565" t="s">
        <v>56</v>
      </c>
      <c r="C2565" s="1">
        <v>450000</v>
      </c>
      <c r="D2565">
        <v>1790</v>
      </c>
      <c r="E2565">
        <v>2</v>
      </c>
      <c r="F2565">
        <v>3</v>
      </c>
      <c r="G2565" s="1">
        <v>537107.2415686343</v>
      </c>
      <c r="H2565" s="1">
        <v>-87107.24156863429</v>
      </c>
    </row>
    <row r="2566" spans="1:8">
      <c r="A2566">
        <v>9294300615</v>
      </c>
      <c r="B2566" t="s">
        <v>32</v>
      </c>
      <c r="C2566" s="1">
        <v>925000</v>
      </c>
      <c r="D2566">
        <v>2440</v>
      </c>
      <c r="E2566">
        <v>4</v>
      </c>
      <c r="F2566">
        <v>1.75</v>
      </c>
      <c r="G2566" s="1">
        <v>689523.1462676844</v>
      </c>
      <c r="H2566" s="1">
        <v>235476.8537323156</v>
      </c>
    </row>
    <row r="2567" spans="1:8">
      <c r="A2567">
        <v>3213200215</v>
      </c>
      <c r="B2567" t="s">
        <v>32</v>
      </c>
      <c r="C2567" s="1">
        <v>600000</v>
      </c>
      <c r="D2567">
        <v>920</v>
      </c>
      <c r="E2567">
        <v>2</v>
      </c>
      <c r="F2567">
        <v>1</v>
      </c>
      <c r="G2567" s="1">
        <v>452318.3213676499</v>
      </c>
      <c r="H2567" s="1">
        <v>147681.6786323501</v>
      </c>
    </row>
    <row r="2568" spans="1:8">
      <c r="A2568">
        <v>9136101776</v>
      </c>
      <c r="B2568" t="s">
        <v>36</v>
      </c>
      <c r="C2568" s="1">
        <v>709000</v>
      </c>
      <c r="D2568">
        <v>1680</v>
      </c>
      <c r="E2568">
        <v>4</v>
      </c>
      <c r="F2568">
        <v>1</v>
      </c>
      <c r="G2568" s="1">
        <v>560840.2767857999</v>
      </c>
      <c r="H2568" s="1">
        <v>148159.7232142001</v>
      </c>
    </row>
    <row r="2569" spans="1:8">
      <c r="A2569">
        <v>3668001080</v>
      </c>
      <c r="B2569" t="s">
        <v>39</v>
      </c>
      <c r="C2569" s="1">
        <v>248000</v>
      </c>
      <c r="D2569">
        <v>2120</v>
      </c>
      <c r="E2569">
        <v>3</v>
      </c>
      <c r="F2569">
        <v>2.5</v>
      </c>
      <c r="G2569" s="1">
        <v>330805.434195187</v>
      </c>
      <c r="H2569" s="1">
        <v>-82805.434195187</v>
      </c>
    </row>
    <row r="2570" spans="1:8">
      <c r="A2570">
        <v>5540800100</v>
      </c>
      <c r="B2570" t="s">
        <v>36</v>
      </c>
      <c r="C2570" s="1">
        <v>245000</v>
      </c>
      <c r="D2570">
        <v>910</v>
      </c>
      <c r="E2570">
        <v>3</v>
      </c>
      <c r="F2570">
        <v>1</v>
      </c>
      <c r="G2570" s="1">
        <v>443237.6754629432</v>
      </c>
      <c r="H2570" s="1">
        <v>-198237.6754629432</v>
      </c>
    </row>
    <row r="2571" spans="1:8">
      <c r="A2571">
        <v>3679401110</v>
      </c>
      <c r="B2571" t="s">
        <v>67</v>
      </c>
      <c r="C2571" s="1">
        <v>332000</v>
      </c>
      <c r="D2571">
        <v>1000</v>
      </c>
      <c r="E2571">
        <v>2</v>
      </c>
      <c r="F2571">
        <v>1</v>
      </c>
      <c r="G2571" s="1">
        <v>246512.9613384719</v>
      </c>
      <c r="H2571" s="1">
        <v>85487.03866152815</v>
      </c>
    </row>
    <row r="2572" spans="1:8">
      <c r="A2572">
        <v>7852130100</v>
      </c>
      <c r="B2572" t="s">
        <v>70</v>
      </c>
      <c r="C2572" s="1">
        <v>459950</v>
      </c>
      <c r="D2572">
        <v>2340</v>
      </c>
      <c r="E2572">
        <v>3</v>
      </c>
      <c r="F2572">
        <v>2.5</v>
      </c>
      <c r="G2572" s="1">
        <v>491999.3549705231</v>
      </c>
      <c r="H2572" s="1">
        <v>-32049.3549705231</v>
      </c>
    </row>
    <row r="2573" spans="1:8">
      <c r="A2573">
        <v>9828200147</v>
      </c>
      <c r="B2573" t="s">
        <v>55</v>
      </c>
      <c r="C2573" s="1">
        <v>425000</v>
      </c>
      <c r="D2573">
        <v>1180</v>
      </c>
      <c r="E2573">
        <v>3</v>
      </c>
      <c r="F2573">
        <v>2</v>
      </c>
      <c r="G2573" s="1">
        <v>495397.5934750768</v>
      </c>
      <c r="H2573" s="1">
        <v>-70397.59347507684</v>
      </c>
    </row>
    <row r="2574" spans="1:8">
      <c r="A2574">
        <v>826069085</v>
      </c>
      <c r="B2574" t="s">
        <v>66</v>
      </c>
      <c r="C2574" s="1">
        <v>460000</v>
      </c>
      <c r="D2574">
        <v>2080</v>
      </c>
      <c r="E2574">
        <v>3</v>
      </c>
      <c r="F2574">
        <v>2.25</v>
      </c>
      <c r="G2574" s="1">
        <v>538719.6089827628</v>
      </c>
      <c r="H2574" s="1">
        <v>-78719.60898276279</v>
      </c>
    </row>
    <row r="2575" spans="1:8">
      <c r="A2575">
        <v>8100000090</v>
      </c>
      <c r="B2575" t="s">
        <v>59</v>
      </c>
      <c r="C2575" s="1">
        <v>256000</v>
      </c>
      <c r="D2575">
        <v>1480</v>
      </c>
      <c r="E2575">
        <v>3</v>
      </c>
      <c r="F2575">
        <v>2.5</v>
      </c>
      <c r="G2575" s="1">
        <v>317824.8052285204</v>
      </c>
      <c r="H2575" s="1">
        <v>-61824.80522852036</v>
      </c>
    </row>
    <row r="2576" spans="1:8">
      <c r="A2576">
        <v>7805450750</v>
      </c>
      <c r="B2576" t="s">
        <v>72</v>
      </c>
      <c r="C2576" s="1">
        <v>864000</v>
      </c>
      <c r="D2576">
        <v>3060</v>
      </c>
      <c r="E2576">
        <v>3</v>
      </c>
      <c r="F2576">
        <v>2.75</v>
      </c>
      <c r="G2576" s="1">
        <v>803485.541299253</v>
      </c>
      <c r="H2576" s="1">
        <v>60514.458700747</v>
      </c>
    </row>
    <row r="2577" spans="1:8">
      <c r="A2577">
        <v>148000705</v>
      </c>
      <c r="B2577" t="s">
        <v>7</v>
      </c>
      <c r="C2577" s="1">
        <v>900000</v>
      </c>
      <c r="D2577">
        <v>3070</v>
      </c>
      <c r="E2577">
        <v>4</v>
      </c>
      <c r="F2577">
        <v>3.5</v>
      </c>
      <c r="G2577" s="1">
        <v>799762.3205999689</v>
      </c>
      <c r="H2577" s="1">
        <v>100237.6794000311</v>
      </c>
    </row>
    <row r="2578" spans="1:8">
      <c r="A2578">
        <v>1432400490</v>
      </c>
      <c r="B2578" t="s">
        <v>44</v>
      </c>
      <c r="C2578" s="1">
        <v>145600</v>
      </c>
      <c r="D2578">
        <v>1170</v>
      </c>
      <c r="E2578">
        <v>3</v>
      </c>
      <c r="F2578">
        <v>1</v>
      </c>
      <c r="G2578" s="1">
        <v>204223.9318385045</v>
      </c>
      <c r="H2578" s="1">
        <v>-58623.9318385045</v>
      </c>
    </row>
    <row r="2579" spans="1:8">
      <c r="A2579">
        <v>7974200820</v>
      </c>
      <c r="B2579" t="s">
        <v>32</v>
      </c>
      <c r="C2579" s="1">
        <v>865000</v>
      </c>
      <c r="D2579">
        <v>2900</v>
      </c>
      <c r="E2579">
        <v>5</v>
      </c>
      <c r="F2579">
        <v>3</v>
      </c>
      <c r="G2579" s="1">
        <v>763399.1148112324</v>
      </c>
      <c r="H2579" s="1">
        <v>101600.8851887676</v>
      </c>
    </row>
    <row r="2580" spans="1:8">
      <c r="A2580">
        <v>8731951130</v>
      </c>
      <c r="B2580" t="s">
        <v>48</v>
      </c>
      <c r="C2580" s="1">
        <v>250250</v>
      </c>
      <c r="D2580">
        <v>2210</v>
      </c>
      <c r="E2580">
        <v>3</v>
      </c>
      <c r="F2580">
        <v>2.25</v>
      </c>
      <c r="G2580" s="1">
        <v>330600.0403467193</v>
      </c>
      <c r="H2580" s="1">
        <v>-80350.04034671927</v>
      </c>
    </row>
    <row r="2581" spans="1:8">
      <c r="A2581">
        <v>7227801955</v>
      </c>
      <c r="B2581" t="s">
        <v>46</v>
      </c>
      <c r="C2581" s="1">
        <v>162000</v>
      </c>
      <c r="D2581">
        <v>1440</v>
      </c>
      <c r="E2581">
        <v>4</v>
      </c>
      <c r="F2581">
        <v>2</v>
      </c>
      <c r="G2581" s="1">
        <v>303035.1744255978</v>
      </c>
      <c r="H2581" s="1">
        <v>-141035.1744255978</v>
      </c>
    </row>
    <row r="2582" spans="1:8">
      <c r="A2582">
        <v>3558910490</v>
      </c>
      <c r="B2582" t="s">
        <v>9</v>
      </c>
      <c r="C2582" s="1">
        <v>450000</v>
      </c>
      <c r="D2582">
        <v>1980</v>
      </c>
      <c r="E2582">
        <v>4</v>
      </c>
      <c r="F2582">
        <v>1.75</v>
      </c>
      <c r="G2582" s="1">
        <v>477651.8192949215</v>
      </c>
      <c r="H2582" s="1">
        <v>-27651.81929492147</v>
      </c>
    </row>
    <row r="2583" spans="1:8">
      <c r="A2583">
        <v>324059112</v>
      </c>
      <c r="B2583" t="s">
        <v>82</v>
      </c>
      <c r="C2583" s="1">
        <v>675500</v>
      </c>
      <c r="D2583">
        <v>2060</v>
      </c>
      <c r="E2583">
        <v>4</v>
      </c>
      <c r="F2583">
        <v>2.75</v>
      </c>
      <c r="G2583" s="1">
        <v>678018.9440297846</v>
      </c>
      <c r="H2583" s="1">
        <v>-2518.944029784645</v>
      </c>
    </row>
    <row r="2584" spans="1:8">
      <c r="A2584">
        <v>2710600025</v>
      </c>
      <c r="B2584" t="s">
        <v>32</v>
      </c>
      <c r="C2584" s="1">
        <v>697000</v>
      </c>
      <c r="D2584">
        <v>2420</v>
      </c>
      <c r="E2584">
        <v>3</v>
      </c>
      <c r="F2584">
        <v>2.25</v>
      </c>
      <c r="G2584" s="1">
        <v>703092.0368918143</v>
      </c>
      <c r="H2584" s="1">
        <v>-6092.036891814321</v>
      </c>
    </row>
    <row r="2585" spans="1:8">
      <c r="A2585">
        <v>3882300100</v>
      </c>
      <c r="B2585" t="s">
        <v>42</v>
      </c>
      <c r="C2585" s="1">
        <v>490000</v>
      </c>
      <c r="D2585">
        <v>1600</v>
      </c>
      <c r="E2585">
        <v>3</v>
      </c>
      <c r="F2585">
        <v>1.75</v>
      </c>
      <c r="G2585" s="1">
        <v>509717.1894233304</v>
      </c>
      <c r="H2585" s="1">
        <v>-19717.18942333036</v>
      </c>
    </row>
    <row r="2586" spans="1:8">
      <c r="A2586">
        <v>3735900590</v>
      </c>
      <c r="B2586" t="s">
        <v>32</v>
      </c>
      <c r="C2586" s="1">
        <v>590000</v>
      </c>
      <c r="D2586">
        <v>2210</v>
      </c>
      <c r="E2586">
        <v>3</v>
      </c>
      <c r="F2586">
        <v>2.25</v>
      </c>
      <c r="G2586" s="1">
        <v>667372.2995207284</v>
      </c>
      <c r="H2586" s="1">
        <v>-77372.29952072841</v>
      </c>
    </row>
    <row r="2587" spans="1:8">
      <c r="A2587">
        <v>5153200356</v>
      </c>
      <c r="B2587" t="s">
        <v>48</v>
      </c>
      <c r="C2587" s="1">
        <v>280000</v>
      </c>
      <c r="D2587">
        <v>2250</v>
      </c>
      <c r="E2587">
        <v>4</v>
      </c>
      <c r="F2587">
        <v>1.75</v>
      </c>
      <c r="G2587" s="1">
        <v>320433.0294722166</v>
      </c>
      <c r="H2587" s="1">
        <v>-40433.02947221656</v>
      </c>
    </row>
    <row r="2588" spans="1:8">
      <c r="A2588">
        <v>7625702350</v>
      </c>
      <c r="B2588" t="s">
        <v>25</v>
      </c>
      <c r="C2588" s="1">
        <v>515000</v>
      </c>
      <c r="D2588">
        <v>1680</v>
      </c>
      <c r="E2588">
        <v>2</v>
      </c>
      <c r="F2588">
        <v>1</v>
      </c>
      <c r="G2588" s="1">
        <v>531570.0696435072</v>
      </c>
      <c r="H2588" s="1">
        <v>-16570.06964350725</v>
      </c>
    </row>
    <row r="2589" spans="1:8">
      <c r="A2589">
        <v>2755200090</v>
      </c>
      <c r="B2589" t="s">
        <v>32</v>
      </c>
      <c r="C2589" s="1">
        <v>576000</v>
      </c>
      <c r="D2589">
        <v>1140</v>
      </c>
      <c r="E2589">
        <v>3</v>
      </c>
      <c r="F2589">
        <v>1</v>
      </c>
      <c r="G2589" s="1">
        <v>476369.2295757578</v>
      </c>
      <c r="H2589" s="1">
        <v>99630.77042424225</v>
      </c>
    </row>
    <row r="2590" spans="1:8">
      <c r="A2590">
        <v>626059317</v>
      </c>
      <c r="B2590" t="s">
        <v>77</v>
      </c>
      <c r="C2590" s="1">
        <v>375000</v>
      </c>
      <c r="D2590">
        <v>1430</v>
      </c>
      <c r="E2590">
        <v>3</v>
      </c>
      <c r="F2590">
        <v>1.75</v>
      </c>
      <c r="G2590" s="1">
        <v>356009.6809343576</v>
      </c>
      <c r="H2590" s="1">
        <v>18990.31906564237</v>
      </c>
    </row>
    <row r="2591" spans="1:8">
      <c r="A2591">
        <v>7199360090</v>
      </c>
      <c r="B2591" t="s">
        <v>42</v>
      </c>
      <c r="C2591" s="1">
        <v>478000</v>
      </c>
      <c r="D2591">
        <v>1440</v>
      </c>
      <c r="E2591">
        <v>3</v>
      </c>
      <c r="F2591">
        <v>1</v>
      </c>
      <c r="G2591" s="1">
        <v>477100.6494223644</v>
      </c>
      <c r="H2591" s="1">
        <v>899.3505776356324</v>
      </c>
    </row>
    <row r="2592" spans="1:8">
      <c r="A2592">
        <v>8651443480</v>
      </c>
      <c r="B2592" t="s">
        <v>51</v>
      </c>
      <c r="C2592" s="1">
        <v>282000</v>
      </c>
      <c r="D2592">
        <v>1670</v>
      </c>
      <c r="E2592">
        <v>3</v>
      </c>
      <c r="F2592">
        <v>1</v>
      </c>
      <c r="G2592" s="1">
        <v>257471.4890375939</v>
      </c>
      <c r="H2592" s="1">
        <v>24528.51096240606</v>
      </c>
    </row>
    <row r="2593" spans="1:8">
      <c r="A2593">
        <v>1723099031</v>
      </c>
      <c r="B2593" t="s">
        <v>64</v>
      </c>
      <c r="C2593" s="1">
        <v>724950</v>
      </c>
      <c r="D2593">
        <v>3010</v>
      </c>
      <c r="E2593">
        <v>4</v>
      </c>
      <c r="F2593">
        <v>3.5</v>
      </c>
      <c r="G2593" s="1">
        <v>593608.5439948494</v>
      </c>
      <c r="H2593" s="1">
        <v>131341.4560051506</v>
      </c>
    </row>
    <row r="2594" spans="1:8">
      <c r="A2594">
        <v>7236500025</v>
      </c>
      <c r="B2594" t="s">
        <v>46</v>
      </c>
      <c r="C2594" s="1">
        <v>306000</v>
      </c>
      <c r="D2594">
        <v>1560</v>
      </c>
      <c r="E2594">
        <v>3</v>
      </c>
      <c r="F2594">
        <v>1.75</v>
      </c>
      <c r="G2594" s="1">
        <v>335015.7212931702</v>
      </c>
      <c r="H2594" s="1">
        <v>-29015.72129317018</v>
      </c>
    </row>
    <row r="2595" spans="1:8">
      <c r="A2595">
        <v>2473411080</v>
      </c>
      <c r="B2595" t="s">
        <v>44</v>
      </c>
      <c r="C2595" s="1">
        <v>341000</v>
      </c>
      <c r="D2595">
        <v>1920</v>
      </c>
      <c r="E2595">
        <v>4</v>
      </c>
      <c r="F2595">
        <v>1.75</v>
      </c>
      <c r="G2595" s="1">
        <v>323826.1554156822</v>
      </c>
      <c r="H2595" s="1">
        <v>17173.84458431776</v>
      </c>
    </row>
    <row r="2596" spans="1:8">
      <c r="A2596">
        <v>1773101335</v>
      </c>
      <c r="B2596" t="s">
        <v>79</v>
      </c>
      <c r="C2596" s="1">
        <v>399950</v>
      </c>
      <c r="D2596">
        <v>1400</v>
      </c>
      <c r="E2596">
        <v>3</v>
      </c>
      <c r="F2596">
        <v>2.5</v>
      </c>
      <c r="G2596" s="1">
        <v>312841.3004157627</v>
      </c>
      <c r="H2596" s="1">
        <v>87108.6995842373</v>
      </c>
    </row>
    <row r="2597" spans="1:8">
      <c r="A2597">
        <v>9126100850</v>
      </c>
      <c r="B2597" t="s">
        <v>55</v>
      </c>
      <c r="C2597" s="1">
        <v>534000</v>
      </c>
      <c r="D2597">
        <v>2280</v>
      </c>
      <c r="E2597">
        <v>5</v>
      </c>
      <c r="F2597">
        <v>2</v>
      </c>
      <c r="G2597" s="1">
        <v>655761.4416289912</v>
      </c>
      <c r="H2597" s="1">
        <v>-121761.4416289912</v>
      </c>
    </row>
    <row r="2598" spans="1:8">
      <c r="A2598">
        <v>5511600245</v>
      </c>
      <c r="B2598" t="s">
        <v>36</v>
      </c>
      <c r="C2598" s="1">
        <v>350000</v>
      </c>
      <c r="D2598">
        <v>1350</v>
      </c>
      <c r="E2598">
        <v>2</v>
      </c>
      <c r="F2598">
        <v>1</v>
      </c>
      <c r="G2598" s="1">
        <v>531448.7989925342</v>
      </c>
      <c r="H2598" s="1">
        <v>-181448.7989925342</v>
      </c>
    </row>
    <row r="2599" spans="1:8">
      <c r="A2599">
        <v>1344300090</v>
      </c>
      <c r="B2599" t="s">
        <v>8</v>
      </c>
      <c r="C2599" s="1">
        <v>856000</v>
      </c>
      <c r="D2599">
        <v>1480</v>
      </c>
      <c r="E2599">
        <v>3</v>
      </c>
      <c r="F2599">
        <v>1.5</v>
      </c>
      <c r="G2599" s="1">
        <v>667951.4684999656</v>
      </c>
      <c r="H2599" s="1">
        <v>188048.5315000344</v>
      </c>
    </row>
    <row r="2600" spans="1:8">
      <c r="A2600">
        <v>9828702812</v>
      </c>
      <c r="B2600" t="s">
        <v>55</v>
      </c>
      <c r="C2600" s="1">
        <v>582000</v>
      </c>
      <c r="D2600">
        <v>1670</v>
      </c>
      <c r="E2600">
        <v>4</v>
      </c>
      <c r="F2600">
        <v>3</v>
      </c>
      <c r="G2600" s="1">
        <v>572575.8809750831</v>
      </c>
      <c r="H2600" s="1">
        <v>9424.119024916901</v>
      </c>
    </row>
    <row r="2601" spans="1:8">
      <c r="A2601">
        <v>3825310820</v>
      </c>
      <c r="B2601" t="s">
        <v>42</v>
      </c>
      <c r="C2601" s="1">
        <v>799000</v>
      </c>
      <c r="D2601">
        <v>3400</v>
      </c>
      <c r="E2601">
        <v>4</v>
      </c>
      <c r="F2601">
        <v>2.5</v>
      </c>
      <c r="G2601" s="1">
        <v>807918.0998559379</v>
      </c>
      <c r="H2601" s="1">
        <v>-8918.099855937879</v>
      </c>
    </row>
    <row r="2602" spans="1:8">
      <c r="A2602">
        <v>7852040110</v>
      </c>
      <c r="B2602" t="s">
        <v>70</v>
      </c>
      <c r="C2602" s="1">
        <v>423700</v>
      </c>
      <c r="D2602">
        <v>2070</v>
      </c>
      <c r="E2602">
        <v>3</v>
      </c>
      <c r="F2602">
        <v>2.5</v>
      </c>
      <c r="G2602" s="1">
        <v>446073.9783505554</v>
      </c>
      <c r="H2602" s="1">
        <v>-22373.97835055541</v>
      </c>
    </row>
    <row r="2603" spans="1:8">
      <c r="A2603">
        <v>3222079162</v>
      </c>
      <c r="B2603" t="s">
        <v>59</v>
      </c>
      <c r="C2603" s="1">
        <v>322000</v>
      </c>
      <c r="D2603">
        <v>1760</v>
      </c>
      <c r="E2603">
        <v>3</v>
      </c>
      <c r="F2603">
        <v>2</v>
      </c>
      <c r="G2603" s="1">
        <v>361850.1203873362</v>
      </c>
      <c r="H2603" s="1">
        <v>-39850.12038733624</v>
      </c>
    </row>
    <row r="2604" spans="1:8">
      <c r="A2604">
        <v>5101404608</v>
      </c>
      <c r="B2604" t="s">
        <v>32</v>
      </c>
      <c r="C2604" s="1">
        <v>443000</v>
      </c>
      <c r="D2604">
        <v>1130</v>
      </c>
      <c r="E2604">
        <v>2</v>
      </c>
      <c r="F2604">
        <v>1</v>
      </c>
      <c r="G2604" s="1">
        <v>488038.0587387359</v>
      </c>
      <c r="H2604" s="1">
        <v>-45038.05873873585</v>
      </c>
    </row>
    <row r="2605" spans="1:8">
      <c r="A2605">
        <v>9477100490</v>
      </c>
      <c r="B2605" t="s">
        <v>9</v>
      </c>
      <c r="C2605" s="1">
        <v>441500</v>
      </c>
      <c r="D2605">
        <v>1510</v>
      </c>
      <c r="E2605">
        <v>3</v>
      </c>
      <c r="F2605">
        <v>1.75</v>
      </c>
      <c r="G2605" s="1">
        <v>411077.4142164732</v>
      </c>
      <c r="H2605" s="1">
        <v>30422.58578352683</v>
      </c>
    </row>
    <row r="2606" spans="1:8">
      <c r="A2606">
        <v>324069015</v>
      </c>
      <c r="B2606" t="s">
        <v>58</v>
      </c>
      <c r="C2606" s="1">
        <v>875000</v>
      </c>
      <c r="D2606">
        <v>3110</v>
      </c>
      <c r="E2606">
        <v>4</v>
      </c>
      <c r="F2606">
        <v>3.5</v>
      </c>
      <c r="G2606" s="1">
        <v>765542.7623336988</v>
      </c>
      <c r="H2606" s="1">
        <v>109457.2376663012</v>
      </c>
    </row>
    <row r="2607" spans="1:8">
      <c r="A2607">
        <v>7920100025</v>
      </c>
      <c r="B2607" t="s">
        <v>32</v>
      </c>
      <c r="C2607" s="1">
        <v>450000</v>
      </c>
      <c r="D2607">
        <v>740</v>
      </c>
      <c r="E2607">
        <v>2</v>
      </c>
      <c r="F2607">
        <v>1</v>
      </c>
      <c r="G2607" s="1">
        <v>421701.4036210048</v>
      </c>
      <c r="H2607" s="1">
        <v>28298.59637899522</v>
      </c>
    </row>
    <row r="2608" spans="1:8">
      <c r="A2608">
        <v>3275730110</v>
      </c>
      <c r="B2608" t="s">
        <v>9</v>
      </c>
      <c r="C2608" s="1">
        <v>425000</v>
      </c>
      <c r="D2608">
        <v>1630</v>
      </c>
      <c r="E2608">
        <v>3</v>
      </c>
      <c r="F2608">
        <v>2.25</v>
      </c>
      <c r="G2608" s="1">
        <v>435089.694050202</v>
      </c>
      <c r="H2608" s="1">
        <v>-10089.69405020203</v>
      </c>
    </row>
    <row r="2609" spans="1:8">
      <c r="A2609">
        <v>7504030090</v>
      </c>
      <c r="B2609" t="s">
        <v>26</v>
      </c>
      <c r="C2609" s="1">
        <v>660000</v>
      </c>
      <c r="D2609">
        <v>2780</v>
      </c>
      <c r="E2609">
        <v>4</v>
      </c>
      <c r="F2609">
        <v>1.75</v>
      </c>
      <c r="G2609" s="1">
        <v>675090.9563938107</v>
      </c>
      <c r="H2609" s="1">
        <v>-15090.95639381069</v>
      </c>
    </row>
    <row r="2610" spans="1:8">
      <c r="A2610">
        <v>8813400405</v>
      </c>
      <c r="B2610" t="s">
        <v>50</v>
      </c>
      <c r="C2610" s="1">
        <v>763101</v>
      </c>
      <c r="D2610">
        <v>1990</v>
      </c>
      <c r="E2610">
        <v>3</v>
      </c>
      <c r="F2610">
        <v>1.75</v>
      </c>
      <c r="G2610" s="1">
        <v>698287.5838538841</v>
      </c>
      <c r="H2610" s="1">
        <v>64813.41614611587</v>
      </c>
    </row>
    <row r="2611" spans="1:8">
      <c r="A2611">
        <v>1313300300</v>
      </c>
      <c r="B2611" t="s">
        <v>35</v>
      </c>
      <c r="C2611" s="1">
        <v>499000</v>
      </c>
      <c r="D2611">
        <v>2250</v>
      </c>
      <c r="E2611">
        <v>4</v>
      </c>
      <c r="F2611">
        <v>2.75</v>
      </c>
      <c r="G2611" s="1">
        <v>429734.7984863655</v>
      </c>
      <c r="H2611" s="1">
        <v>69265.20151363447</v>
      </c>
    </row>
    <row r="2612" spans="1:8">
      <c r="A2612">
        <v>8121610110</v>
      </c>
      <c r="B2612" t="s">
        <v>47</v>
      </c>
      <c r="C2612" s="1">
        <v>521000</v>
      </c>
      <c r="D2612">
        <v>1720</v>
      </c>
      <c r="E2612">
        <v>3</v>
      </c>
      <c r="F2612">
        <v>1.75</v>
      </c>
      <c r="G2612" s="1">
        <v>504731.4136438491</v>
      </c>
      <c r="H2612" s="1">
        <v>16268.58635615086</v>
      </c>
    </row>
    <row r="2613" spans="1:8">
      <c r="A2613">
        <v>1820069019</v>
      </c>
      <c r="B2613" t="s">
        <v>74</v>
      </c>
      <c r="C2613" s="1">
        <v>302000</v>
      </c>
      <c r="D2613">
        <v>900</v>
      </c>
      <c r="E2613">
        <v>2</v>
      </c>
      <c r="F2613">
        <v>1</v>
      </c>
      <c r="G2613" s="1">
        <v>167819.9147830876</v>
      </c>
      <c r="H2613" s="1">
        <v>134180.0852169124</v>
      </c>
    </row>
    <row r="2614" spans="1:8">
      <c r="A2614">
        <v>9406450090</v>
      </c>
      <c r="B2614" t="s">
        <v>30</v>
      </c>
      <c r="C2614" s="1">
        <v>293000</v>
      </c>
      <c r="D2614">
        <v>2360</v>
      </c>
      <c r="E2614">
        <v>4</v>
      </c>
      <c r="F2614">
        <v>2.25</v>
      </c>
      <c r="G2614" s="1">
        <v>392867.5507267604</v>
      </c>
      <c r="H2614" s="1">
        <v>-99867.55072676041</v>
      </c>
    </row>
    <row r="2615" spans="1:8">
      <c r="A2615">
        <v>2619950490</v>
      </c>
      <c r="B2615" t="s">
        <v>35</v>
      </c>
      <c r="C2615" s="1">
        <v>335000</v>
      </c>
      <c r="D2615">
        <v>1530</v>
      </c>
      <c r="E2615">
        <v>3</v>
      </c>
      <c r="F2615">
        <v>2.25</v>
      </c>
      <c r="G2615" s="1">
        <v>317035.8952016114</v>
      </c>
      <c r="H2615" s="1">
        <v>17964.10479838855</v>
      </c>
    </row>
    <row r="2616" spans="1:8">
      <c r="A2616">
        <v>1646500785</v>
      </c>
      <c r="B2616" t="s">
        <v>36</v>
      </c>
      <c r="C2616" s="1">
        <v>499000</v>
      </c>
      <c r="D2616">
        <v>1450</v>
      </c>
      <c r="E2616">
        <v>2</v>
      </c>
      <c r="F2616">
        <v>1</v>
      </c>
      <c r="G2616" s="1">
        <v>548458.1977406704</v>
      </c>
      <c r="H2616" s="1">
        <v>-49458.19774067041</v>
      </c>
    </row>
    <row r="2617" spans="1:8">
      <c r="A2617">
        <v>1868901690</v>
      </c>
      <c r="B2617" t="s">
        <v>32</v>
      </c>
      <c r="C2617" s="1">
        <v>600000</v>
      </c>
      <c r="D2617">
        <v>2040</v>
      </c>
      <c r="E2617">
        <v>3</v>
      </c>
      <c r="F2617">
        <v>1.75</v>
      </c>
      <c r="G2617" s="1">
        <v>634855.3203129314</v>
      </c>
      <c r="H2617" s="1">
        <v>-34855.32031293144</v>
      </c>
    </row>
    <row r="2618" spans="1:8">
      <c r="A2618">
        <v>9542400025</v>
      </c>
      <c r="B2618" t="s">
        <v>82</v>
      </c>
      <c r="C2618" s="1">
        <v>720000</v>
      </c>
      <c r="D2618">
        <v>2620</v>
      </c>
      <c r="E2618">
        <v>4</v>
      </c>
      <c r="F2618">
        <v>1.75</v>
      </c>
      <c r="G2618" s="1">
        <v>766069.5743474163</v>
      </c>
      <c r="H2618" s="1">
        <v>-46069.57434741629</v>
      </c>
    </row>
    <row r="2619" spans="1:8">
      <c r="A2619">
        <v>2781270090</v>
      </c>
      <c r="B2619" t="s">
        <v>30</v>
      </c>
      <c r="C2619" s="1">
        <v>195000</v>
      </c>
      <c r="D2619">
        <v>1180</v>
      </c>
      <c r="E2619">
        <v>2</v>
      </c>
      <c r="F2619">
        <v>2</v>
      </c>
      <c r="G2619" s="1">
        <v>217095.6829063544</v>
      </c>
      <c r="H2619" s="1">
        <v>-22095.6829063544</v>
      </c>
    </row>
    <row r="2620" spans="1:8">
      <c r="A2620">
        <v>1665400165</v>
      </c>
      <c r="B2620" t="s">
        <v>54</v>
      </c>
      <c r="C2620" s="1">
        <v>249000</v>
      </c>
      <c r="D2620">
        <v>1110</v>
      </c>
      <c r="E2620">
        <v>3</v>
      </c>
      <c r="F2620">
        <v>1</v>
      </c>
      <c r="G2620" s="1">
        <v>272624.7481443624</v>
      </c>
      <c r="H2620" s="1">
        <v>-23624.74814436235</v>
      </c>
    </row>
    <row r="2621" spans="1:8">
      <c r="A2621">
        <v>1326069191</v>
      </c>
      <c r="B2621" t="s">
        <v>35</v>
      </c>
      <c r="C2621" s="1">
        <v>334000</v>
      </c>
      <c r="D2621">
        <v>1840</v>
      </c>
      <c r="E2621">
        <v>3</v>
      </c>
      <c r="F2621">
        <v>2.25</v>
      </c>
      <c r="G2621" s="1">
        <v>369765.0313208335</v>
      </c>
      <c r="H2621" s="1">
        <v>-35765.03132083354</v>
      </c>
    </row>
    <row r="2622" spans="1:8">
      <c r="A2622">
        <v>381000110</v>
      </c>
      <c r="B2622" t="s">
        <v>32</v>
      </c>
      <c r="C2622" s="1">
        <v>599950</v>
      </c>
      <c r="D2622">
        <v>2720</v>
      </c>
      <c r="E2622">
        <v>4</v>
      </c>
      <c r="F2622">
        <v>1.75</v>
      </c>
      <c r="G2622" s="1">
        <v>737149.4627624657</v>
      </c>
      <c r="H2622" s="1">
        <v>-137199.4627624657</v>
      </c>
    </row>
    <row r="2623" spans="1:8">
      <c r="A2623">
        <v>3530530110</v>
      </c>
      <c r="B2623" t="s">
        <v>28</v>
      </c>
      <c r="C2623" s="1">
        <v>149900</v>
      </c>
      <c r="D2623">
        <v>1090</v>
      </c>
      <c r="E2623">
        <v>2</v>
      </c>
      <c r="F2623">
        <v>1.75</v>
      </c>
      <c r="G2623" s="1">
        <v>201202.0759703697</v>
      </c>
      <c r="H2623" s="1">
        <v>-51302.07597036974</v>
      </c>
    </row>
    <row r="2624" spans="1:8">
      <c r="A2624">
        <v>5210200107</v>
      </c>
      <c r="B2624" t="s">
        <v>32</v>
      </c>
      <c r="C2624" s="1">
        <v>700000</v>
      </c>
      <c r="D2624">
        <v>1730</v>
      </c>
      <c r="E2624">
        <v>4</v>
      </c>
      <c r="F2624">
        <v>1.75</v>
      </c>
      <c r="G2624" s="1">
        <v>568756.4151559174</v>
      </c>
      <c r="H2624" s="1">
        <v>131243.5848440826</v>
      </c>
    </row>
    <row r="2625" spans="1:8">
      <c r="A2625">
        <v>1574100025</v>
      </c>
      <c r="B2625" t="s">
        <v>62</v>
      </c>
      <c r="C2625" s="1">
        <v>525000</v>
      </c>
      <c r="D2625">
        <v>1170</v>
      </c>
      <c r="E2625">
        <v>4</v>
      </c>
      <c r="F2625">
        <v>1.5</v>
      </c>
      <c r="G2625" s="1">
        <v>620922.8479422161</v>
      </c>
      <c r="H2625" s="1">
        <v>-95922.84794221609</v>
      </c>
    </row>
    <row r="2626" spans="1:8">
      <c r="A2626">
        <v>6706600090</v>
      </c>
      <c r="B2626" t="s">
        <v>9</v>
      </c>
      <c r="C2626" s="1">
        <v>402000</v>
      </c>
      <c r="D2626">
        <v>1960</v>
      </c>
      <c r="E2626">
        <v>3</v>
      </c>
      <c r="F2626">
        <v>2.5</v>
      </c>
      <c r="G2626" s="1">
        <v>493021.2105870342</v>
      </c>
      <c r="H2626" s="1">
        <v>-91021.21058703418</v>
      </c>
    </row>
    <row r="2627" spans="1:8">
      <c r="A2627">
        <v>1994200031</v>
      </c>
      <c r="B2627" t="s">
        <v>36</v>
      </c>
      <c r="C2627" s="1">
        <v>450000</v>
      </c>
      <c r="D2627">
        <v>1430</v>
      </c>
      <c r="E2627">
        <v>3</v>
      </c>
      <c r="F2627">
        <v>2</v>
      </c>
      <c r="G2627" s="1">
        <v>538888.5516251822</v>
      </c>
      <c r="H2627" s="1">
        <v>-88888.55162518215</v>
      </c>
    </row>
    <row r="2628" spans="1:8">
      <c r="A2628">
        <v>2523069156</v>
      </c>
      <c r="B2628" t="s">
        <v>43</v>
      </c>
      <c r="C2628" s="1">
        <v>520000</v>
      </c>
      <c r="D2628">
        <v>2510</v>
      </c>
      <c r="E2628">
        <v>3</v>
      </c>
      <c r="F2628">
        <v>2.25</v>
      </c>
      <c r="G2628" s="1">
        <v>602195.7872962457</v>
      </c>
      <c r="H2628" s="1">
        <v>-82195.78729624569</v>
      </c>
    </row>
    <row r="2629" spans="1:8">
      <c r="A2629">
        <v>5029450850</v>
      </c>
      <c r="B2629" t="s">
        <v>48</v>
      </c>
      <c r="C2629" s="1">
        <v>205000</v>
      </c>
      <c r="D2629">
        <v>1420</v>
      </c>
      <c r="E2629">
        <v>3</v>
      </c>
      <c r="F2629">
        <v>1.75</v>
      </c>
      <c r="G2629" s="1">
        <v>192624.7889004781</v>
      </c>
      <c r="H2629" s="1">
        <v>12375.21109952193</v>
      </c>
    </row>
    <row r="2630" spans="1:8">
      <c r="A2630">
        <v>2723069147</v>
      </c>
      <c r="B2630" t="s">
        <v>30</v>
      </c>
      <c r="C2630" s="1">
        <v>635000</v>
      </c>
      <c r="D2630">
        <v>2680</v>
      </c>
      <c r="E2630">
        <v>3</v>
      </c>
      <c r="F2630">
        <v>2.25</v>
      </c>
      <c r="G2630" s="1">
        <v>460667.395758588</v>
      </c>
      <c r="H2630" s="1">
        <v>174332.604241412</v>
      </c>
    </row>
    <row r="2631" spans="1:8">
      <c r="A2631">
        <v>3750605349</v>
      </c>
      <c r="B2631" t="s">
        <v>45</v>
      </c>
      <c r="C2631" s="1">
        <v>210500</v>
      </c>
      <c r="D2631">
        <v>1220</v>
      </c>
      <c r="E2631">
        <v>3</v>
      </c>
      <c r="F2631">
        <v>1</v>
      </c>
      <c r="G2631" s="1">
        <v>163622.7050475079</v>
      </c>
      <c r="H2631" s="1">
        <v>46877.29495249206</v>
      </c>
    </row>
    <row r="2632" spans="1:8">
      <c r="A2632">
        <v>9285800735</v>
      </c>
      <c r="B2632" t="s">
        <v>34</v>
      </c>
      <c r="C2632" s="1">
        <v>406650</v>
      </c>
      <c r="D2632">
        <v>1070</v>
      </c>
      <c r="E2632">
        <v>2</v>
      </c>
      <c r="F2632">
        <v>1</v>
      </c>
      <c r="G2632" s="1">
        <v>353486.7424859235</v>
      </c>
      <c r="H2632" s="1">
        <v>53163.25751407648</v>
      </c>
    </row>
    <row r="2633" spans="1:8">
      <c r="A2633">
        <v>7574000100</v>
      </c>
      <c r="B2633" t="s">
        <v>59</v>
      </c>
      <c r="C2633" s="1">
        <v>350000</v>
      </c>
      <c r="D2633">
        <v>1580</v>
      </c>
      <c r="E2633">
        <v>3</v>
      </c>
      <c r="F2633">
        <v>1.75</v>
      </c>
      <c r="G2633" s="1">
        <v>329432.7019727084</v>
      </c>
      <c r="H2633" s="1">
        <v>20567.2980272916</v>
      </c>
    </row>
    <row r="2634" spans="1:8">
      <c r="A2634">
        <v>9212900100</v>
      </c>
      <c r="B2634" t="s">
        <v>32</v>
      </c>
      <c r="C2634" s="1">
        <v>425000</v>
      </c>
      <c r="D2634">
        <v>1820</v>
      </c>
      <c r="E2634">
        <v>4</v>
      </c>
      <c r="F2634">
        <v>1.75</v>
      </c>
      <c r="G2634" s="1">
        <v>584064.8740292401</v>
      </c>
      <c r="H2634" s="1">
        <v>-159064.8740292401</v>
      </c>
    </row>
    <row r="2635" spans="1:8">
      <c r="A2635">
        <v>8651611130</v>
      </c>
      <c r="B2635" t="s">
        <v>26</v>
      </c>
      <c r="C2635" s="1">
        <v>798000</v>
      </c>
      <c r="D2635">
        <v>3590</v>
      </c>
      <c r="E2635">
        <v>3</v>
      </c>
      <c r="F2635">
        <v>3.5</v>
      </c>
      <c r="G2635" s="1">
        <v>838840.3599673846</v>
      </c>
      <c r="H2635" s="1">
        <v>-40840.3599673846</v>
      </c>
    </row>
    <row r="2636" spans="1:8">
      <c r="A2636">
        <v>423059184</v>
      </c>
      <c r="B2636" t="s">
        <v>46</v>
      </c>
      <c r="C2636" s="1">
        <v>180000</v>
      </c>
      <c r="D2636">
        <v>1960</v>
      </c>
      <c r="E2636">
        <v>3</v>
      </c>
      <c r="F2636">
        <v>1</v>
      </c>
      <c r="G2636" s="1">
        <v>397651.8142817668</v>
      </c>
      <c r="H2636" s="1">
        <v>-217651.8142817668</v>
      </c>
    </row>
    <row r="2637" spans="1:8">
      <c r="A2637">
        <v>6300000378</v>
      </c>
      <c r="B2637" t="s">
        <v>38</v>
      </c>
      <c r="C2637" s="1">
        <v>435000</v>
      </c>
      <c r="D2637">
        <v>2030</v>
      </c>
      <c r="E2637">
        <v>4</v>
      </c>
      <c r="F2637">
        <v>2</v>
      </c>
      <c r="G2637" s="1">
        <v>448711.5759458974</v>
      </c>
      <c r="H2637" s="1">
        <v>-13711.57594589738</v>
      </c>
    </row>
    <row r="2638" spans="1:8">
      <c r="A2638">
        <v>2570300090</v>
      </c>
      <c r="B2638" t="s">
        <v>9</v>
      </c>
      <c r="C2638" s="1">
        <v>355000</v>
      </c>
      <c r="D2638">
        <v>1240</v>
      </c>
      <c r="E2638">
        <v>3</v>
      </c>
      <c r="F2638">
        <v>1.5</v>
      </c>
      <c r="G2638" s="1">
        <v>363351.5369285227</v>
      </c>
      <c r="H2638" s="1">
        <v>-8351.53692852275</v>
      </c>
    </row>
    <row r="2639" spans="1:8">
      <c r="A2639">
        <v>4019300906</v>
      </c>
      <c r="B2639" t="s">
        <v>75</v>
      </c>
      <c r="C2639" s="1">
        <v>685000</v>
      </c>
      <c r="D2639">
        <v>2670</v>
      </c>
      <c r="E2639">
        <v>5</v>
      </c>
      <c r="F2639">
        <v>2.5</v>
      </c>
      <c r="G2639" s="1">
        <v>541339.3754392908</v>
      </c>
      <c r="H2639" s="1">
        <v>143660.6245607092</v>
      </c>
    </row>
    <row r="2640" spans="1:8">
      <c r="A2640">
        <v>1023059223</v>
      </c>
      <c r="B2640" t="s">
        <v>53</v>
      </c>
      <c r="C2640" s="1">
        <v>311000</v>
      </c>
      <c r="D2640">
        <v>1640</v>
      </c>
      <c r="E2640">
        <v>3</v>
      </c>
      <c r="F2640">
        <v>1</v>
      </c>
      <c r="G2640" s="1">
        <v>343445.7694658567</v>
      </c>
      <c r="H2640" s="1">
        <v>-32445.76946585666</v>
      </c>
    </row>
    <row r="2641" spans="1:8">
      <c r="A2641">
        <v>9320700090</v>
      </c>
      <c r="B2641" t="s">
        <v>78</v>
      </c>
      <c r="C2641" s="1">
        <v>305000</v>
      </c>
      <c r="D2641">
        <v>2130</v>
      </c>
      <c r="E2641">
        <v>4</v>
      </c>
      <c r="F2641">
        <v>2.25</v>
      </c>
      <c r="G2641" s="1">
        <v>329876.8171291396</v>
      </c>
      <c r="H2641" s="1">
        <v>-24876.81712913961</v>
      </c>
    </row>
    <row r="2642" spans="1:8">
      <c r="A2642">
        <v>5700002460</v>
      </c>
      <c r="B2642" t="s">
        <v>56</v>
      </c>
      <c r="C2642" s="1">
        <v>675000</v>
      </c>
      <c r="D2642">
        <v>2550</v>
      </c>
      <c r="E2642">
        <v>3</v>
      </c>
      <c r="F2642">
        <v>2.5</v>
      </c>
      <c r="G2642" s="1">
        <v>649407.9016807121</v>
      </c>
      <c r="H2642" s="1">
        <v>25592.09831928788</v>
      </c>
    </row>
    <row r="2643" spans="1:8">
      <c r="A2643">
        <v>7598100735</v>
      </c>
      <c r="B2643" t="s">
        <v>62</v>
      </c>
      <c r="C2643" s="1">
        <v>769000</v>
      </c>
      <c r="D2643">
        <v>3630</v>
      </c>
      <c r="E2643">
        <v>4</v>
      </c>
      <c r="F2643">
        <v>2.75</v>
      </c>
      <c r="G2643" s="1">
        <v>1048356.56048628</v>
      </c>
      <c r="H2643" s="1">
        <v>-279356.5604862795</v>
      </c>
    </row>
    <row r="2644" spans="1:8">
      <c r="A2644">
        <v>2202500110</v>
      </c>
      <c r="B2644" t="s">
        <v>72</v>
      </c>
      <c r="C2644" s="1">
        <v>430000</v>
      </c>
      <c r="D2644">
        <v>1690</v>
      </c>
      <c r="E2644">
        <v>3</v>
      </c>
      <c r="F2644">
        <v>1.5</v>
      </c>
      <c r="G2644" s="1">
        <v>561454.2751098737</v>
      </c>
      <c r="H2644" s="1">
        <v>-131454.2751098737</v>
      </c>
    </row>
    <row r="2645" spans="1:8">
      <c r="A2645">
        <v>1455600015</v>
      </c>
      <c r="B2645" t="s">
        <v>23</v>
      </c>
      <c r="C2645" s="1">
        <v>760000</v>
      </c>
      <c r="D2645">
        <v>2350</v>
      </c>
      <c r="E2645">
        <v>3</v>
      </c>
      <c r="F2645">
        <v>3.5</v>
      </c>
      <c r="G2645" s="1">
        <v>572614.3736785848</v>
      </c>
      <c r="H2645" s="1">
        <v>187385.6263214152</v>
      </c>
    </row>
    <row r="2646" spans="1:8">
      <c r="A2646">
        <v>9528101224</v>
      </c>
      <c r="B2646" t="s">
        <v>32</v>
      </c>
      <c r="C2646" s="1">
        <v>579950</v>
      </c>
      <c r="D2646">
        <v>1420</v>
      </c>
      <c r="E2646">
        <v>3</v>
      </c>
      <c r="F2646">
        <v>3.5</v>
      </c>
      <c r="G2646" s="1">
        <v>542000.5527503662</v>
      </c>
      <c r="H2646" s="1">
        <v>37949.44724963384</v>
      </c>
    </row>
    <row r="2647" spans="1:8">
      <c r="A2647">
        <v>6713100031</v>
      </c>
      <c r="B2647" t="s">
        <v>38</v>
      </c>
      <c r="C2647" s="1">
        <v>476000</v>
      </c>
      <c r="D2647">
        <v>1570</v>
      </c>
      <c r="E2647">
        <v>3</v>
      </c>
      <c r="F2647">
        <v>2.25</v>
      </c>
      <c r="G2647" s="1">
        <v>385638.6114102455</v>
      </c>
      <c r="H2647" s="1">
        <v>90361.38858975447</v>
      </c>
    </row>
    <row r="2648" spans="1:8">
      <c r="A2648">
        <v>8677900123</v>
      </c>
      <c r="B2648" t="s">
        <v>9</v>
      </c>
      <c r="C2648" s="1">
        <v>510000</v>
      </c>
      <c r="D2648">
        <v>1600</v>
      </c>
      <c r="E2648">
        <v>3</v>
      </c>
      <c r="F2648">
        <v>1.75</v>
      </c>
      <c r="G2648" s="1">
        <v>426385.8730897958</v>
      </c>
      <c r="H2648" s="1">
        <v>83614.12691020424</v>
      </c>
    </row>
    <row r="2649" spans="1:8">
      <c r="A2649">
        <v>4302201130</v>
      </c>
      <c r="B2649" t="s">
        <v>79</v>
      </c>
      <c r="C2649" s="1">
        <v>205000</v>
      </c>
      <c r="D2649">
        <v>720</v>
      </c>
      <c r="E2649">
        <v>2</v>
      </c>
      <c r="F2649">
        <v>1</v>
      </c>
      <c r="G2649" s="1">
        <v>199744.1539583322</v>
      </c>
      <c r="H2649" s="1">
        <v>5255.846041667799</v>
      </c>
    </row>
    <row r="2650" spans="1:8">
      <c r="A2650">
        <v>1310800090</v>
      </c>
      <c r="B2650" t="s">
        <v>63</v>
      </c>
      <c r="C2650" s="1">
        <v>240000</v>
      </c>
      <c r="D2650">
        <v>1470</v>
      </c>
      <c r="E2650">
        <v>3</v>
      </c>
      <c r="F2650">
        <v>1</v>
      </c>
      <c r="G2650" s="1">
        <v>209371.3074449009</v>
      </c>
      <c r="H2650" s="1">
        <v>30628.69255509914</v>
      </c>
    </row>
    <row r="2651" spans="1:8">
      <c r="A2651">
        <v>6117502727</v>
      </c>
      <c r="B2651" t="s">
        <v>54</v>
      </c>
      <c r="C2651" s="1">
        <v>738000</v>
      </c>
      <c r="D2651">
        <v>2790</v>
      </c>
      <c r="E2651">
        <v>5</v>
      </c>
      <c r="F2651">
        <v>3.5</v>
      </c>
      <c r="G2651" s="1">
        <v>549648.1157172937</v>
      </c>
      <c r="H2651" s="1">
        <v>188351.8842827063</v>
      </c>
    </row>
    <row r="2652" spans="1:8">
      <c r="A2652">
        <v>9324800110</v>
      </c>
      <c r="B2652" t="s">
        <v>23</v>
      </c>
      <c r="C2652" s="1">
        <v>420000</v>
      </c>
      <c r="D2652">
        <v>1720</v>
      </c>
      <c r="E2652">
        <v>3</v>
      </c>
      <c r="F2652">
        <v>1.75</v>
      </c>
      <c r="G2652" s="1">
        <v>452851.6568894479</v>
      </c>
      <c r="H2652" s="1">
        <v>-32851.65688944794</v>
      </c>
    </row>
    <row r="2653" spans="1:8">
      <c r="A2653">
        <v>8965000110</v>
      </c>
      <c r="B2653" t="s">
        <v>42</v>
      </c>
      <c r="C2653" s="1">
        <v>455000</v>
      </c>
      <c r="D2653">
        <v>1300</v>
      </c>
      <c r="E2653">
        <v>3</v>
      </c>
      <c r="F2653">
        <v>1.75</v>
      </c>
      <c r="G2653" s="1">
        <v>458688.9931789219</v>
      </c>
      <c r="H2653" s="1">
        <v>-3688.993178921868</v>
      </c>
    </row>
    <row r="2654" spans="1:8">
      <c r="A2654">
        <v>5700001055</v>
      </c>
      <c r="B2654" t="s">
        <v>56</v>
      </c>
      <c r="C2654" s="1">
        <v>765000</v>
      </c>
      <c r="D2654">
        <v>2520</v>
      </c>
      <c r="E2654">
        <v>4</v>
      </c>
      <c r="F2654">
        <v>1</v>
      </c>
      <c r="G2654" s="1">
        <v>620132.3090105831</v>
      </c>
      <c r="H2654" s="1">
        <v>144867.6909894169</v>
      </c>
    </row>
    <row r="2655" spans="1:8">
      <c r="A2655">
        <v>49500090</v>
      </c>
      <c r="B2655" t="s">
        <v>53</v>
      </c>
      <c r="C2655" s="1">
        <v>372000</v>
      </c>
      <c r="D2655">
        <v>1780</v>
      </c>
      <c r="E2655">
        <v>4</v>
      </c>
      <c r="F2655">
        <v>1.5</v>
      </c>
      <c r="G2655" s="1">
        <v>357490.1600114209</v>
      </c>
      <c r="H2655" s="1">
        <v>14509.8399885791</v>
      </c>
    </row>
    <row r="2656" spans="1:8">
      <c r="A2656">
        <v>3812400657</v>
      </c>
      <c r="B2656" t="s">
        <v>60</v>
      </c>
      <c r="C2656" s="1">
        <v>160000</v>
      </c>
      <c r="D2656">
        <v>1200</v>
      </c>
      <c r="E2656">
        <v>3</v>
      </c>
      <c r="F2656">
        <v>1</v>
      </c>
      <c r="G2656" s="1">
        <v>323912.6047629307</v>
      </c>
      <c r="H2656" s="1">
        <v>-163912.6047629307</v>
      </c>
    </row>
    <row r="2657" spans="1:8">
      <c r="A2657">
        <v>2725069162</v>
      </c>
      <c r="B2657" t="s">
        <v>26</v>
      </c>
      <c r="C2657" s="1">
        <v>772000</v>
      </c>
      <c r="D2657">
        <v>2990</v>
      </c>
      <c r="E2657">
        <v>4</v>
      </c>
      <c r="F2657">
        <v>2.5</v>
      </c>
      <c r="G2657" s="1">
        <v>716212.1957688448</v>
      </c>
      <c r="H2657" s="1">
        <v>55787.8042311552</v>
      </c>
    </row>
    <row r="2658" spans="1:8">
      <c r="A2658">
        <v>4232400110</v>
      </c>
      <c r="B2658" t="s">
        <v>8</v>
      </c>
      <c r="C2658" s="1">
        <v>1125000</v>
      </c>
      <c r="D2658">
        <v>1910</v>
      </c>
      <c r="E2658">
        <v>5</v>
      </c>
      <c r="F2658">
        <v>1.75</v>
      </c>
      <c r="G2658" s="1">
        <v>716152.8457093502</v>
      </c>
      <c r="H2658" s="1">
        <v>408847.1542906498</v>
      </c>
    </row>
    <row r="2659" spans="1:8">
      <c r="A2659">
        <v>9521100586</v>
      </c>
      <c r="B2659" t="s">
        <v>36</v>
      </c>
      <c r="C2659" s="1">
        <v>479000</v>
      </c>
      <c r="D2659">
        <v>1370</v>
      </c>
      <c r="E2659">
        <v>3</v>
      </c>
      <c r="F2659">
        <v>1</v>
      </c>
      <c r="G2659" s="1">
        <v>521480.9097043696</v>
      </c>
      <c r="H2659" s="1">
        <v>-42480.90970436955</v>
      </c>
    </row>
    <row r="2660" spans="1:8">
      <c r="A2660">
        <v>7215721570</v>
      </c>
      <c r="B2660" t="s">
        <v>58</v>
      </c>
      <c r="C2660" s="1">
        <v>570000</v>
      </c>
      <c r="D2660">
        <v>1910</v>
      </c>
      <c r="E2660">
        <v>3</v>
      </c>
      <c r="F2660">
        <v>2.5</v>
      </c>
      <c r="G2660" s="1">
        <v>567597.7437219257</v>
      </c>
      <c r="H2660" s="1">
        <v>2402.256278074346</v>
      </c>
    </row>
    <row r="2661" spans="1:8">
      <c r="A2661">
        <v>3834000805</v>
      </c>
      <c r="B2661" t="s">
        <v>23</v>
      </c>
      <c r="C2661" s="1">
        <v>350000</v>
      </c>
      <c r="D2661">
        <v>1170</v>
      </c>
      <c r="E2661">
        <v>4</v>
      </c>
      <c r="F2661">
        <v>1</v>
      </c>
      <c r="G2661" s="1">
        <v>340528.6927329591</v>
      </c>
      <c r="H2661" s="1">
        <v>9471.307267040946</v>
      </c>
    </row>
    <row r="2662" spans="1:8">
      <c r="A2662">
        <v>2274000026</v>
      </c>
      <c r="B2662" t="s">
        <v>32</v>
      </c>
      <c r="C2662" s="1">
        <v>353000</v>
      </c>
      <c r="D2662">
        <v>1250</v>
      </c>
      <c r="E2662">
        <v>3</v>
      </c>
      <c r="F2662">
        <v>2.5</v>
      </c>
      <c r="G2662" s="1">
        <v>505882.5722066038</v>
      </c>
      <c r="H2662" s="1">
        <v>-152882.5722066038</v>
      </c>
    </row>
    <row r="2663" spans="1:8">
      <c r="A2663">
        <v>5103300090</v>
      </c>
      <c r="B2663" t="s">
        <v>30</v>
      </c>
      <c r="C2663" s="1">
        <v>699000</v>
      </c>
      <c r="D2663">
        <v>3340</v>
      </c>
      <c r="E2663">
        <v>5</v>
      </c>
      <c r="F2663">
        <v>2.5</v>
      </c>
      <c r="G2663" s="1">
        <v>547990.3900886859</v>
      </c>
      <c r="H2663" s="1">
        <v>151009.6099113141</v>
      </c>
    </row>
    <row r="2664" spans="1:8">
      <c r="A2664">
        <v>9558200025</v>
      </c>
      <c r="B2664" t="s">
        <v>49</v>
      </c>
      <c r="C2664" s="1">
        <v>265000</v>
      </c>
      <c r="D2664">
        <v>1380</v>
      </c>
      <c r="E2664">
        <v>3</v>
      </c>
      <c r="F2664">
        <v>2</v>
      </c>
      <c r="G2664" s="1">
        <v>249058.5383894682</v>
      </c>
      <c r="H2664" s="1">
        <v>15941.46161053184</v>
      </c>
    </row>
    <row r="2665" spans="1:8">
      <c r="A2665">
        <v>686200740</v>
      </c>
      <c r="B2665" t="s">
        <v>52</v>
      </c>
      <c r="C2665" s="1">
        <v>500000</v>
      </c>
      <c r="D2665">
        <v>2080</v>
      </c>
      <c r="E2665">
        <v>4</v>
      </c>
      <c r="F2665">
        <v>2.25</v>
      </c>
      <c r="G2665" s="1">
        <v>572357.7217855544</v>
      </c>
      <c r="H2665" s="1">
        <v>-72357.72178555443</v>
      </c>
    </row>
    <row r="2666" spans="1:8">
      <c r="A2666">
        <v>7658600025</v>
      </c>
      <c r="B2666" t="s">
        <v>56</v>
      </c>
      <c r="C2666" s="1">
        <v>700000</v>
      </c>
      <c r="D2666">
        <v>1410</v>
      </c>
      <c r="E2666">
        <v>3</v>
      </c>
      <c r="F2666">
        <v>1</v>
      </c>
      <c r="G2666" s="1">
        <v>444697.7519440633</v>
      </c>
      <c r="H2666" s="1">
        <v>255302.2480559367</v>
      </c>
    </row>
    <row r="2667" spans="1:8">
      <c r="A2667">
        <v>7977201240</v>
      </c>
      <c r="B2667" t="s">
        <v>32</v>
      </c>
      <c r="C2667" s="1">
        <v>1010000</v>
      </c>
      <c r="D2667">
        <v>3500</v>
      </c>
      <c r="E2667">
        <v>4</v>
      </c>
      <c r="F2667">
        <v>3.5</v>
      </c>
      <c r="G2667" s="1">
        <v>882426.2776738069</v>
      </c>
      <c r="H2667" s="1">
        <v>127573.7223261931</v>
      </c>
    </row>
    <row r="2668" spans="1:8">
      <c r="A2668">
        <v>8651410090</v>
      </c>
      <c r="B2668" t="s">
        <v>51</v>
      </c>
      <c r="C2668" s="1">
        <v>209000</v>
      </c>
      <c r="D2668">
        <v>840</v>
      </c>
      <c r="E2668">
        <v>2</v>
      </c>
      <c r="F2668">
        <v>1</v>
      </c>
      <c r="G2668" s="1">
        <v>129663.2484658555</v>
      </c>
      <c r="H2668" s="1">
        <v>79336.75153414454</v>
      </c>
    </row>
    <row r="2669" spans="1:8">
      <c r="A2669">
        <v>3750603732</v>
      </c>
      <c r="B2669" t="s">
        <v>45</v>
      </c>
      <c r="C2669" s="1">
        <v>276000</v>
      </c>
      <c r="D2669">
        <v>2240</v>
      </c>
      <c r="E2669">
        <v>3</v>
      </c>
      <c r="F2669">
        <v>1.75</v>
      </c>
      <c r="G2669" s="1">
        <v>342520.0742824451</v>
      </c>
      <c r="H2669" s="1">
        <v>-66520.07428244507</v>
      </c>
    </row>
    <row r="2670" spans="1:8">
      <c r="A2670">
        <v>1023059429</v>
      </c>
      <c r="B2670" t="s">
        <v>53</v>
      </c>
      <c r="C2670" s="1">
        <v>380000</v>
      </c>
      <c r="D2670">
        <v>2100</v>
      </c>
      <c r="E2670">
        <v>4</v>
      </c>
      <c r="F2670">
        <v>2.5</v>
      </c>
      <c r="G2670" s="1">
        <v>419122.2386773875</v>
      </c>
      <c r="H2670" s="1">
        <v>-39122.23867738753</v>
      </c>
    </row>
    <row r="2671" spans="1:8">
      <c r="A2671">
        <v>2412100025</v>
      </c>
      <c r="B2671" t="s">
        <v>76</v>
      </c>
      <c r="C2671" s="1">
        <v>315000</v>
      </c>
      <c r="D2671">
        <v>1750</v>
      </c>
      <c r="E2671">
        <v>3</v>
      </c>
      <c r="F2671">
        <v>1.5</v>
      </c>
      <c r="G2671" s="1">
        <v>424439.2895690026</v>
      </c>
      <c r="H2671" s="1">
        <v>-109439.2895690026</v>
      </c>
    </row>
    <row r="2672" spans="1:8">
      <c r="A2672">
        <v>203600600</v>
      </c>
      <c r="B2672" t="s">
        <v>85</v>
      </c>
      <c r="C2672" s="1">
        <v>685530</v>
      </c>
      <c r="D2672">
        <v>3130</v>
      </c>
      <c r="E2672">
        <v>4</v>
      </c>
      <c r="F2672">
        <v>2.5</v>
      </c>
      <c r="G2672" s="1">
        <v>606464.1381953189</v>
      </c>
      <c r="H2672" s="1">
        <v>79065.86180468113</v>
      </c>
    </row>
    <row r="2673" spans="1:8">
      <c r="A2673">
        <v>2021069059</v>
      </c>
      <c r="B2673" t="s">
        <v>37</v>
      </c>
      <c r="C2673" s="1">
        <v>254600</v>
      </c>
      <c r="D2673">
        <v>1470</v>
      </c>
      <c r="E2673">
        <v>3</v>
      </c>
      <c r="F2673">
        <v>2</v>
      </c>
      <c r="G2673" s="1">
        <v>216838.2169754301</v>
      </c>
      <c r="H2673" s="1">
        <v>37761.78302456992</v>
      </c>
    </row>
    <row r="2674" spans="1:8">
      <c r="A2674">
        <v>7227501645</v>
      </c>
      <c r="B2674" t="s">
        <v>46</v>
      </c>
      <c r="C2674" s="1">
        <v>230000</v>
      </c>
      <c r="D2674">
        <v>1440</v>
      </c>
      <c r="E2674">
        <v>3</v>
      </c>
      <c r="F2674">
        <v>2</v>
      </c>
      <c r="G2674" s="1">
        <v>316404.9434633895</v>
      </c>
      <c r="H2674" s="1">
        <v>-86404.94346338953</v>
      </c>
    </row>
    <row r="2675" spans="1:8">
      <c r="A2675">
        <v>4310702787</v>
      </c>
      <c r="B2675" t="s">
        <v>36</v>
      </c>
      <c r="C2675" s="1">
        <v>335000</v>
      </c>
      <c r="D2675">
        <v>1430</v>
      </c>
      <c r="E2675">
        <v>3</v>
      </c>
      <c r="F2675">
        <v>3</v>
      </c>
      <c r="G2675" s="1">
        <v>546090.554297113</v>
      </c>
      <c r="H2675" s="1">
        <v>-211090.554297113</v>
      </c>
    </row>
    <row r="2676" spans="1:8">
      <c r="A2676">
        <v>1494300110</v>
      </c>
      <c r="B2676" t="s">
        <v>42</v>
      </c>
      <c r="C2676" s="1">
        <v>550000</v>
      </c>
      <c r="D2676">
        <v>2170</v>
      </c>
      <c r="E2676">
        <v>4</v>
      </c>
      <c r="F2676">
        <v>2.5</v>
      </c>
      <c r="G2676" s="1">
        <v>598702.4952538629</v>
      </c>
      <c r="H2676" s="1">
        <v>-48702.49525386293</v>
      </c>
    </row>
    <row r="2677" spans="1:8">
      <c r="A2677">
        <v>1950900245</v>
      </c>
      <c r="B2677" t="s">
        <v>63</v>
      </c>
      <c r="C2677" s="1">
        <v>123300</v>
      </c>
      <c r="D2677">
        <v>1150</v>
      </c>
      <c r="E2677">
        <v>3</v>
      </c>
      <c r="F2677">
        <v>1</v>
      </c>
      <c r="G2677" s="1">
        <v>154941.2314508651</v>
      </c>
      <c r="H2677" s="1">
        <v>-31641.2314508651</v>
      </c>
    </row>
    <row r="2678" spans="1:8">
      <c r="A2678">
        <v>3512100110</v>
      </c>
      <c r="B2678" t="s">
        <v>40</v>
      </c>
      <c r="C2678" s="1">
        <v>275436</v>
      </c>
      <c r="D2678">
        <v>2170</v>
      </c>
      <c r="E2678">
        <v>4</v>
      </c>
      <c r="F2678">
        <v>2.75</v>
      </c>
      <c r="G2678" s="1">
        <v>331321.5749660049</v>
      </c>
      <c r="H2678" s="1">
        <v>-55885.57496600493</v>
      </c>
    </row>
    <row r="2679" spans="1:8">
      <c r="A2679">
        <v>8732750100</v>
      </c>
      <c r="B2679" t="s">
        <v>81</v>
      </c>
      <c r="C2679" s="1">
        <v>325000</v>
      </c>
      <c r="D2679">
        <v>2630</v>
      </c>
      <c r="E2679">
        <v>4</v>
      </c>
      <c r="F2679">
        <v>3.5</v>
      </c>
      <c r="G2679" s="1">
        <v>437016.6224754739</v>
      </c>
      <c r="H2679" s="1">
        <v>-112016.6224754739</v>
      </c>
    </row>
    <row r="2680" spans="1:8">
      <c r="A2680">
        <v>1332000110</v>
      </c>
      <c r="B2680" t="s">
        <v>47</v>
      </c>
      <c r="C2680" s="1">
        <v>635000</v>
      </c>
      <c r="D2680">
        <v>2490</v>
      </c>
      <c r="E2680">
        <v>4</v>
      </c>
      <c r="F2680">
        <v>2.5</v>
      </c>
      <c r="G2680" s="1">
        <v>627735.516970654</v>
      </c>
      <c r="H2680" s="1">
        <v>7264.483029345982</v>
      </c>
    </row>
    <row r="2681" spans="1:8">
      <c r="A2681">
        <v>2768100690</v>
      </c>
      <c r="B2681" t="s">
        <v>33</v>
      </c>
      <c r="C2681" s="1">
        <v>513000</v>
      </c>
      <c r="D2681">
        <v>1710</v>
      </c>
      <c r="E2681">
        <v>3</v>
      </c>
      <c r="F2681">
        <v>1.75</v>
      </c>
      <c r="G2681" s="1">
        <v>584553.1906177596</v>
      </c>
      <c r="H2681" s="1">
        <v>-71553.1906177596</v>
      </c>
    </row>
    <row r="2682" spans="1:8">
      <c r="A2682">
        <v>7525410090</v>
      </c>
      <c r="B2682" t="s">
        <v>58</v>
      </c>
      <c r="C2682" s="1">
        <v>580000</v>
      </c>
      <c r="D2682">
        <v>2130</v>
      </c>
      <c r="E2682">
        <v>4</v>
      </c>
      <c r="F2682">
        <v>2.5</v>
      </c>
      <c r="G2682" s="1">
        <v>591648.6519300335</v>
      </c>
      <c r="H2682" s="1">
        <v>-11648.65193003346</v>
      </c>
    </row>
    <row r="2683" spans="1:8">
      <c r="A2683">
        <v>9558800025</v>
      </c>
      <c r="B2683" t="s">
        <v>49</v>
      </c>
      <c r="C2683" s="1">
        <v>225000</v>
      </c>
      <c r="D2683">
        <v>940</v>
      </c>
      <c r="E2683">
        <v>3</v>
      </c>
      <c r="F2683">
        <v>1</v>
      </c>
      <c r="G2683" s="1">
        <v>167015.1812257381</v>
      </c>
      <c r="H2683" s="1">
        <v>57984.81877426186</v>
      </c>
    </row>
    <row r="2684" spans="1:8">
      <c r="A2684">
        <v>2788400315</v>
      </c>
      <c r="B2684" t="s">
        <v>68</v>
      </c>
      <c r="C2684" s="1">
        <v>265000</v>
      </c>
      <c r="D2684">
        <v>1400</v>
      </c>
      <c r="E2684">
        <v>3</v>
      </c>
      <c r="F2684">
        <v>1</v>
      </c>
      <c r="G2684" s="1">
        <v>224508.3650989255</v>
      </c>
      <c r="H2684" s="1">
        <v>40491.63490107452</v>
      </c>
    </row>
    <row r="2685" spans="1:8">
      <c r="A2685">
        <v>7128300855</v>
      </c>
      <c r="B2685" t="s">
        <v>56</v>
      </c>
      <c r="C2685" s="1">
        <v>313000</v>
      </c>
      <c r="D2685">
        <v>1630</v>
      </c>
      <c r="E2685">
        <v>4</v>
      </c>
      <c r="F2685">
        <v>1.75</v>
      </c>
      <c r="G2685" s="1">
        <v>474150.1621561193</v>
      </c>
      <c r="H2685" s="1">
        <v>-161150.1621561193</v>
      </c>
    </row>
    <row r="2686" spans="1:8">
      <c r="A2686">
        <v>7655900038</v>
      </c>
      <c r="B2686" t="s">
        <v>38</v>
      </c>
      <c r="C2686" s="1">
        <v>296000</v>
      </c>
      <c r="D2686">
        <v>1370</v>
      </c>
      <c r="E2686">
        <v>2</v>
      </c>
      <c r="F2686">
        <v>1</v>
      </c>
      <c r="G2686" s="1">
        <v>355987.0796118513</v>
      </c>
      <c r="H2686" s="1">
        <v>-59987.07961185131</v>
      </c>
    </row>
    <row r="2687" spans="1:8">
      <c r="A2687">
        <v>7923500090</v>
      </c>
      <c r="B2687" t="s">
        <v>31</v>
      </c>
      <c r="C2687" s="1">
        <v>655500</v>
      </c>
      <c r="D2687">
        <v>2380</v>
      </c>
      <c r="E2687">
        <v>4</v>
      </c>
      <c r="F2687">
        <v>2.75</v>
      </c>
      <c r="G2687" s="1">
        <v>640496.1987049604</v>
      </c>
      <c r="H2687" s="1">
        <v>15003.80129503959</v>
      </c>
    </row>
    <row r="2688" spans="1:8">
      <c r="A2688">
        <v>3339900096</v>
      </c>
      <c r="B2688" t="s">
        <v>37</v>
      </c>
      <c r="C2688" s="1">
        <v>250750</v>
      </c>
      <c r="D2688">
        <v>2140</v>
      </c>
      <c r="E2688">
        <v>5</v>
      </c>
      <c r="F2688">
        <v>1.75</v>
      </c>
      <c r="G2688" s="1">
        <v>302261.1498443762</v>
      </c>
      <c r="H2688" s="1">
        <v>-51511.1498443762</v>
      </c>
    </row>
    <row r="2689" spans="1:8">
      <c r="A2689">
        <v>5214500690</v>
      </c>
      <c r="B2689" t="s">
        <v>53</v>
      </c>
      <c r="C2689" s="1">
        <v>438000</v>
      </c>
      <c r="D2689">
        <v>1970</v>
      </c>
      <c r="E2689">
        <v>4</v>
      </c>
      <c r="F2689">
        <v>2.5</v>
      </c>
      <c r="G2689" s="1">
        <v>397010.0203048105</v>
      </c>
      <c r="H2689" s="1">
        <v>40989.97969518951</v>
      </c>
    </row>
    <row r="2690" spans="1:8">
      <c r="A2690">
        <v>4045900147</v>
      </c>
      <c r="B2690" t="s">
        <v>80</v>
      </c>
      <c r="C2690" s="1">
        <v>590000</v>
      </c>
      <c r="D2690">
        <v>2550</v>
      </c>
      <c r="E2690">
        <v>3</v>
      </c>
      <c r="F2690">
        <v>2.75</v>
      </c>
      <c r="G2690" s="1">
        <v>601970.9994541763</v>
      </c>
      <c r="H2690" s="1">
        <v>-11970.99945417629</v>
      </c>
    </row>
    <row r="2691" spans="1:8">
      <c r="A2691">
        <v>6450302900</v>
      </c>
      <c r="B2691" t="s">
        <v>38</v>
      </c>
      <c r="C2691" s="1">
        <v>329500</v>
      </c>
      <c r="D2691">
        <v>1080</v>
      </c>
      <c r="E2691">
        <v>3</v>
      </c>
      <c r="F2691">
        <v>1</v>
      </c>
      <c r="G2691" s="1">
        <v>293290.0542044647</v>
      </c>
      <c r="H2691" s="1">
        <v>36209.94579553534</v>
      </c>
    </row>
    <row r="2692" spans="1:8">
      <c r="A2692">
        <v>2770601595</v>
      </c>
      <c r="B2692" t="s">
        <v>61</v>
      </c>
      <c r="C2692" s="1">
        <v>415000</v>
      </c>
      <c r="D2692">
        <v>1470</v>
      </c>
      <c r="E2692">
        <v>2</v>
      </c>
      <c r="F2692">
        <v>1</v>
      </c>
      <c r="G2692" s="1">
        <v>599032.9850135761</v>
      </c>
      <c r="H2692" s="1">
        <v>-184032.9850135761</v>
      </c>
    </row>
    <row r="2693" spans="1:8">
      <c r="A2693">
        <v>4188000490</v>
      </c>
      <c r="B2693" t="s">
        <v>42</v>
      </c>
      <c r="C2693" s="1">
        <v>900000</v>
      </c>
      <c r="D2693">
        <v>3620</v>
      </c>
      <c r="E2693">
        <v>4</v>
      </c>
      <c r="F2693">
        <v>2.5</v>
      </c>
      <c r="G2693" s="1">
        <v>845338.7771018374</v>
      </c>
      <c r="H2693" s="1">
        <v>54661.22289816255</v>
      </c>
    </row>
    <row r="2694" spans="1:8">
      <c r="A2694">
        <v>1324079085</v>
      </c>
      <c r="B2694" t="s">
        <v>76</v>
      </c>
      <c r="C2694" s="1">
        <v>378000</v>
      </c>
      <c r="D2694">
        <v>1050</v>
      </c>
      <c r="E2694">
        <v>3</v>
      </c>
      <c r="F2694">
        <v>1.5</v>
      </c>
      <c r="G2694" s="1">
        <v>305373.4983320494</v>
      </c>
      <c r="H2694" s="1">
        <v>72626.50166795059</v>
      </c>
    </row>
    <row r="2695" spans="1:8">
      <c r="A2695">
        <v>1720069006</v>
      </c>
      <c r="B2695" t="s">
        <v>74</v>
      </c>
      <c r="C2695" s="1">
        <v>474000</v>
      </c>
      <c r="D2695">
        <v>1050</v>
      </c>
      <c r="E2695">
        <v>2</v>
      </c>
      <c r="F2695">
        <v>1</v>
      </c>
      <c r="G2695" s="1">
        <v>193334.0129052919</v>
      </c>
      <c r="H2695" s="1">
        <v>280665.9870947081</v>
      </c>
    </row>
    <row r="2696" spans="1:8">
      <c r="A2696">
        <v>1947300115</v>
      </c>
      <c r="B2696" t="s">
        <v>55</v>
      </c>
      <c r="C2696" s="1">
        <v>464000</v>
      </c>
      <c r="D2696">
        <v>1320</v>
      </c>
      <c r="E2696">
        <v>3</v>
      </c>
      <c r="F2696">
        <v>1</v>
      </c>
      <c r="G2696" s="1">
        <v>512008.7490505366</v>
      </c>
      <c r="H2696" s="1">
        <v>-48008.7490505366</v>
      </c>
    </row>
    <row r="2697" spans="1:8">
      <c r="A2697">
        <v>5490700100</v>
      </c>
      <c r="B2697" t="s">
        <v>75</v>
      </c>
      <c r="C2697" s="1">
        <v>310000</v>
      </c>
      <c r="D2697">
        <v>1210</v>
      </c>
      <c r="E2697">
        <v>3</v>
      </c>
      <c r="F2697">
        <v>1</v>
      </c>
      <c r="G2697" s="1">
        <v>308938.6877841899</v>
      </c>
      <c r="H2697" s="1">
        <v>1061.312215810118</v>
      </c>
    </row>
    <row r="2698" spans="1:8">
      <c r="A2698">
        <v>7278100690</v>
      </c>
      <c r="B2698" t="s">
        <v>69</v>
      </c>
      <c r="C2698" s="1">
        <v>580000</v>
      </c>
      <c r="D2698">
        <v>1860</v>
      </c>
      <c r="E2698">
        <v>3</v>
      </c>
      <c r="F2698">
        <v>1.5</v>
      </c>
      <c r="G2698" s="1">
        <v>520746.6860959906</v>
      </c>
      <c r="H2698" s="1">
        <v>59253.31390400935</v>
      </c>
    </row>
    <row r="2699" spans="1:8">
      <c r="A2699">
        <v>2322029048</v>
      </c>
      <c r="B2699" t="s">
        <v>83</v>
      </c>
      <c r="C2699" s="1">
        <v>999000</v>
      </c>
      <c r="D2699">
        <v>2830</v>
      </c>
      <c r="E2699">
        <v>3</v>
      </c>
      <c r="F2699">
        <v>2.75</v>
      </c>
      <c r="G2699" s="1">
        <v>637881.2692000953</v>
      </c>
      <c r="H2699" s="1">
        <v>361118.7307999047</v>
      </c>
    </row>
    <row r="2700" spans="1:8">
      <c r="A2700">
        <v>6821102100</v>
      </c>
      <c r="B2700" t="s">
        <v>61</v>
      </c>
      <c r="C2700" s="1">
        <v>510000</v>
      </c>
      <c r="D2700">
        <v>810</v>
      </c>
      <c r="E2700">
        <v>2</v>
      </c>
      <c r="F2700">
        <v>1</v>
      </c>
      <c r="G2700" s="1">
        <v>486770.9532758773</v>
      </c>
      <c r="H2700" s="1">
        <v>23229.04672412272</v>
      </c>
    </row>
    <row r="2701" spans="1:8">
      <c r="A2701">
        <v>3176100110</v>
      </c>
      <c r="B2701" t="s">
        <v>32</v>
      </c>
      <c r="C2701" s="1">
        <v>650000</v>
      </c>
      <c r="D2701">
        <v>1630</v>
      </c>
      <c r="E2701">
        <v>3</v>
      </c>
      <c r="F2701">
        <v>1.5</v>
      </c>
      <c r="G2701" s="1">
        <v>563316.2847775904</v>
      </c>
      <c r="H2701" s="1">
        <v>86683.71522240958</v>
      </c>
    </row>
    <row r="2702" spans="1:8">
      <c r="A2702">
        <v>2188200785</v>
      </c>
      <c r="B2702" t="s">
        <v>48</v>
      </c>
      <c r="C2702" s="1">
        <v>196000</v>
      </c>
      <c r="D2702">
        <v>880</v>
      </c>
      <c r="E2702">
        <v>3</v>
      </c>
      <c r="F2702">
        <v>1</v>
      </c>
      <c r="G2702" s="1">
        <v>95372.53365659459</v>
      </c>
      <c r="H2702" s="1">
        <v>100627.4663434054</v>
      </c>
    </row>
    <row r="2703" spans="1:8">
      <c r="A2703">
        <v>1446801030</v>
      </c>
      <c r="B2703" t="s">
        <v>68</v>
      </c>
      <c r="C2703" s="1">
        <v>220000</v>
      </c>
      <c r="D2703">
        <v>1660</v>
      </c>
      <c r="E2703">
        <v>4</v>
      </c>
      <c r="F2703">
        <v>1.75</v>
      </c>
      <c r="G2703" s="1">
        <v>260764.5348102359</v>
      </c>
      <c r="H2703" s="1">
        <v>-40764.53481023587</v>
      </c>
    </row>
    <row r="2704" spans="1:8">
      <c r="A2704">
        <v>8965520100</v>
      </c>
      <c r="B2704" t="s">
        <v>72</v>
      </c>
      <c r="C2704" s="1">
        <v>855000</v>
      </c>
      <c r="D2704">
        <v>3440</v>
      </c>
      <c r="E2704">
        <v>3</v>
      </c>
      <c r="F2704">
        <v>2.25</v>
      </c>
      <c r="G2704" s="1">
        <v>864520.255206205</v>
      </c>
      <c r="H2704" s="1">
        <v>-9520.255206204951</v>
      </c>
    </row>
    <row r="2705" spans="1:8">
      <c r="A2705">
        <v>3649100586</v>
      </c>
      <c r="B2705" t="s">
        <v>24</v>
      </c>
      <c r="C2705" s="1">
        <v>483000</v>
      </c>
      <c r="D2705">
        <v>2110</v>
      </c>
      <c r="E2705">
        <v>3</v>
      </c>
      <c r="F2705">
        <v>1.75</v>
      </c>
      <c r="G2705" s="1">
        <v>460239.9509424313</v>
      </c>
      <c r="H2705" s="1">
        <v>22760.04905756871</v>
      </c>
    </row>
    <row r="2706" spans="1:8">
      <c r="A2706">
        <v>7283900153</v>
      </c>
      <c r="B2706" t="s">
        <v>38</v>
      </c>
      <c r="C2706" s="1">
        <v>400000</v>
      </c>
      <c r="D2706">
        <v>1060</v>
      </c>
      <c r="E2706">
        <v>3</v>
      </c>
      <c r="F2706">
        <v>1</v>
      </c>
      <c r="G2706" s="1">
        <v>289888.1744548374</v>
      </c>
      <c r="H2706" s="1">
        <v>110111.8255451626</v>
      </c>
    </row>
    <row r="2707" spans="1:8">
      <c r="A2707">
        <v>1036100100</v>
      </c>
      <c r="B2707" t="s">
        <v>77</v>
      </c>
      <c r="C2707" s="1">
        <v>435000</v>
      </c>
      <c r="D2707">
        <v>1900</v>
      </c>
      <c r="E2707">
        <v>3</v>
      </c>
      <c r="F2707">
        <v>2.5</v>
      </c>
      <c r="G2707" s="1">
        <v>441355.3570545458</v>
      </c>
      <c r="H2707" s="1">
        <v>-6355.357054545777</v>
      </c>
    </row>
    <row r="2708" spans="1:8">
      <c r="A2708">
        <v>7276100165</v>
      </c>
      <c r="B2708" t="s">
        <v>38</v>
      </c>
      <c r="C2708" s="1">
        <v>427000</v>
      </c>
      <c r="D2708">
        <v>2050</v>
      </c>
      <c r="E2708">
        <v>3</v>
      </c>
      <c r="F2708">
        <v>2.5</v>
      </c>
      <c r="G2708" s="1">
        <v>469084.2260692818</v>
      </c>
      <c r="H2708" s="1">
        <v>-42084.22606928181</v>
      </c>
    </row>
    <row r="2709" spans="1:8">
      <c r="A2709">
        <v>9136103130</v>
      </c>
      <c r="B2709" t="s">
        <v>36</v>
      </c>
      <c r="C2709" s="1">
        <v>430000</v>
      </c>
      <c r="D2709">
        <v>1090</v>
      </c>
      <c r="E2709">
        <v>2</v>
      </c>
      <c r="F2709">
        <v>1.5</v>
      </c>
      <c r="G2709" s="1">
        <v>490825.3635833455</v>
      </c>
      <c r="H2709" s="1">
        <v>-60825.36358334549</v>
      </c>
    </row>
    <row r="2710" spans="1:8">
      <c r="A2710">
        <v>9136103130</v>
      </c>
      <c r="B2710" t="s">
        <v>36</v>
      </c>
      <c r="C2710" s="1">
        <v>685000</v>
      </c>
      <c r="D2710">
        <v>1090</v>
      </c>
      <c r="E2710">
        <v>2</v>
      </c>
      <c r="F2710">
        <v>1.5</v>
      </c>
      <c r="G2710" s="1">
        <v>490825.3635833455</v>
      </c>
      <c r="H2710" s="1">
        <v>194174.6364166545</v>
      </c>
    </row>
    <row r="2711" spans="1:8">
      <c r="A2711">
        <v>1193000025</v>
      </c>
      <c r="B2711" t="s">
        <v>61</v>
      </c>
      <c r="C2711" s="1">
        <v>495000</v>
      </c>
      <c r="D2711">
        <v>1920</v>
      </c>
      <c r="E2711">
        <v>2</v>
      </c>
      <c r="F2711">
        <v>1.5</v>
      </c>
      <c r="G2711" s="1">
        <v>679176.2807161544</v>
      </c>
      <c r="H2711" s="1">
        <v>-184176.2807161544</v>
      </c>
    </row>
    <row r="2712" spans="1:8">
      <c r="A2712">
        <v>2744000100</v>
      </c>
      <c r="B2712" t="s">
        <v>45</v>
      </c>
      <c r="C2712" s="1">
        <v>299950</v>
      </c>
      <c r="D2712">
        <v>1870</v>
      </c>
      <c r="E2712">
        <v>3</v>
      </c>
      <c r="F2712">
        <v>2.5</v>
      </c>
      <c r="G2712" s="1">
        <v>284986.8009182893</v>
      </c>
      <c r="H2712" s="1">
        <v>14963.19908171066</v>
      </c>
    </row>
    <row r="2713" spans="1:8">
      <c r="A2713">
        <v>3744600028</v>
      </c>
      <c r="B2713" t="s">
        <v>29</v>
      </c>
      <c r="C2713" s="1">
        <v>390000</v>
      </c>
      <c r="D2713">
        <v>2690</v>
      </c>
      <c r="E2713">
        <v>4</v>
      </c>
      <c r="F2713">
        <v>1.75</v>
      </c>
      <c r="G2713" s="1">
        <v>515234.4563131287</v>
      </c>
      <c r="H2713" s="1">
        <v>-125234.4563131287</v>
      </c>
    </row>
    <row r="2714" spans="1:8">
      <c r="A2714">
        <v>3679400025</v>
      </c>
      <c r="B2714" t="s">
        <v>56</v>
      </c>
      <c r="C2714" s="1">
        <v>385000</v>
      </c>
      <c r="D2714">
        <v>2160</v>
      </c>
      <c r="E2714">
        <v>3</v>
      </c>
      <c r="F2714">
        <v>1.75</v>
      </c>
      <c r="G2714" s="1">
        <v>577669.7445590328</v>
      </c>
      <c r="H2714" s="1">
        <v>-192669.7445590328</v>
      </c>
    </row>
    <row r="2715" spans="1:8">
      <c r="A2715">
        <v>9545260100</v>
      </c>
      <c r="B2715" t="s">
        <v>43</v>
      </c>
      <c r="C2715" s="1">
        <v>740000</v>
      </c>
      <c r="D2715">
        <v>3000</v>
      </c>
      <c r="E2715">
        <v>4</v>
      </c>
      <c r="F2715">
        <v>2.5</v>
      </c>
      <c r="G2715" s="1">
        <v>673972.5727923039</v>
      </c>
      <c r="H2715" s="1">
        <v>66027.42720769614</v>
      </c>
    </row>
    <row r="2716" spans="1:8">
      <c r="A2716">
        <v>375000165</v>
      </c>
      <c r="B2716" t="s">
        <v>7</v>
      </c>
      <c r="C2716" s="1">
        <v>991700</v>
      </c>
      <c r="D2716">
        <v>2290</v>
      </c>
      <c r="E2716">
        <v>4</v>
      </c>
      <c r="F2716">
        <v>3</v>
      </c>
      <c r="G2716" s="1">
        <v>663488.0090285413</v>
      </c>
      <c r="H2716" s="1">
        <v>328211.9909714587</v>
      </c>
    </row>
    <row r="2717" spans="1:8">
      <c r="A2717">
        <v>4003000053</v>
      </c>
      <c r="B2717" t="s">
        <v>55</v>
      </c>
      <c r="C2717" s="1">
        <v>765000</v>
      </c>
      <c r="D2717">
        <v>2250</v>
      </c>
      <c r="E2717">
        <v>3</v>
      </c>
      <c r="F2717">
        <v>2.75</v>
      </c>
      <c r="G2717" s="1">
        <v>682799.6620840821</v>
      </c>
      <c r="H2717" s="1">
        <v>82200.33791591786</v>
      </c>
    </row>
    <row r="2718" spans="1:8">
      <c r="A2718">
        <v>7855600820</v>
      </c>
      <c r="B2718" t="s">
        <v>72</v>
      </c>
      <c r="C2718" s="1">
        <v>802000</v>
      </c>
      <c r="D2718">
        <v>2130</v>
      </c>
      <c r="E2718">
        <v>4</v>
      </c>
      <c r="F2718">
        <v>2.25</v>
      </c>
      <c r="G2718" s="1">
        <v>628327.3625678293</v>
      </c>
      <c r="H2718" s="1">
        <v>173672.6374321707</v>
      </c>
    </row>
    <row r="2719" spans="1:8">
      <c r="A2719">
        <v>3860400100</v>
      </c>
      <c r="B2719" t="s">
        <v>57</v>
      </c>
      <c r="C2719" s="1">
        <v>950000</v>
      </c>
      <c r="D2719">
        <v>2500</v>
      </c>
      <c r="E2719">
        <v>4</v>
      </c>
      <c r="F2719">
        <v>2.75</v>
      </c>
      <c r="G2719" s="1">
        <v>920172.4855563756</v>
      </c>
      <c r="H2719" s="1">
        <v>29827.51444362442</v>
      </c>
    </row>
    <row r="2720" spans="1:8">
      <c r="A2720">
        <v>121059147</v>
      </c>
      <c r="B2720" t="s">
        <v>51</v>
      </c>
      <c r="C2720" s="1">
        <v>392000</v>
      </c>
      <c r="D2720">
        <v>2300</v>
      </c>
      <c r="E2720">
        <v>4</v>
      </c>
      <c r="F2720">
        <v>2.5</v>
      </c>
      <c r="G2720" s="1">
        <v>362063.9361209564</v>
      </c>
      <c r="H2720" s="1">
        <v>29936.06387904362</v>
      </c>
    </row>
    <row r="2721" spans="1:8">
      <c r="A2721">
        <v>825079019</v>
      </c>
      <c r="B2721" t="s">
        <v>85</v>
      </c>
      <c r="C2721" s="1">
        <v>590000</v>
      </c>
      <c r="D2721">
        <v>3360</v>
      </c>
      <c r="E2721">
        <v>3</v>
      </c>
      <c r="F2721">
        <v>2.5</v>
      </c>
      <c r="G2721" s="1">
        <v>658955.5243538239</v>
      </c>
      <c r="H2721" s="1">
        <v>-68955.52435382386</v>
      </c>
    </row>
    <row r="2722" spans="1:8">
      <c r="A2722">
        <v>123039313</v>
      </c>
      <c r="B2722" t="s">
        <v>34</v>
      </c>
      <c r="C2722" s="1">
        <v>425000</v>
      </c>
      <c r="D2722">
        <v>1920</v>
      </c>
      <c r="E2722">
        <v>4</v>
      </c>
      <c r="F2722">
        <v>2.5</v>
      </c>
      <c r="G2722" s="1">
        <v>482130.0977773938</v>
      </c>
      <c r="H2722" s="1">
        <v>-57130.09777739382</v>
      </c>
    </row>
    <row r="2723" spans="1:8">
      <c r="A2723">
        <v>7784000110</v>
      </c>
      <c r="B2723" t="s">
        <v>29</v>
      </c>
      <c r="C2723" s="1">
        <v>765000</v>
      </c>
      <c r="D2723">
        <v>2440</v>
      </c>
      <c r="E2723">
        <v>5</v>
      </c>
      <c r="F2723">
        <v>1.75</v>
      </c>
      <c r="G2723" s="1">
        <v>459341.1904049965</v>
      </c>
      <c r="H2723" s="1">
        <v>305658.8095950035</v>
      </c>
    </row>
    <row r="2724" spans="1:8">
      <c r="A2724">
        <v>8835220090</v>
      </c>
      <c r="B2724" t="s">
        <v>9</v>
      </c>
      <c r="C2724" s="1">
        <v>313500</v>
      </c>
      <c r="D2724">
        <v>1440</v>
      </c>
      <c r="E2724">
        <v>3</v>
      </c>
      <c r="F2724">
        <v>2.25</v>
      </c>
      <c r="G2724" s="1">
        <v>402771.8364287433</v>
      </c>
      <c r="H2724" s="1">
        <v>-89271.83642874326</v>
      </c>
    </row>
    <row r="2725" spans="1:8">
      <c r="A2725">
        <v>6381501636</v>
      </c>
      <c r="B2725" t="s">
        <v>23</v>
      </c>
      <c r="C2725" s="1">
        <v>320000</v>
      </c>
      <c r="D2725">
        <v>1780</v>
      </c>
      <c r="E2725">
        <v>3</v>
      </c>
      <c r="F2725">
        <v>1</v>
      </c>
      <c r="G2725" s="1">
        <v>457655.7941343815</v>
      </c>
      <c r="H2725" s="1">
        <v>-137655.7941343815</v>
      </c>
    </row>
    <row r="2726" spans="1:8">
      <c r="A2726">
        <v>1370804446</v>
      </c>
      <c r="B2726" t="s">
        <v>61</v>
      </c>
      <c r="C2726" s="1">
        <v>604000</v>
      </c>
      <c r="D2726">
        <v>1490</v>
      </c>
      <c r="E2726">
        <v>4</v>
      </c>
      <c r="F2726">
        <v>1.75</v>
      </c>
      <c r="G2726" s="1">
        <v>581096.8286915679</v>
      </c>
      <c r="H2726" s="1">
        <v>22903.17130843212</v>
      </c>
    </row>
    <row r="2727" spans="1:8">
      <c r="A2727">
        <v>9828701871</v>
      </c>
      <c r="B2727" t="s">
        <v>8</v>
      </c>
      <c r="C2727" s="1">
        <v>570000</v>
      </c>
      <c r="D2727">
        <v>1400</v>
      </c>
      <c r="E2727">
        <v>3</v>
      </c>
      <c r="F2727">
        <v>2</v>
      </c>
      <c r="G2727" s="1">
        <v>657944.9508374219</v>
      </c>
      <c r="H2727" s="1">
        <v>-87944.95083742193</v>
      </c>
    </row>
    <row r="2728" spans="1:8">
      <c r="A2728">
        <v>3396200090</v>
      </c>
      <c r="B2728" t="s">
        <v>42</v>
      </c>
      <c r="C2728" s="1">
        <v>639000</v>
      </c>
      <c r="D2728">
        <v>2150</v>
      </c>
      <c r="E2728">
        <v>4</v>
      </c>
      <c r="F2728">
        <v>2.5</v>
      </c>
      <c r="G2728" s="1">
        <v>595300.6155042356</v>
      </c>
      <c r="H2728" s="1">
        <v>43699.38449576439</v>
      </c>
    </row>
    <row r="2729" spans="1:8">
      <c r="A2729">
        <v>1463400047</v>
      </c>
      <c r="B2729" t="s">
        <v>53</v>
      </c>
      <c r="C2729" s="1">
        <v>335000</v>
      </c>
      <c r="D2729">
        <v>1910</v>
      </c>
      <c r="E2729">
        <v>4</v>
      </c>
      <c r="F2729">
        <v>2</v>
      </c>
      <c r="G2729" s="1">
        <v>383203.3797199633</v>
      </c>
      <c r="H2729" s="1">
        <v>-48203.3797199633</v>
      </c>
    </row>
    <row r="2730" spans="1:8">
      <c r="A2730">
        <v>8825900855</v>
      </c>
      <c r="B2730" t="s">
        <v>32</v>
      </c>
      <c r="C2730" s="1">
        <v>896000</v>
      </c>
      <c r="D2730">
        <v>2660</v>
      </c>
      <c r="E2730">
        <v>4</v>
      </c>
      <c r="F2730">
        <v>1.75</v>
      </c>
      <c r="G2730" s="1">
        <v>726943.823513584</v>
      </c>
      <c r="H2730" s="1">
        <v>169056.176486416</v>
      </c>
    </row>
    <row r="2731" spans="1:8">
      <c r="A2731">
        <v>7147600245</v>
      </c>
      <c r="B2731" t="s">
        <v>81</v>
      </c>
      <c r="C2731" s="1">
        <v>259500</v>
      </c>
      <c r="D2731">
        <v>1650</v>
      </c>
      <c r="E2731">
        <v>3</v>
      </c>
      <c r="F2731">
        <v>1.75</v>
      </c>
      <c r="G2731" s="1">
        <v>271090.7791056521</v>
      </c>
      <c r="H2731" s="1">
        <v>-11590.77910565212</v>
      </c>
    </row>
    <row r="2732" spans="1:8">
      <c r="A2732">
        <v>5071400485</v>
      </c>
      <c r="B2732" t="s">
        <v>32</v>
      </c>
      <c r="C2732" s="1">
        <v>637000</v>
      </c>
      <c r="D2732">
        <v>1980</v>
      </c>
      <c r="E2732">
        <v>3</v>
      </c>
      <c r="F2732">
        <v>2</v>
      </c>
      <c r="G2732" s="1">
        <v>626450.1817320324</v>
      </c>
      <c r="H2732" s="1">
        <v>10549.81826796755</v>
      </c>
    </row>
    <row r="2733" spans="1:8">
      <c r="A2733">
        <v>8732040090</v>
      </c>
      <c r="B2733" t="s">
        <v>48</v>
      </c>
      <c r="C2733" s="1">
        <v>307450</v>
      </c>
      <c r="D2733">
        <v>2690</v>
      </c>
      <c r="E2733">
        <v>4</v>
      </c>
      <c r="F2733">
        <v>2.75</v>
      </c>
      <c r="G2733" s="1">
        <v>402476.3866359466</v>
      </c>
      <c r="H2733" s="1">
        <v>-95026.38663594658</v>
      </c>
    </row>
    <row r="2734" spans="1:8">
      <c r="A2734">
        <v>8082400100</v>
      </c>
      <c r="B2734" t="s">
        <v>5</v>
      </c>
      <c r="C2734" s="1">
        <v>535000</v>
      </c>
      <c r="D2734">
        <v>1380</v>
      </c>
      <c r="E2734">
        <v>3</v>
      </c>
      <c r="F2734">
        <v>1.75</v>
      </c>
      <c r="G2734" s="1">
        <v>516047.0396693756</v>
      </c>
      <c r="H2734" s="1">
        <v>18952.96033062442</v>
      </c>
    </row>
    <row r="2735" spans="1:8">
      <c r="A2735">
        <v>546000930</v>
      </c>
      <c r="B2735" t="s">
        <v>5</v>
      </c>
      <c r="C2735" s="1">
        <v>669500</v>
      </c>
      <c r="D2735">
        <v>2500</v>
      </c>
      <c r="E2735">
        <v>4</v>
      </c>
      <c r="F2735">
        <v>2.25</v>
      </c>
      <c r="G2735" s="1">
        <v>696783.5379466744</v>
      </c>
      <c r="H2735" s="1">
        <v>-27283.53794667439</v>
      </c>
    </row>
    <row r="2736" spans="1:8">
      <c r="A2736">
        <v>1665400025</v>
      </c>
      <c r="B2736" t="s">
        <v>54</v>
      </c>
      <c r="C2736" s="1">
        <v>259000</v>
      </c>
      <c r="D2736">
        <v>1590</v>
      </c>
      <c r="E2736">
        <v>3</v>
      </c>
      <c r="F2736">
        <v>1.75</v>
      </c>
      <c r="G2736" s="1">
        <v>359671.3641393642</v>
      </c>
      <c r="H2736" s="1">
        <v>-100671.3641393642</v>
      </c>
    </row>
    <row r="2737" spans="1:8">
      <c r="A2737">
        <v>9187200245</v>
      </c>
      <c r="B2737" t="s">
        <v>55</v>
      </c>
      <c r="C2737" s="1">
        <v>441000</v>
      </c>
      <c r="D2737">
        <v>1100</v>
      </c>
      <c r="E2737">
        <v>4</v>
      </c>
      <c r="F2737">
        <v>1.5</v>
      </c>
      <c r="G2737" s="1">
        <v>464819.3041028107</v>
      </c>
      <c r="H2737" s="1">
        <v>-23819.30410281068</v>
      </c>
    </row>
    <row r="2738" spans="1:8">
      <c r="A2738">
        <v>2123700015</v>
      </c>
      <c r="B2738" t="s">
        <v>60</v>
      </c>
      <c r="C2738" s="1">
        <v>228800</v>
      </c>
      <c r="D2738">
        <v>1470</v>
      </c>
      <c r="E2738">
        <v>4</v>
      </c>
      <c r="F2738">
        <v>2.5</v>
      </c>
      <c r="G2738" s="1">
        <v>367271.2163530029</v>
      </c>
      <c r="H2738" s="1">
        <v>-138471.2163530029</v>
      </c>
    </row>
    <row r="2739" spans="1:8">
      <c r="A2739">
        <v>8682291730</v>
      </c>
      <c r="B2739" t="s">
        <v>47</v>
      </c>
      <c r="C2739" s="1">
        <v>530000</v>
      </c>
      <c r="D2739">
        <v>1680</v>
      </c>
      <c r="E2739">
        <v>2</v>
      </c>
      <c r="F2739">
        <v>2</v>
      </c>
      <c r="G2739" s="1">
        <v>513097.9238503692</v>
      </c>
      <c r="H2739" s="1">
        <v>16902.07614963083</v>
      </c>
    </row>
    <row r="2740" spans="1:8">
      <c r="A2740">
        <v>5318100504</v>
      </c>
      <c r="B2740" t="s">
        <v>8</v>
      </c>
      <c r="C2740" s="1">
        <v>524000</v>
      </c>
      <c r="D2740">
        <v>1450</v>
      </c>
      <c r="E2740">
        <v>2</v>
      </c>
      <c r="F2740">
        <v>2</v>
      </c>
      <c r="G2740" s="1">
        <v>679819.419249282</v>
      </c>
      <c r="H2740" s="1">
        <v>-155819.419249282</v>
      </c>
    </row>
    <row r="2741" spans="1:8">
      <c r="A2741">
        <v>9297800165</v>
      </c>
      <c r="B2741" t="s">
        <v>34</v>
      </c>
      <c r="C2741" s="1">
        <v>430000</v>
      </c>
      <c r="D2741">
        <v>2020</v>
      </c>
      <c r="E2741">
        <v>4</v>
      </c>
      <c r="F2741">
        <v>2.25</v>
      </c>
      <c r="G2741" s="1">
        <v>497338.9958575472</v>
      </c>
      <c r="H2741" s="1">
        <v>-67338.99585754721</v>
      </c>
    </row>
    <row r="2742" spans="1:8">
      <c r="A2742">
        <v>2212901130</v>
      </c>
      <c r="B2742" t="s">
        <v>51</v>
      </c>
      <c r="C2742" s="1">
        <v>210000</v>
      </c>
      <c r="D2742">
        <v>1230</v>
      </c>
      <c r="E2742">
        <v>3</v>
      </c>
      <c r="F2742">
        <v>1</v>
      </c>
      <c r="G2742" s="1">
        <v>182630.1345457948</v>
      </c>
      <c r="H2742" s="1">
        <v>27369.8654542052</v>
      </c>
    </row>
    <row r="2743" spans="1:8">
      <c r="A2743">
        <v>8122100690</v>
      </c>
      <c r="B2743" t="s">
        <v>34</v>
      </c>
      <c r="C2743" s="1">
        <v>449000</v>
      </c>
      <c r="D2743">
        <v>1850</v>
      </c>
      <c r="E2743">
        <v>4</v>
      </c>
      <c r="F2743">
        <v>2.5</v>
      </c>
      <c r="G2743" s="1">
        <v>470223.5186536985</v>
      </c>
      <c r="H2743" s="1">
        <v>-21223.5186536985</v>
      </c>
    </row>
    <row r="2744" spans="1:8">
      <c r="A2744">
        <v>148000375</v>
      </c>
      <c r="B2744" t="s">
        <v>7</v>
      </c>
      <c r="C2744" s="1">
        <v>945000</v>
      </c>
      <c r="D2744">
        <v>2540</v>
      </c>
      <c r="E2744">
        <v>2</v>
      </c>
      <c r="F2744">
        <v>2.5</v>
      </c>
      <c r="G2744" s="1">
        <v>729150.0426385</v>
      </c>
      <c r="H2744" s="1">
        <v>215849.9573615</v>
      </c>
    </row>
    <row r="2745" spans="1:8">
      <c r="A2745">
        <v>3423049209</v>
      </c>
      <c r="B2745" t="s">
        <v>81</v>
      </c>
      <c r="C2745" s="1">
        <v>200450</v>
      </c>
      <c r="D2745">
        <v>970</v>
      </c>
      <c r="E2745">
        <v>3</v>
      </c>
      <c r="F2745">
        <v>1</v>
      </c>
      <c r="G2745" s="1">
        <v>150025.365614378</v>
      </c>
      <c r="H2745" s="1">
        <v>50424.63438562199</v>
      </c>
    </row>
    <row r="2746" spans="1:8">
      <c r="A2746">
        <v>16000015</v>
      </c>
      <c r="B2746" t="s">
        <v>37</v>
      </c>
      <c r="C2746" s="1">
        <v>219950</v>
      </c>
      <c r="D2746">
        <v>1070</v>
      </c>
      <c r="E2746">
        <v>3</v>
      </c>
      <c r="F2746">
        <v>1.5</v>
      </c>
      <c r="G2746" s="1">
        <v>145199.62064692</v>
      </c>
      <c r="H2746" s="1">
        <v>74750.37935308003</v>
      </c>
    </row>
    <row r="2747" spans="1:8">
      <c r="A2747">
        <v>4035900015</v>
      </c>
      <c r="B2747" t="s">
        <v>72</v>
      </c>
      <c r="C2747" s="1">
        <v>659500</v>
      </c>
      <c r="D2747">
        <v>2620</v>
      </c>
      <c r="E2747">
        <v>4</v>
      </c>
      <c r="F2747">
        <v>3</v>
      </c>
      <c r="G2747" s="1">
        <v>717074.9184376446</v>
      </c>
      <c r="H2747" s="1">
        <v>-57574.91843764461</v>
      </c>
    </row>
    <row r="2748" spans="1:8">
      <c r="A2748">
        <v>8563010300</v>
      </c>
      <c r="B2748" t="s">
        <v>52</v>
      </c>
      <c r="C2748" s="1">
        <v>746000</v>
      </c>
      <c r="D2748">
        <v>2110</v>
      </c>
      <c r="E2748">
        <v>4</v>
      </c>
      <c r="F2748">
        <v>2.75</v>
      </c>
      <c r="G2748" s="1">
        <v>581061.5427459608</v>
      </c>
      <c r="H2748" s="1">
        <v>164938.4572540392</v>
      </c>
    </row>
    <row r="2749" spans="1:8">
      <c r="A2749">
        <v>3396200300</v>
      </c>
      <c r="B2749" t="s">
        <v>42</v>
      </c>
      <c r="C2749" s="1">
        <v>540000</v>
      </c>
      <c r="D2749">
        <v>2110</v>
      </c>
      <c r="E2749">
        <v>3</v>
      </c>
      <c r="F2749">
        <v>1.75</v>
      </c>
      <c r="G2749" s="1">
        <v>596465.1230388249</v>
      </c>
      <c r="H2749" s="1">
        <v>-56465.12303882488</v>
      </c>
    </row>
    <row r="2750" spans="1:8">
      <c r="A2750">
        <v>2291401425</v>
      </c>
      <c r="B2750" t="s">
        <v>38</v>
      </c>
      <c r="C2750" s="1">
        <v>485000</v>
      </c>
      <c r="D2750">
        <v>1910</v>
      </c>
      <c r="E2750">
        <v>5</v>
      </c>
      <c r="F2750">
        <v>2</v>
      </c>
      <c r="G2750" s="1">
        <v>414930.5284103422</v>
      </c>
      <c r="H2750" s="1">
        <v>70069.47158965783</v>
      </c>
    </row>
    <row r="2751" spans="1:8">
      <c r="A2751">
        <v>7454000110</v>
      </c>
      <c r="B2751" t="s">
        <v>34</v>
      </c>
      <c r="C2751" s="1">
        <v>202000</v>
      </c>
      <c r="D2751">
        <v>670</v>
      </c>
      <c r="E2751">
        <v>2</v>
      </c>
      <c r="F2751">
        <v>1</v>
      </c>
      <c r="G2751" s="1">
        <v>285449.1474933788</v>
      </c>
      <c r="H2751" s="1">
        <v>-83449.14749337878</v>
      </c>
    </row>
    <row r="2752" spans="1:8">
      <c r="A2752">
        <v>3824100082</v>
      </c>
      <c r="B2752" t="s">
        <v>24</v>
      </c>
      <c r="C2752" s="1">
        <v>502000</v>
      </c>
      <c r="D2752">
        <v>2010</v>
      </c>
      <c r="E2752">
        <v>3</v>
      </c>
      <c r="F2752">
        <v>2.75</v>
      </c>
      <c r="G2752" s="1">
        <v>450432.5548662259</v>
      </c>
      <c r="H2752" s="1">
        <v>51567.44513377408</v>
      </c>
    </row>
    <row r="2753" spans="1:8">
      <c r="A2753">
        <v>3751604169</v>
      </c>
      <c r="B2753" t="s">
        <v>45</v>
      </c>
      <c r="C2753" s="1">
        <v>279000</v>
      </c>
      <c r="D2753">
        <v>1770</v>
      </c>
      <c r="E2753">
        <v>2</v>
      </c>
      <c r="F2753">
        <v>2.75</v>
      </c>
      <c r="G2753" s="1">
        <v>283147.6718759276</v>
      </c>
      <c r="H2753" s="1">
        <v>-4147.671875927597</v>
      </c>
    </row>
    <row r="2754" spans="1:8">
      <c r="A2754">
        <v>6431500283</v>
      </c>
      <c r="B2754" t="s">
        <v>36</v>
      </c>
      <c r="C2754" s="1">
        <v>409500</v>
      </c>
      <c r="D2754">
        <v>1340</v>
      </c>
      <c r="E2754">
        <v>3</v>
      </c>
      <c r="F2754">
        <v>1</v>
      </c>
      <c r="G2754" s="1">
        <v>516378.0900799287</v>
      </c>
      <c r="H2754" s="1">
        <v>-106878.0900799287</v>
      </c>
    </row>
    <row r="2755" spans="1:8">
      <c r="A2755">
        <v>6647400090</v>
      </c>
      <c r="B2755" t="s">
        <v>9</v>
      </c>
      <c r="C2755" s="1">
        <v>453000</v>
      </c>
      <c r="D2755">
        <v>1660</v>
      </c>
      <c r="E2755">
        <v>3</v>
      </c>
      <c r="F2755">
        <v>2</v>
      </c>
      <c r="G2755" s="1">
        <v>438392.0130066602</v>
      </c>
      <c r="H2755" s="1">
        <v>14607.98699333984</v>
      </c>
    </row>
    <row r="2756" spans="1:8">
      <c r="A2756">
        <v>7387500195</v>
      </c>
      <c r="B2756" t="s">
        <v>79</v>
      </c>
      <c r="C2756" s="1">
        <v>367000</v>
      </c>
      <c r="D2756">
        <v>1820</v>
      </c>
      <c r="E2756">
        <v>4</v>
      </c>
      <c r="F2756">
        <v>1</v>
      </c>
      <c r="G2756" s="1">
        <v>360108.0021122466</v>
      </c>
      <c r="H2756" s="1">
        <v>6891.997887753416</v>
      </c>
    </row>
    <row r="2757" spans="1:8">
      <c r="A2757">
        <v>3342101785</v>
      </c>
      <c r="B2757" t="s">
        <v>46</v>
      </c>
      <c r="C2757" s="1">
        <v>550000</v>
      </c>
      <c r="D2757">
        <v>2510</v>
      </c>
      <c r="E2757">
        <v>3</v>
      </c>
      <c r="F2757">
        <v>2.5</v>
      </c>
      <c r="G2757" s="1">
        <v>502006.511404412</v>
      </c>
      <c r="H2757" s="1">
        <v>47993.48859558796</v>
      </c>
    </row>
    <row r="2758" spans="1:8">
      <c r="A2758">
        <v>9320600090</v>
      </c>
      <c r="B2758" t="s">
        <v>78</v>
      </c>
      <c r="C2758" s="1">
        <v>273500</v>
      </c>
      <c r="D2758">
        <v>1560</v>
      </c>
      <c r="E2758">
        <v>3</v>
      </c>
      <c r="F2758">
        <v>1.5</v>
      </c>
      <c r="G2758" s="1">
        <v>240891.511298607</v>
      </c>
      <c r="H2758" s="1">
        <v>32608.48870139295</v>
      </c>
    </row>
    <row r="2759" spans="1:8">
      <c r="A2759">
        <v>8901001185</v>
      </c>
      <c r="B2759" t="s">
        <v>23</v>
      </c>
      <c r="C2759" s="1">
        <v>505000</v>
      </c>
      <c r="D2759">
        <v>2280</v>
      </c>
      <c r="E2759">
        <v>4</v>
      </c>
      <c r="F2759">
        <v>3</v>
      </c>
      <c r="G2759" s="1">
        <v>543737.0241811322</v>
      </c>
      <c r="H2759" s="1">
        <v>-38737.0241811322</v>
      </c>
    </row>
    <row r="2760" spans="1:8">
      <c r="A2760">
        <v>825069097</v>
      </c>
      <c r="B2760" t="s">
        <v>47</v>
      </c>
      <c r="C2760" s="1">
        <v>770000</v>
      </c>
      <c r="D2760">
        <v>2650</v>
      </c>
      <c r="E2760">
        <v>3</v>
      </c>
      <c r="F2760">
        <v>2.5</v>
      </c>
      <c r="G2760" s="1">
        <v>668320.3240054637</v>
      </c>
      <c r="H2760" s="1">
        <v>101679.6759945363</v>
      </c>
    </row>
    <row r="2761" spans="1:8">
      <c r="A2761">
        <v>7745000090</v>
      </c>
      <c r="B2761" t="s">
        <v>75</v>
      </c>
      <c r="C2761" s="1">
        <v>565000</v>
      </c>
      <c r="D2761">
        <v>2470</v>
      </c>
      <c r="E2761">
        <v>4</v>
      </c>
      <c r="F2761">
        <v>2.25</v>
      </c>
      <c r="G2761" s="1">
        <v>518889.8463128275</v>
      </c>
      <c r="H2761" s="1">
        <v>46110.15368717251</v>
      </c>
    </row>
    <row r="2762" spans="1:8">
      <c r="A2762">
        <v>1771110090</v>
      </c>
      <c r="B2762" t="s">
        <v>66</v>
      </c>
      <c r="C2762" s="1">
        <v>316000</v>
      </c>
      <c r="D2762">
        <v>1270</v>
      </c>
      <c r="E2762">
        <v>3</v>
      </c>
      <c r="F2762">
        <v>0.75</v>
      </c>
      <c r="G2762" s="1">
        <v>390140.4751149635</v>
      </c>
      <c r="H2762" s="1">
        <v>-74140.47511496354</v>
      </c>
    </row>
    <row r="2763" spans="1:8">
      <c r="A2763">
        <v>7888100090</v>
      </c>
      <c r="B2763" t="s">
        <v>28</v>
      </c>
      <c r="C2763" s="1">
        <v>160000</v>
      </c>
      <c r="D2763">
        <v>1520</v>
      </c>
      <c r="E2763">
        <v>4</v>
      </c>
      <c r="F2763">
        <v>1</v>
      </c>
      <c r="G2763" s="1">
        <v>242201.4505078236</v>
      </c>
      <c r="H2763" s="1">
        <v>-82201.45050782361</v>
      </c>
    </row>
    <row r="2764" spans="1:8">
      <c r="A2764">
        <v>5083000375</v>
      </c>
      <c r="B2764" t="s">
        <v>28</v>
      </c>
      <c r="C2764" s="1">
        <v>170000</v>
      </c>
      <c r="D2764">
        <v>1310</v>
      </c>
      <c r="E2764">
        <v>3</v>
      </c>
      <c r="F2764">
        <v>1</v>
      </c>
      <c r="G2764" s="1">
        <v>219851.4821745294</v>
      </c>
      <c r="H2764" s="1">
        <v>-49851.4821745294</v>
      </c>
    </row>
    <row r="2765" spans="1:8">
      <c r="A2765">
        <v>5083000375</v>
      </c>
      <c r="B2765" t="s">
        <v>28</v>
      </c>
      <c r="C2765" s="1">
        <v>235000</v>
      </c>
      <c r="D2765">
        <v>1310</v>
      </c>
      <c r="E2765">
        <v>3</v>
      </c>
      <c r="F2765">
        <v>1</v>
      </c>
      <c r="G2765" s="1">
        <v>219851.4821745294</v>
      </c>
      <c r="H2765" s="1">
        <v>15148.5178254706</v>
      </c>
    </row>
    <row r="2766" spans="1:8">
      <c r="A2766">
        <v>8143000600</v>
      </c>
      <c r="B2766" t="s">
        <v>9</v>
      </c>
      <c r="C2766" s="1">
        <v>310000</v>
      </c>
      <c r="D2766">
        <v>990</v>
      </c>
      <c r="E2766">
        <v>3</v>
      </c>
      <c r="F2766">
        <v>1</v>
      </c>
      <c r="G2766" s="1">
        <v>317227.0387222169</v>
      </c>
      <c r="H2766" s="1">
        <v>-7227.038722216908</v>
      </c>
    </row>
    <row r="2767" spans="1:8">
      <c r="A2767">
        <v>2144800215</v>
      </c>
      <c r="B2767" t="s">
        <v>22</v>
      </c>
      <c r="C2767" s="1">
        <v>285000</v>
      </c>
      <c r="D2767">
        <v>2080</v>
      </c>
      <c r="E2767">
        <v>4</v>
      </c>
      <c r="F2767">
        <v>1.75</v>
      </c>
      <c r="G2767" s="1">
        <v>357556.1329152005</v>
      </c>
      <c r="H2767" s="1">
        <v>-72556.13291520055</v>
      </c>
    </row>
    <row r="2768" spans="1:8">
      <c r="A2768">
        <v>9268200658</v>
      </c>
      <c r="B2768" t="s">
        <v>5</v>
      </c>
      <c r="C2768" s="1">
        <v>280000</v>
      </c>
      <c r="D2768">
        <v>960</v>
      </c>
      <c r="E2768">
        <v>2</v>
      </c>
      <c r="F2768">
        <v>1</v>
      </c>
      <c r="G2768" s="1">
        <v>452575.8319610473</v>
      </c>
      <c r="H2768" s="1">
        <v>-172575.8319610473</v>
      </c>
    </row>
    <row r="2769" spans="1:8">
      <c r="A2769">
        <v>1137500090</v>
      </c>
      <c r="B2769" t="s">
        <v>58</v>
      </c>
      <c r="C2769" s="1">
        <v>763776</v>
      </c>
      <c r="D2769">
        <v>2750</v>
      </c>
      <c r="E2769">
        <v>4</v>
      </c>
      <c r="F2769">
        <v>2.5</v>
      </c>
      <c r="G2769" s="1">
        <v>697106.9241684778</v>
      </c>
      <c r="H2769" s="1">
        <v>66669.07583152223</v>
      </c>
    </row>
    <row r="2770" spans="1:8">
      <c r="A2770">
        <v>6117500025</v>
      </c>
      <c r="B2770" t="s">
        <v>54</v>
      </c>
      <c r="C2770" s="1">
        <v>530000</v>
      </c>
      <c r="D2770">
        <v>3230</v>
      </c>
      <c r="E2770">
        <v>5</v>
      </c>
      <c r="F2770">
        <v>2.75</v>
      </c>
      <c r="G2770" s="1">
        <v>619087.9682051447</v>
      </c>
      <c r="H2770" s="1">
        <v>-89087.96820514475</v>
      </c>
    </row>
    <row r="2771" spans="1:8">
      <c r="A2771">
        <v>7595700025</v>
      </c>
      <c r="B2771" t="s">
        <v>5</v>
      </c>
      <c r="C2771" s="1">
        <v>430000</v>
      </c>
      <c r="D2771">
        <v>990</v>
      </c>
      <c r="E2771">
        <v>2</v>
      </c>
      <c r="F2771">
        <v>1</v>
      </c>
      <c r="G2771" s="1">
        <v>457678.6515854881</v>
      </c>
      <c r="H2771" s="1">
        <v>-27678.65158548806</v>
      </c>
    </row>
    <row r="2772" spans="1:8">
      <c r="A2772">
        <v>4443800110</v>
      </c>
      <c r="B2772" t="s">
        <v>5</v>
      </c>
      <c r="C2772" s="1">
        <v>456500</v>
      </c>
      <c r="D2772">
        <v>1290</v>
      </c>
      <c r="E2772">
        <v>3</v>
      </c>
      <c r="F2772">
        <v>1</v>
      </c>
      <c r="G2772" s="1">
        <v>495337.0787921048</v>
      </c>
      <c r="H2772" s="1">
        <v>-38837.07879210485</v>
      </c>
    </row>
    <row r="2773" spans="1:8">
      <c r="A2773">
        <v>5101405265</v>
      </c>
      <c r="B2773" t="s">
        <v>32</v>
      </c>
      <c r="C2773" s="1">
        <v>445000</v>
      </c>
      <c r="D2773">
        <v>2170</v>
      </c>
      <c r="E2773">
        <v>4</v>
      </c>
      <c r="F2773">
        <v>2.5</v>
      </c>
      <c r="G2773" s="1">
        <v>648999.2716516649</v>
      </c>
      <c r="H2773" s="1">
        <v>-203999.2716516649</v>
      </c>
    </row>
    <row r="2774" spans="1:8">
      <c r="A2774">
        <v>9206200110</v>
      </c>
      <c r="B2774" t="s">
        <v>9</v>
      </c>
      <c r="C2774" s="1">
        <v>386900</v>
      </c>
      <c r="D2774">
        <v>1330</v>
      </c>
      <c r="E2774">
        <v>3</v>
      </c>
      <c r="F2774">
        <v>1</v>
      </c>
      <c r="G2774" s="1">
        <v>375058.9944658799</v>
      </c>
      <c r="H2774" s="1">
        <v>11841.00553412008</v>
      </c>
    </row>
    <row r="2775" spans="1:8">
      <c r="A2775">
        <v>2205700405</v>
      </c>
      <c r="B2775" t="s">
        <v>72</v>
      </c>
      <c r="C2775" s="1">
        <v>479000</v>
      </c>
      <c r="D2775">
        <v>1340</v>
      </c>
      <c r="E2775">
        <v>3</v>
      </c>
      <c r="F2775">
        <v>1</v>
      </c>
      <c r="G2775" s="1">
        <v>498320.3781554317</v>
      </c>
      <c r="H2775" s="1">
        <v>-19320.37815543171</v>
      </c>
    </row>
    <row r="2776" spans="1:8">
      <c r="A2776">
        <v>7852020300</v>
      </c>
      <c r="B2776" t="s">
        <v>70</v>
      </c>
      <c r="C2776" s="1">
        <v>525000</v>
      </c>
      <c r="D2776">
        <v>2200</v>
      </c>
      <c r="E2776">
        <v>3</v>
      </c>
      <c r="F2776">
        <v>2.5</v>
      </c>
      <c r="G2776" s="1">
        <v>468186.1967231325</v>
      </c>
      <c r="H2776" s="1">
        <v>56813.80327686755</v>
      </c>
    </row>
    <row r="2777" spans="1:8">
      <c r="A2777">
        <v>5559200051</v>
      </c>
      <c r="B2777" t="s">
        <v>48</v>
      </c>
      <c r="C2777" s="1">
        <v>272000</v>
      </c>
      <c r="D2777">
        <v>2520</v>
      </c>
      <c r="E2777">
        <v>4</v>
      </c>
      <c r="F2777">
        <v>1.75</v>
      </c>
      <c r="G2777" s="1">
        <v>366358.4060921842</v>
      </c>
      <c r="H2777" s="1">
        <v>-94358.40609218425</v>
      </c>
    </row>
    <row r="2778" spans="1:8">
      <c r="A2778">
        <v>2826049165</v>
      </c>
      <c r="B2778" t="s">
        <v>23</v>
      </c>
      <c r="C2778" s="1">
        <v>517000</v>
      </c>
      <c r="D2778">
        <v>1180</v>
      </c>
      <c r="E2778">
        <v>4</v>
      </c>
      <c r="F2778">
        <v>1</v>
      </c>
      <c r="G2778" s="1">
        <v>342229.6326077727</v>
      </c>
      <c r="H2778" s="1">
        <v>174770.3673922273</v>
      </c>
    </row>
    <row r="2779" spans="1:8">
      <c r="A2779">
        <v>2675600028</v>
      </c>
      <c r="B2779" t="s">
        <v>5</v>
      </c>
      <c r="C2779" s="1">
        <v>615000</v>
      </c>
      <c r="D2779">
        <v>2660</v>
      </c>
      <c r="E2779">
        <v>3</v>
      </c>
      <c r="F2779">
        <v>1.75</v>
      </c>
      <c r="G2779" s="1">
        <v>733767.3436455185</v>
      </c>
      <c r="H2779" s="1">
        <v>-118767.3436455185</v>
      </c>
    </row>
    <row r="2780" spans="1:8">
      <c r="A2780">
        <v>259801110</v>
      </c>
      <c r="B2780" t="s">
        <v>52</v>
      </c>
      <c r="C2780" s="1">
        <v>439000</v>
      </c>
      <c r="D2780">
        <v>1250</v>
      </c>
      <c r="E2780">
        <v>3</v>
      </c>
      <c r="F2780">
        <v>1.75</v>
      </c>
      <c r="G2780" s="1">
        <v>440948.4798778506</v>
      </c>
      <c r="H2780" s="1">
        <v>-1948.479877850565</v>
      </c>
    </row>
    <row r="2781" spans="1:8">
      <c r="A2781">
        <v>1150001270</v>
      </c>
      <c r="B2781" t="s">
        <v>71</v>
      </c>
      <c r="C2781" s="1">
        <v>716000</v>
      </c>
      <c r="D2781">
        <v>2270</v>
      </c>
      <c r="E2781">
        <v>3</v>
      </c>
      <c r="F2781">
        <v>2.5</v>
      </c>
      <c r="G2781" s="1">
        <v>602566.1656578803</v>
      </c>
      <c r="H2781" s="1">
        <v>113433.8343421197</v>
      </c>
    </row>
    <row r="2782" spans="1:8">
      <c r="A2782">
        <v>7130300690</v>
      </c>
      <c r="B2782" t="s">
        <v>60</v>
      </c>
      <c r="C2782" s="1">
        <v>308000</v>
      </c>
      <c r="D2782">
        <v>1080</v>
      </c>
      <c r="E2782">
        <v>2</v>
      </c>
      <c r="F2782">
        <v>1</v>
      </c>
      <c r="G2782" s="1">
        <v>316871.095302959</v>
      </c>
      <c r="H2782" s="1">
        <v>-8871.095302959031</v>
      </c>
    </row>
    <row r="2783" spans="1:8">
      <c r="A2783">
        <v>2652500015</v>
      </c>
      <c r="B2783" t="s">
        <v>41</v>
      </c>
      <c r="C2783" s="1">
        <v>800000</v>
      </c>
      <c r="D2783">
        <v>1620</v>
      </c>
      <c r="E2783">
        <v>3</v>
      </c>
      <c r="F2783">
        <v>2.25</v>
      </c>
      <c r="G2783" s="1">
        <v>678206.8275898846</v>
      </c>
      <c r="H2783" s="1">
        <v>121793.1724101154</v>
      </c>
    </row>
    <row r="2784" spans="1:8">
      <c r="A2784">
        <v>3693901801</v>
      </c>
      <c r="B2784" t="s">
        <v>5</v>
      </c>
      <c r="C2784" s="1">
        <v>575000</v>
      </c>
      <c r="D2784">
        <v>940</v>
      </c>
      <c r="E2784">
        <v>3</v>
      </c>
      <c r="F2784">
        <v>2</v>
      </c>
      <c r="G2784" s="1">
        <v>443006.1858455591</v>
      </c>
      <c r="H2784" s="1">
        <v>131993.8141544409</v>
      </c>
    </row>
    <row r="2785" spans="1:8">
      <c r="A2785">
        <v>8092501240</v>
      </c>
      <c r="B2785" t="s">
        <v>51</v>
      </c>
      <c r="C2785" s="1">
        <v>219950</v>
      </c>
      <c r="D2785">
        <v>1620</v>
      </c>
      <c r="E2785">
        <v>3</v>
      </c>
      <c r="F2785">
        <v>1.5</v>
      </c>
      <c r="G2785" s="1">
        <v>252567.7909994913</v>
      </c>
      <c r="H2785" s="1">
        <v>-32617.79099949126</v>
      </c>
    </row>
    <row r="2786" spans="1:8">
      <c r="A2786">
        <v>9552701030</v>
      </c>
      <c r="B2786" t="s">
        <v>72</v>
      </c>
      <c r="C2786" s="1">
        <v>770000</v>
      </c>
      <c r="D2786">
        <v>2350</v>
      </c>
      <c r="E2786">
        <v>4</v>
      </c>
      <c r="F2786">
        <v>2.5</v>
      </c>
      <c r="G2786" s="1">
        <v>667548.5404817116</v>
      </c>
      <c r="H2786" s="1">
        <v>102451.4595182884</v>
      </c>
    </row>
    <row r="2787" spans="1:8">
      <c r="A2787">
        <v>9477101280</v>
      </c>
      <c r="B2787" t="s">
        <v>9</v>
      </c>
      <c r="C2787" s="1">
        <v>424950</v>
      </c>
      <c r="D2787">
        <v>2090</v>
      </c>
      <c r="E2787">
        <v>3</v>
      </c>
      <c r="F2787">
        <v>1.75</v>
      </c>
      <c r="G2787" s="1">
        <v>509731.926955663</v>
      </c>
      <c r="H2787" s="1">
        <v>-84781.92695566302</v>
      </c>
    </row>
    <row r="2788" spans="1:8">
      <c r="A2788">
        <v>7462900015</v>
      </c>
      <c r="B2788" t="s">
        <v>70</v>
      </c>
      <c r="C2788" s="1">
        <v>387000</v>
      </c>
      <c r="D2788">
        <v>1760</v>
      </c>
      <c r="E2788">
        <v>3</v>
      </c>
      <c r="F2788">
        <v>2.25</v>
      </c>
      <c r="G2788" s="1">
        <v>391544.3415633505</v>
      </c>
      <c r="H2788" s="1">
        <v>-4544.341563350521</v>
      </c>
    </row>
    <row r="2789" spans="1:8">
      <c r="A2789">
        <v>6744700302</v>
      </c>
      <c r="B2789" t="s">
        <v>75</v>
      </c>
      <c r="C2789" s="1">
        <v>790000</v>
      </c>
      <c r="D2789">
        <v>2050</v>
      </c>
      <c r="E2789">
        <v>4</v>
      </c>
      <c r="F2789">
        <v>1.75</v>
      </c>
      <c r="G2789" s="1">
        <v>443849.3702346901</v>
      </c>
      <c r="H2789" s="1">
        <v>346150.6297653099</v>
      </c>
    </row>
    <row r="2790" spans="1:8">
      <c r="A2790">
        <v>3163600015</v>
      </c>
      <c r="B2790" t="s">
        <v>29</v>
      </c>
      <c r="C2790" s="1">
        <v>156000</v>
      </c>
      <c r="D2790">
        <v>600</v>
      </c>
      <c r="E2790">
        <v>2</v>
      </c>
      <c r="F2790">
        <v>1</v>
      </c>
      <c r="G2790" s="1">
        <v>181076.0585487181</v>
      </c>
      <c r="H2790" s="1">
        <v>-25076.05854871805</v>
      </c>
    </row>
    <row r="2791" spans="1:8">
      <c r="A2791">
        <v>6896300375</v>
      </c>
      <c r="B2791" t="s">
        <v>60</v>
      </c>
      <c r="C2791" s="1">
        <v>580000</v>
      </c>
      <c r="D2791">
        <v>2540</v>
      </c>
      <c r="E2791">
        <v>2</v>
      </c>
      <c r="F2791">
        <v>1</v>
      </c>
      <c r="G2791" s="1">
        <v>565208.3170257473</v>
      </c>
      <c r="H2791" s="1">
        <v>14791.68297425273</v>
      </c>
    </row>
    <row r="2792" spans="1:8">
      <c r="A2792">
        <v>7419700015</v>
      </c>
      <c r="B2792" t="s">
        <v>6</v>
      </c>
      <c r="C2792" s="1">
        <v>490000</v>
      </c>
      <c r="D2792">
        <v>2090</v>
      </c>
      <c r="E2792">
        <v>4</v>
      </c>
      <c r="F2792">
        <v>2.25</v>
      </c>
      <c r="G2792" s="1">
        <v>652168.379130437</v>
      </c>
      <c r="H2792" s="1">
        <v>-162168.379130437</v>
      </c>
    </row>
    <row r="2793" spans="1:8">
      <c r="A2793">
        <v>4473400195</v>
      </c>
      <c r="B2793" t="s">
        <v>56</v>
      </c>
      <c r="C2793" s="1">
        <v>950000</v>
      </c>
      <c r="D2793">
        <v>2700</v>
      </c>
      <c r="E2793">
        <v>5</v>
      </c>
      <c r="F2793">
        <v>3.25</v>
      </c>
      <c r="G2793" s="1">
        <v>653583.9637312809</v>
      </c>
      <c r="H2793" s="1">
        <v>296416.0362687191</v>
      </c>
    </row>
    <row r="2794" spans="1:8">
      <c r="A2794">
        <v>9358001566</v>
      </c>
      <c r="B2794" t="s">
        <v>34</v>
      </c>
      <c r="C2794" s="1">
        <v>400000</v>
      </c>
      <c r="D2794">
        <v>1410</v>
      </c>
      <c r="E2794">
        <v>2</v>
      </c>
      <c r="F2794">
        <v>2.5</v>
      </c>
      <c r="G2794" s="1">
        <v>422121.7022374828</v>
      </c>
      <c r="H2794" s="1">
        <v>-22121.70223748282</v>
      </c>
    </row>
    <row r="2795" spans="1:8">
      <c r="A2795">
        <v>6145600900</v>
      </c>
      <c r="B2795" t="s">
        <v>38</v>
      </c>
      <c r="C2795" s="1">
        <v>325000</v>
      </c>
      <c r="D2795">
        <v>1170</v>
      </c>
      <c r="E2795">
        <v>2</v>
      </c>
      <c r="F2795">
        <v>2.5</v>
      </c>
      <c r="G2795" s="1">
        <v>332771.2861234753</v>
      </c>
      <c r="H2795" s="1">
        <v>-7771.286123475293</v>
      </c>
    </row>
    <row r="2796" spans="1:8">
      <c r="A2796">
        <v>1865000110</v>
      </c>
      <c r="B2796" t="s">
        <v>39</v>
      </c>
      <c r="C2796" s="1">
        <v>365000</v>
      </c>
      <c r="D2796">
        <v>2540</v>
      </c>
      <c r="E2796">
        <v>4</v>
      </c>
      <c r="F2796">
        <v>2.5</v>
      </c>
      <c r="G2796" s="1">
        <v>388875.1398995672</v>
      </c>
      <c r="H2796" s="1">
        <v>-23875.13989956724</v>
      </c>
    </row>
    <row r="2797" spans="1:8">
      <c r="A2797">
        <v>8698100115</v>
      </c>
      <c r="B2797" t="s">
        <v>37</v>
      </c>
      <c r="C2797" s="1">
        <v>255000</v>
      </c>
      <c r="D2797">
        <v>2190</v>
      </c>
      <c r="E2797">
        <v>3</v>
      </c>
      <c r="F2797">
        <v>1.75</v>
      </c>
      <c r="G2797" s="1">
        <v>337505.3872940278</v>
      </c>
      <c r="H2797" s="1">
        <v>-82505.38729402784</v>
      </c>
    </row>
    <row r="2798" spans="1:8">
      <c r="A2798">
        <v>1454600038</v>
      </c>
      <c r="B2798" t="s">
        <v>23</v>
      </c>
      <c r="C2798" s="1">
        <v>985000</v>
      </c>
      <c r="D2798">
        <v>3890</v>
      </c>
      <c r="E2798">
        <v>5</v>
      </c>
      <c r="F2798">
        <v>3.5</v>
      </c>
      <c r="G2798" s="1">
        <v>807819.5763242984</v>
      </c>
      <c r="H2798" s="1">
        <v>177180.4236757016</v>
      </c>
    </row>
    <row r="2799" spans="1:8">
      <c r="A2799">
        <v>5652601425</v>
      </c>
      <c r="B2799" t="s">
        <v>32</v>
      </c>
      <c r="C2799" s="1">
        <v>595000</v>
      </c>
      <c r="D2799">
        <v>2030</v>
      </c>
      <c r="E2799">
        <v>4</v>
      </c>
      <c r="F2799">
        <v>2.5</v>
      </c>
      <c r="G2799" s="1">
        <v>625186.1134042742</v>
      </c>
      <c r="H2799" s="1">
        <v>-30186.11340427422</v>
      </c>
    </row>
    <row r="2800" spans="1:8">
      <c r="A2800">
        <v>6381500690</v>
      </c>
      <c r="B2800" t="s">
        <v>23</v>
      </c>
      <c r="C2800" s="1">
        <v>427500</v>
      </c>
      <c r="D2800">
        <v>1350</v>
      </c>
      <c r="E2800">
        <v>3</v>
      </c>
      <c r="F2800">
        <v>1</v>
      </c>
      <c r="G2800" s="1">
        <v>384515.379517396</v>
      </c>
      <c r="H2800" s="1">
        <v>42984.62048260402</v>
      </c>
    </row>
    <row r="2801" spans="1:8">
      <c r="A2801">
        <v>1778500015</v>
      </c>
      <c r="B2801" t="s">
        <v>8</v>
      </c>
      <c r="C2801" s="1">
        <v>728000</v>
      </c>
      <c r="D2801">
        <v>1940</v>
      </c>
      <c r="E2801">
        <v>3</v>
      </c>
      <c r="F2801">
        <v>1.5</v>
      </c>
      <c r="G2801" s="1">
        <v>746194.7027413921</v>
      </c>
      <c r="H2801" s="1">
        <v>-18194.70274139207</v>
      </c>
    </row>
    <row r="2802" spans="1:8">
      <c r="A2802">
        <v>6021500245</v>
      </c>
      <c r="B2802" t="s">
        <v>5</v>
      </c>
      <c r="C2802" s="1">
        <v>549950</v>
      </c>
      <c r="D2802">
        <v>1260</v>
      </c>
      <c r="E2802">
        <v>2</v>
      </c>
      <c r="F2802">
        <v>1</v>
      </c>
      <c r="G2802" s="1">
        <v>503604.0282054557</v>
      </c>
      <c r="H2802" s="1">
        <v>46345.97179454425</v>
      </c>
    </row>
    <row r="2803" spans="1:8">
      <c r="A2803">
        <v>2926049382</v>
      </c>
      <c r="B2803" t="s">
        <v>23</v>
      </c>
      <c r="C2803" s="1">
        <v>650000</v>
      </c>
      <c r="D2803">
        <v>2800</v>
      </c>
      <c r="E2803">
        <v>3</v>
      </c>
      <c r="F2803">
        <v>2</v>
      </c>
      <c r="G2803" s="1">
        <v>638353.6640373013</v>
      </c>
      <c r="H2803" s="1">
        <v>11646.33596269868</v>
      </c>
    </row>
    <row r="2804" spans="1:8">
      <c r="A2804">
        <v>1692900110</v>
      </c>
      <c r="B2804" t="s">
        <v>6</v>
      </c>
      <c r="C2804" s="1">
        <v>1125000</v>
      </c>
      <c r="D2804">
        <v>3080</v>
      </c>
      <c r="E2804">
        <v>5</v>
      </c>
      <c r="F2804">
        <v>3.25</v>
      </c>
      <c r="G2804" s="1">
        <v>814393.6603711242</v>
      </c>
      <c r="H2804" s="1">
        <v>310606.3396288758</v>
      </c>
    </row>
    <row r="2805" spans="1:8">
      <c r="A2805">
        <v>8651401270</v>
      </c>
      <c r="B2805" t="s">
        <v>51</v>
      </c>
      <c r="C2805" s="1">
        <v>203000</v>
      </c>
      <c r="D2805">
        <v>840</v>
      </c>
      <c r="E2805">
        <v>3</v>
      </c>
      <c r="F2805">
        <v>1</v>
      </c>
      <c r="G2805" s="1">
        <v>116293.4794280637</v>
      </c>
      <c r="H2805" s="1">
        <v>86706.52057193631</v>
      </c>
    </row>
    <row r="2806" spans="1:8">
      <c r="A2806">
        <v>3332500265</v>
      </c>
      <c r="B2806" t="s">
        <v>60</v>
      </c>
      <c r="C2806" s="1">
        <v>311000</v>
      </c>
      <c r="D2806">
        <v>860</v>
      </c>
      <c r="E2806">
        <v>2</v>
      </c>
      <c r="F2806">
        <v>1</v>
      </c>
      <c r="G2806" s="1">
        <v>279450.4180570594</v>
      </c>
      <c r="H2806" s="1">
        <v>31549.5819429406</v>
      </c>
    </row>
    <row r="2807" spans="1:8">
      <c r="A2807">
        <v>7301300215</v>
      </c>
      <c r="B2807" t="s">
        <v>75</v>
      </c>
      <c r="C2807" s="1">
        <v>370000</v>
      </c>
      <c r="D2807">
        <v>1640</v>
      </c>
      <c r="E2807">
        <v>4</v>
      </c>
      <c r="F2807">
        <v>2</v>
      </c>
      <c r="G2807" s="1">
        <v>375911.3360353145</v>
      </c>
      <c r="H2807" s="1">
        <v>-5911.336035314482</v>
      </c>
    </row>
    <row r="2808" spans="1:8">
      <c r="A2808">
        <v>7663700792</v>
      </c>
      <c r="B2808" t="s">
        <v>23</v>
      </c>
      <c r="C2808" s="1">
        <v>228000</v>
      </c>
      <c r="D2808">
        <v>1060</v>
      </c>
      <c r="E2808">
        <v>2</v>
      </c>
      <c r="F2808">
        <v>1</v>
      </c>
      <c r="G2808" s="1">
        <v>348557.8921855928</v>
      </c>
      <c r="H2808" s="1">
        <v>-120557.8921855928</v>
      </c>
    </row>
    <row r="2809" spans="1:8">
      <c r="A2809">
        <v>2919702235</v>
      </c>
      <c r="B2809" t="s">
        <v>5</v>
      </c>
      <c r="C2809" s="1">
        <v>740000</v>
      </c>
      <c r="D2809">
        <v>2080</v>
      </c>
      <c r="E2809">
        <v>2</v>
      </c>
      <c r="F2809">
        <v>1.75</v>
      </c>
      <c r="G2809" s="1">
        <v>648482.5999441205</v>
      </c>
      <c r="H2809" s="1">
        <v>91517.40005587949</v>
      </c>
    </row>
    <row r="2810" spans="1:8">
      <c r="A2810">
        <v>5476200123</v>
      </c>
      <c r="B2810" t="s">
        <v>22</v>
      </c>
      <c r="C2810" s="1">
        <v>200000</v>
      </c>
      <c r="D2810">
        <v>2090</v>
      </c>
      <c r="E2810">
        <v>4</v>
      </c>
      <c r="F2810">
        <v>2</v>
      </c>
      <c r="G2810" s="1">
        <v>361057.5734579968</v>
      </c>
      <c r="H2810" s="1">
        <v>-161057.5734579968</v>
      </c>
    </row>
    <row r="2811" spans="1:8">
      <c r="A2811">
        <v>3797002585</v>
      </c>
      <c r="B2811" t="s">
        <v>36</v>
      </c>
      <c r="C2811" s="1">
        <v>660000</v>
      </c>
      <c r="D2811">
        <v>1240</v>
      </c>
      <c r="E2811">
        <v>3</v>
      </c>
      <c r="F2811">
        <v>1</v>
      </c>
      <c r="G2811" s="1">
        <v>499368.6913317926</v>
      </c>
      <c r="H2811" s="1">
        <v>160631.3086682074</v>
      </c>
    </row>
    <row r="2812" spans="1:8">
      <c r="A2812">
        <v>8864000735</v>
      </c>
      <c r="B2812" t="s">
        <v>68</v>
      </c>
      <c r="C2812" s="1">
        <v>275000</v>
      </c>
      <c r="D2812">
        <v>2030</v>
      </c>
      <c r="E2812">
        <v>4</v>
      </c>
      <c r="F2812">
        <v>2</v>
      </c>
      <c r="G2812" s="1">
        <v>325499.8108463224</v>
      </c>
      <c r="H2812" s="1">
        <v>-50499.81084632245</v>
      </c>
    </row>
    <row r="2813" spans="1:8">
      <c r="A2813">
        <v>1193000115</v>
      </c>
      <c r="B2813" t="s">
        <v>61</v>
      </c>
      <c r="C2813" s="1">
        <v>708000</v>
      </c>
      <c r="D2813">
        <v>1120</v>
      </c>
      <c r="E2813">
        <v>2</v>
      </c>
      <c r="F2813">
        <v>1</v>
      </c>
      <c r="G2813" s="1">
        <v>539500.0893950994</v>
      </c>
      <c r="H2813" s="1">
        <v>168499.9106049006</v>
      </c>
    </row>
    <row r="2814" spans="1:8">
      <c r="A2814">
        <v>7334501240</v>
      </c>
      <c r="B2814" t="s">
        <v>64</v>
      </c>
      <c r="C2814" s="1">
        <v>280000</v>
      </c>
      <c r="D2814">
        <v>1270</v>
      </c>
      <c r="E2814">
        <v>3</v>
      </c>
      <c r="F2814">
        <v>2.5</v>
      </c>
      <c r="G2814" s="1">
        <v>303812.772143141</v>
      </c>
      <c r="H2814" s="1">
        <v>-23812.77214314096</v>
      </c>
    </row>
    <row r="2815" spans="1:8">
      <c r="A2815">
        <v>7885801460</v>
      </c>
      <c r="B2815" t="s">
        <v>51</v>
      </c>
      <c r="C2815" s="1">
        <v>325000</v>
      </c>
      <c r="D2815">
        <v>2260</v>
      </c>
      <c r="E2815">
        <v>4</v>
      </c>
      <c r="F2815">
        <v>2.5</v>
      </c>
      <c r="G2815" s="1">
        <v>355260.1766217019</v>
      </c>
      <c r="H2815" s="1">
        <v>-30260.17662170192</v>
      </c>
    </row>
    <row r="2816" spans="1:8">
      <c r="A2816">
        <v>1823099076</v>
      </c>
      <c r="B2816" t="s">
        <v>64</v>
      </c>
      <c r="C2816" s="1">
        <v>495000</v>
      </c>
      <c r="D2816">
        <v>1780</v>
      </c>
      <c r="E2816">
        <v>3</v>
      </c>
      <c r="F2816">
        <v>2.5</v>
      </c>
      <c r="G2816" s="1">
        <v>390560.7057586354</v>
      </c>
      <c r="H2816" s="1">
        <v>104439.2942413646</v>
      </c>
    </row>
    <row r="2817" spans="1:8">
      <c r="A2817">
        <v>8900000110</v>
      </c>
      <c r="B2817" t="s">
        <v>41</v>
      </c>
      <c r="C2817" s="1">
        <v>691000</v>
      </c>
      <c r="D2817">
        <v>1780</v>
      </c>
      <c r="E2817">
        <v>2</v>
      </c>
      <c r="F2817">
        <v>2</v>
      </c>
      <c r="G2817" s="1">
        <v>716991.1339567115</v>
      </c>
      <c r="H2817" s="1">
        <v>-25991.13395671151</v>
      </c>
    </row>
    <row r="2818" spans="1:8">
      <c r="A2818">
        <v>221049191</v>
      </c>
      <c r="B2818" t="s">
        <v>45</v>
      </c>
      <c r="C2818" s="1">
        <v>329500</v>
      </c>
      <c r="D2818">
        <v>2120</v>
      </c>
      <c r="E2818">
        <v>3</v>
      </c>
      <c r="F2818">
        <v>2.5</v>
      </c>
      <c r="G2818" s="1">
        <v>327510.2977886298</v>
      </c>
      <c r="H2818" s="1">
        <v>1989.702211370226</v>
      </c>
    </row>
    <row r="2819" spans="1:8">
      <c r="A2819">
        <v>9264950940</v>
      </c>
      <c r="B2819" t="s">
        <v>48</v>
      </c>
      <c r="C2819" s="1">
        <v>348000</v>
      </c>
      <c r="D2819">
        <v>2060</v>
      </c>
      <c r="E2819">
        <v>3</v>
      </c>
      <c r="F2819">
        <v>2.5</v>
      </c>
      <c r="G2819" s="1">
        <v>306886.4428924978</v>
      </c>
      <c r="H2819" s="1">
        <v>41113.55710750225</v>
      </c>
    </row>
    <row r="2820" spans="1:8">
      <c r="A2820">
        <v>8820902540</v>
      </c>
      <c r="B2820" t="s">
        <v>23</v>
      </c>
      <c r="C2820" s="1">
        <v>425000</v>
      </c>
      <c r="D2820">
        <v>1670</v>
      </c>
      <c r="E2820">
        <v>2</v>
      </c>
      <c r="F2820">
        <v>1</v>
      </c>
      <c r="G2820" s="1">
        <v>452315.2245492234</v>
      </c>
      <c r="H2820" s="1">
        <v>-27315.22454922344</v>
      </c>
    </row>
    <row r="2821" spans="1:8">
      <c r="A2821">
        <v>3438500625</v>
      </c>
      <c r="B2821" t="s">
        <v>79</v>
      </c>
      <c r="C2821" s="1">
        <v>210000</v>
      </c>
      <c r="D2821">
        <v>1080</v>
      </c>
      <c r="E2821">
        <v>3</v>
      </c>
      <c r="F2821">
        <v>1</v>
      </c>
      <c r="G2821" s="1">
        <v>247608.2204138307</v>
      </c>
      <c r="H2821" s="1">
        <v>-37608.22041383066</v>
      </c>
    </row>
    <row r="2822" spans="1:8">
      <c r="A2822">
        <v>7452500315</v>
      </c>
      <c r="B2822" t="s">
        <v>34</v>
      </c>
      <c r="C2822" s="1">
        <v>285000</v>
      </c>
      <c r="D2822">
        <v>1210</v>
      </c>
      <c r="E2822">
        <v>2</v>
      </c>
      <c r="F2822">
        <v>1</v>
      </c>
      <c r="G2822" s="1">
        <v>377299.9007333142</v>
      </c>
      <c r="H2822" s="1">
        <v>-92299.90073331416</v>
      </c>
    </row>
    <row r="2823" spans="1:8">
      <c r="A2823">
        <v>8945200750</v>
      </c>
      <c r="B2823" t="s">
        <v>48</v>
      </c>
      <c r="C2823" s="1">
        <v>222000</v>
      </c>
      <c r="D2823">
        <v>990</v>
      </c>
      <c r="E2823">
        <v>3</v>
      </c>
      <c r="F2823">
        <v>1</v>
      </c>
      <c r="G2823" s="1">
        <v>114082.8722795444</v>
      </c>
      <c r="H2823" s="1">
        <v>107917.1277204556</v>
      </c>
    </row>
    <row r="2824" spans="1:8">
      <c r="A2824">
        <v>2599001240</v>
      </c>
      <c r="B2824" t="s">
        <v>39</v>
      </c>
      <c r="C2824" s="1">
        <v>200000</v>
      </c>
      <c r="D2824">
        <v>1720</v>
      </c>
      <c r="E2824">
        <v>4</v>
      </c>
      <c r="F2824">
        <v>2.5</v>
      </c>
      <c r="G2824" s="1">
        <v>249398.0701648505</v>
      </c>
      <c r="H2824" s="1">
        <v>-49398.07016485051</v>
      </c>
    </row>
    <row r="2825" spans="1:8">
      <c r="A2825">
        <v>5360200054</v>
      </c>
      <c r="B2825" t="s">
        <v>48</v>
      </c>
      <c r="C2825" s="1">
        <v>247500</v>
      </c>
      <c r="D2825">
        <v>1530</v>
      </c>
      <c r="E2825">
        <v>3</v>
      </c>
      <c r="F2825">
        <v>2</v>
      </c>
      <c r="G2825" s="1">
        <v>213135.6281914106</v>
      </c>
      <c r="H2825" s="1">
        <v>34364.37180858941</v>
      </c>
    </row>
    <row r="2826" spans="1:8">
      <c r="A2826">
        <v>84000245</v>
      </c>
      <c r="B2826" t="s">
        <v>29</v>
      </c>
      <c r="C2826" s="1">
        <v>190000</v>
      </c>
      <c r="D2826">
        <v>1100</v>
      </c>
      <c r="E2826">
        <v>3</v>
      </c>
      <c r="F2826">
        <v>1.75</v>
      </c>
      <c r="G2826" s="1">
        <v>258154.7852555553</v>
      </c>
      <c r="H2826" s="1">
        <v>-68154.7852555553</v>
      </c>
    </row>
    <row r="2827" spans="1:8">
      <c r="A2827">
        <v>5605000590</v>
      </c>
      <c r="B2827" t="s">
        <v>8</v>
      </c>
      <c r="C2827" s="1">
        <v>975000</v>
      </c>
      <c r="D2827">
        <v>3020</v>
      </c>
      <c r="E2827">
        <v>4</v>
      </c>
      <c r="F2827">
        <v>2.5</v>
      </c>
      <c r="G2827" s="1">
        <v>923728.4428554018</v>
      </c>
      <c r="H2827" s="1">
        <v>51271.55714459822</v>
      </c>
    </row>
    <row r="2828" spans="1:8">
      <c r="A2828">
        <v>5151600195</v>
      </c>
      <c r="B2828" t="s">
        <v>27</v>
      </c>
      <c r="C2828" s="1">
        <v>283200</v>
      </c>
      <c r="D2828">
        <v>1830</v>
      </c>
      <c r="E2828">
        <v>4</v>
      </c>
      <c r="F2828">
        <v>1.75</v>
      </c>
      <c r="G2828" s="1">
        <v>271163.9203752843</v>
      </c>
      <c r="H2828" s="1">
        <v>12036.07962471573</v>
      </c>
    </row>
    <row r="2829" spans="1:8">
      <c r="A2829">
        <v>7308900490</v>
      </c>
      <c r="B2829" t="s">
        <v>69</v>
      </c>
      <c r="C2829" s="1">
        <v>650000</v>
      </c>
      <c r="D2829">
        <v>2540</v>
      </c>
      <c r="E2829">
        <v>3</v>
      </c>
      <c r="F2829">
        <v>2.5</v>
      </c>
      <c r="G2829" s="1">
        <v>643612.6002552476</v>
      </c>
      <c r="H2829" s="1">
        <v>6387.399744752445</v>
      </c>
    </row>
    <row r="2830" spans="1:8">
      <c r="A2830">
        <v>2222900082</v>
      </c>
      <c r="B2830" t="s">
        <v>38</v>
      </c>
      <c r="C2830" s="1">
        <v>449500</v>
      </c>
      <c r="D2830">
        <v>1770</v>
      </c>
      <c r="E2830">
        <v>3</v>
      </c>
      <c r="F2830">
        <v>2</v>
      </c>
      <c r="G2830" s="1">
        <v>417856.908238535</v>
      </c>
      <c r="H2830" s="1">
        <v>31643.09176146495</v>
      </c>
    </row>
    <row r="2831" spans="1:8">
      <c r="A2831">
        <v>3574801720</v>
      </c>
      <c r="B2831" t="s">
        <v>9</v>
      </c>
      <c r="C2831" s="1">
        <v>400000</v>
      </c>
      <c r="D2831">
        <v>1470</v>
      </c>
      <c r="E2831">
        <v>3</v>
      </c>
      <c r="F2831">
        <v>1.75</v>
      </c>
      <c r="G2831" s="1">
        <v>404273.6547172187</v>
      </c>
      <c r="H2831" s="1">
        <v>-4273.654717218713</v>
      </c>
    </row>
    <row r="2832" spans="1:8">
      <c r="A2832">
        <v>2641800015</v>
      </c>
      <c r="B2832" t="s">
        <v>29</v>
      </c>
      <c r="C2832" s="1">
        <v>158800</v>
      </c>
      <c r="D2832">
        <v>960</v>
      </c>
      <c r="E2832">
        <v>3</v>
      </c>
      <c r="F2832">
        <v>1</v>
      </c>
      <c r="G2832" s="1">
        <v>228940.1250042165</v>
      </c>
      <c r="H2832" s="1">
        <v>-70140.1250042165</v>
      </c>
    </row>
    <row r="2833" spans="1:8">
      <c r="A2833">
        <v>7625703885</v>
      </c>
      <c r="B2833" t="s">
        <v>25</v>
      </c>
      <c r="C2833" s="1">
        <v>870000</v>
      </c>
      <c r="D2833">
        <v>2940</v>
      </c>
      <c r="E2833">
        <v>4</v>
      </c>
      <c r="F2833">
        <v>3</v>
      </c>
      <c r="G2833" s="1">
        <v>733552.9611383011</v>
      </c>
      <c r="H2833" s="1">
        <v>136447.0388616989</v>
      </c>
    </row>
    <row r="2834" spans="1:8">
      <c r="A2834">
        <v>3751600176</v>
      </c>
      <c r="B2834" t="s">
        <v>45</v>
      </c>
      <c r="C2834" s="1">
        <v>196000</v>
      </c>
      <c r="D2834">
        <v>1000</v>
      </c>
      <c r="E2834">
        <v>3</v>
      </c>
      <c r="F2834">
        <v>1.5</v>
      </c>
      <c r="G2834" s="1">
        <v>129803.0291375738</v>
      </c>
      <c r="H2834" s="1">
        <v>66196.97086242621</v>
      </c>
    </row>
    <row r="2835" spans="1:8">
      <c r="A2835">
        <v>5035300750</v>
      </c>
      <c r="B2835" t="s">
        <v>61</v>
      </c>
      <c r="C2835" s="1">
        <v>850000</v>
      </c>
      <c r="D2835">
        <v>2450</v>
      </c>
      <c r="E2835">
        <v>3</v>
      </c>
      <c r="F2835">
        <v>1.75</v>
      </c>
      <c r="G2835" s="1">
        <v>757756.8257114668</v>
      </c>
      <c r="H2835" s="1">
        <v>92243.17428853316</v>
      </c>
    </row>
    <row r="2836" spans="1:8">
      <c r="A2836">
        <v>9510970300</v>
      </c>
      <c r="B2836" t="s">
        <v>42</v>
      </c>
      <c r="C2836" s="1">
        <v>775000</v>
      </c>
      <c r="D2836">
        <v>3310</v>
      </c>
      <c r="E2836">
        <v>4</v>
      </c>
      <c r="F2836">
        <v>2.5</v>
      </c>
      <c r="G2836" s="1">
        <v>792609.6409826154</v>
      </c>
      <c r="H2836" s="1">
        <v>-17609.64098261541</v>
      </c>
    </row>
    <row r="2837" spans="1:8">
      <c r="A2837">
        <v>9286100300</v>
      </c>
      <c r="B2837" t="s">
        <v>43</v>
      </c>
      <c r="C2837" s="1">
        <v>483500</v>
      </c>
      <c r="D2837">
        <v>1670</v>
      </c>
      <c r="E2837">
        <v>3</v>
      </c>
      <c r="F2837">
        <v>2.5</v>
      </c>
      <c r="G2837" s="1">
        <v>461117.3384798845</v>
      </c>
      <c r="H2837" s="1">
        <v>22382.66152011551</v>
      </c>
    </row>
    <row r="2838" spans="1:8">
      <c r="A2838">
        <v>4047200850</v>
      </c>
      <c r="B2838" t="s">
        <v>35</v>
      </c>
      <c r="C2838" s="1">
        <v>387000</v>
      </c>
      <c r="D2838">
        <v>1620</v>
      </c>
      <c r="E2838">
        <v>3</v>
      </c>
      <c r="F2838">
        <v>1.5</v>
      </c>
      <c r="G2838" s="1">
        <v>326942.8520709858</v>
      </c>
      <c r="H2838" s="1">
        <v>60057.14792901417</v>
      </c>
    </row>
    <row r="2839" spans="1:8">
      <c r="A2839">
        <v>4019300195</v>
      </c>
      <c r="B2839" t="s">
        <v>75</v>
      </c>
      <c r="C2839" s="1">
        <v>900000</v>
      </c>
      <c r="D2839">
        <v>2990</v>
      </c>
      <c r="E2839">
        <v>3</v>
      </c>
      <c r="F2839">
        <v>3</v>
      </c>
      <c r="G2839" s="1">
        <v>626109.9908448755</v>
      </c>
      <c r="H2839" s="1">
        <v>273890.0091551245</v>
      </c>
    </row>
    <row r="2840" spans="1:8">
      <c r="A2840">
        <v>7891600590</v>
      </c>
      <c r="B2840" t="s">
        <v>79</v>
      </c>
      <c r="C2840" s="1">
        <v>336000</v>
      </c>
      <c r="D2840">
        <v>1240</v>
      </c>
      <c r="E2840">
        <v>3</v>
      </c>
      <c r="F2840">
        <v>1.5</v>
      </c>
      <c r="G2840" s="1">
        <v>278424.2597468139</v>
      </c>
      <c r="H2840" s="1">
        <v>57575.74025318609</v>
      </c>
    </row>
    <row r="2841" spans="1:8">
      <c r="A2841">
        <v>5249802424</v>
      </c>
      <c r="B2841" t="s">
        <v>60</v>
      </c>
      <c r="C2841" s="1">
        <v>415000</v>
      </c>
      <c r="D2841">
        <v>670</v>
      </c>
      <c r="E2841">
        <v>2</v>
      </c>
      <c r="F2841">
        <v>1</v>
      </c>
      <c r="G2841" s="1">
        <v>247132.5604356007</v>
      </c>
      <c r="H2841" s="1">
        <v>167867.4395643993</v>
      </c>
    </row>
    <row r="2842" spans="1:8">
      <c r="A2842">
        <v>9209900315</v>
      </c>
      <c r="B2842" t="s">
        <v>8</v>
      </c>
      <c r="C2842" s="1">
        <v>350000</v>
      </c>
      <c r="D2842">
        <v>1320</v>
      </c>
      <c r="E2842">
        <v>3</v>
      </c>
      <c r="F2842">
        <v>1.5</v>
      </c>
      <c r="G2842" s="1">
        <v>640736.4305029478</v>
      </c>
      <c r="H2842" s="1">
        <v>-290736.4305029478</v>
      </c>
    </row>
    <row r="2843" spans="1:8">
      <c r="A2843">
        <v>3271800850</v>
      </c>
      <c r="B2843" t="s">
        <v>61</v>
      </c>
      <c r="C2843" s="1">
        <v>765000</v>
      </c>
      <c r="D2843">
        <v>2440</v>
      </c>
      <c r="E2843">
        <v>3</v>
      </c>
      <c r="F2843">
        <v>1.75</v>
      </c>
      <c r="G2843" s="1">
        <v>756055.8858366533</v>
      </c>
      <c r="H2843" s="1">
        <v>8944.114163346705</v>
      </c>
    </row>
    <row r="2844" spans="1:8">
      <c r="A2844">
        <v>1023059511</v>
      </c>
      <c r="B2844" t="s">
        <v>53</v>
      </c>
      <c r="C2844" s="1">
        <v>527000</v>
      </c>
      <c r="D2844">
        <v>2900</v>
      </c>
      <c r="E2844">
        <v>4</v>
      </c>
      <c r="F2844">
        <v>2.5</v>
      </c>
      <c r="G2844" s="1">
        <v>555197.4286624769</v>
      </c>
      <c r="H2844" s="1">
        <v>-28197.42866247694</v>
      </c>
    </row>
    <row r="2845" spans="1:8">
      <c r="A2845">
        <v>4109600195</v>
      </c>
      <c r="B2845" t="s">
        <v>60</v>
      </c>
      <c r="C2845" s="1">
        <v>524000</v>
      </c>
      <c r="D2845">
        <v>2310</v>
      </c>
      <c r="E2845">
        <v>4</v>
      </c>
      <c r="F2845">
        <v>2.75</v>
      </c>
      <c r="G2845" s="1">
        <v>511950.6665053294</v>
      </c>
      <c r="H2845" s="1">
        <v>12049.33349467057</v>
      </c>
    </row>
    <row r="2846" spans="1:8">
      <c r="A2846">
        <v>5100401468</v>
      </c>
      <c r="B2846" t="s">
        <v>32</v>
      </c>
      <c r="C2846" s="1">
        <v>448000</v>
      </c>
      <c r="D2846">
        <v>1110</v>
      </c>
      <c r="E2846">
        <v>2</v>
      </c>
      <c r="F2846">
        <v>1</v>
      </c>
      <c r="G2846" s="1">
        <v>484636.1789891087</v>
      </c>
      <c r="H2846" s="1">
        <v>-36636.17898910865</v>
      </c>
    </row>
    <row r="2847" spans="1:8">
      <c r="A2847">
        <v>3828000405</v>
      </c>
      <c r="B2847" t="s">
        <v>63</v>
      </c>
      <c r="C2847" s="1">
        <v>176500</v>
      </c>
      <c r="D2847">
        <v>930</v>
      </c>
      <c r="E2847">
        <v>3</v>
      </c>
      <c r="F2847">
        <v>1</v>
      </c>
      <c r="G2847" s="1">
        <v>117520.5542049655</v>
      </c>
      <c r="H2847" s="1">
        <v>58979.44579503451</v>
      </c>
    </row>
    <row r="2848" spans="1:8">
      <c r="A2848">
        <v>7773800015</v>
      </c>
      <c r="B2848" t="s">
        <v>29</v>
      </c>
      <c r="C2848" s="1">
        <v>750000</v>
      </c>
      <c r="D2848">
        <v>2420</v>
      </c>
      <c r="E2848">
        <v>4</v>
      </c>
      <c r="F2848">
        <v>2.25</v>
      </c>
      <c r="G2848" s="1">
        <v>472910.0810291265</v>
      </c>
      <c r="H2848" s="1">
        <v>277089.9189708735</v>
      </c>
    </row>
    <row r="2849" spans="1:8">
      <c r="A2849">
        <v>7832800015</v>
      </c>
      <c r="B2849" t="s">
        <v>29</v>
      </c>
      <c r="C2849" s="1">
        <v>250000</v>
      </c>
      <c r="D2849">
        <v>1480</v>
      </c>
      <c r="E2849">
        <v>3</v>
      </c>
      <c r="F2849">
        <v>1</v>
      </c>
      <c r="G2849" s="1">
        <v>317388.9984945246</v>
      </c>
      <c r="H2849" s="1">
        <v>-67388.99849452457</v>
      </c>
    </row>
    <row r="2850" spans="1:8">
      <c r="A2850">
        <v>9829200590</v>
      </c>
      <c r="B2850" t="s">
        <v>55</v>
      </c>
      <c r="C2850" s="1">
        <v>759000</v>
      </c>
      <c r="D2850">
        <v>1960</v>
      </c>
      <c r="E2850">
        <v>3</v>
      </c>
      <c r="F2850">
        <v>2.75</v>
      </c>
      <c r="G2850" s="1">
        <v>633472.4057144872</v>
      </c>
      <c r="H2850" s="1">
        <v>125527.5942855128</v>
      </c>
    </row>
    <row r="2851" spans="1:8">
      <c r="A2851">
        <v>8127700820</v>
      </c>
      <c r="B2851" t="s">
        <v>61</v>
      </c>
      <c r="C2851" s="1">
        <v>640000</v>
      </c>
      <c r="D2851">
        <v>1470</v>
      </c>
      <c r="E2851">
        <v>3</v>
      </c>
      <c r="F2851">
        <v>2</v>
      </c>
      <c r="G2851" s="1">
        <v>592865.2186477152</v>
      </c>
      <c r="H2851" s="1">
        <v>47134.78135228483</v>
      </c>
    </row>
    <row r="2852" spans="1:8">
      <c r="A2852">
        <v>9547202265</v>
      </c>
      <c r="B2852" t="s">
        <v>32</v>
      </c>
      <c r="C2852" s="1">
        <v>990000</v>
      </c>
      <c r="D2852">
        <v>2460</v>
      </c>
      <c r="E2852">
        <v>3</v>
      </c>
      <c r="F2852">
        <v>3.25</v>
      </c>
      <c r="G2852" s="1">
        <v>717097.7990629995</v>
      </c>
      <c r="H2852" s="1">
        <v>272902.2009370005</v>
      </c>
    </row>
    <row r="2853" spans="1:8">
      <c r="A2853">
        <v>7663700261</v>
      </c>
      <c r="B2853" t="s">
        <v>23</v>
      </c>
      <c r="C2853" s="1">
        <v>395000</v>
      </c>
      <c r="D2853">
        <v>1960</v>
      </c>
      <c r="E2853">
        <v>4</v>
      </c>
      <c r="F2853">
        <v>1.75</v>
      </c>
      <c r="G2853" s="1">
        <v>480304.444847183</v>
      </c>
      <c r="H2853" s="1">
        <v>-85304.44484718301</v>
      </c>
    </row>
    <row r="2854" spans="1:8">
      <c r="A2854">
        <v>1445200110</v>
      </c>
      <c r="B2854" t="s">
        <v>38</v>
      </c>
      <c r="C2854" s="1">
        <v>275000</v>
      </c>
      <c r="D2854">
        <v>1160</v>
      </c>
      <c r="E2854">
        <v>2</v>
      </c>
      <c r="F2854">
        <v>1.5</v>
      </c>
      <c r="G2854" s="1">
        <v>323868.3435767308</v>
      </c>
      <c r="H2854" s="1">
        <v>-48868.34357673075</v>
      </c>
    </row>
    <row r="2855" spans="1:8">
      <c r="A2855">
        <v>1023059313</v>
      </c>
      <c r="B2855" t="s">
        <v>53</v>
      </c>
      <c r="C2855" s="1">
        <v>390000</v>
      </c>
      <c r="D2855">
        <v>1910</v>
      </c>
      <c r="E2855">
        <v>3</v>
      </c>
      <c r="F2855">
        <v>2.5</v>
      </c>
      <c r="G2855" s="1">
        <v>400174.1500937206</v>
      </c>
      <c r="H2855" s="1">
        <v>-10174.15009372059</v>
      </c>
    </row>
    <row r="2856" spans="1:8">
      <c r="A2856">
        <v>170000215</v>
      </c>
      <c r="B2856" t="s">
        <v>33</v>
      </c>
      <c r="C2856" s="1">
        <v>752500</v>
      </c>
      <c r="D2856">
        <v>2720</v>
      </c>
      <c r="E2856">
        <v>5</v>
      </c>
      <c r="F2856">
        <v>2.75</v>
      </c>
      <c r="G2856" s="1">
        <v>736810.5825702823</v>
      </c>
      <c r="H2856" s="1">
        <v>15689.41742971772</v>
      </c>
    </row>
    <row r="2857" spans="1:8">
      <c r="A2857">
        <v>7550801220</v>
      </c>
      <c r="B2857" t="s">
        <v>33</v>
      </c>
      <c r="C2857" s="1">
        <v>450000</v>
      </c>
      <c r="D2857">
        <v>1020</v>
      </c>
      <c r="E2857">
        <v>2</v>
      </c>
      <c r="F2857">
        <v>1</v>
      </c>
      <c r="G2857" s="1">
        <v>475156.6062894636</v>
      </c>
      <c r="H2857" s="1">
        <v>-25156.60628946364</v>
      </c>
    </row>
    <row r="2858" spans="1:8">
      <c r="A2858">
        <v>7518501390</v>
      </c>
      <c r="B2858" t="s">
        <v>5</v>
      </c>
      <c r="C2858" s="1">
        <v>473000</v>
      </c>
      <c r="D2858">
        <v>900</v>
      </c>
      <c r="E2858">
        <v>2</v>
      </c>
      <c r="F2858">
        <v>1</v>
      </c>
      <c r="G2858" s="1">
        <v>442370.1927121655</v>
      </c>
      <c r="H2858" s="1">
        <v>30629.80728783447</v>
      </c>
    </row>
    <row r="2859" spans="1:8">
      <c r="A2859">
        <v>9407102460</v>
      </c>
      <c r="B2859" t="s">
        <v>64</v>
      </c>
      <c r="C2859" s="1">
        <v>178500</v>
      </c>
      <c r="D2859">
        <v>1120</v>
      </c>
      <c r="E2859">
        <v>3</v>
      </c>
      <c r="F2859">
        <v>1.75</v>
      </c>
      <c r="G2859" s="1">
        <v>272897.1720169885</v>
      </c>
      <c r="H2859" s="1">
        <v>-94397.17201698851</v>
      </c>
    </row>
    <row r="2860" spans="1:8">
      <c r="A2860">
        <v>8567300110</v>
      </c>
      <c r="B2860" t="s">
        <v>30</v>
      </c>
      <c r="C2860" s="1">
        <v>485000</v>
      </c>
      <c r="D2860">
        <v>2340</v>
      </c>
      <c r="E2860">
        <v>3</v>
      </c>
      <c r="F2860">
        <v>2.5</v>
      </c>
      <c r="G2860" s="1">
        <v>404635.9406829077</v>
      </c>
      <c r="H2860" s="1">
        <v>80364.05931709229</v>
      </c>
    </row>
    <row r="2861" spans="1:8">
      <c r="A2861">
        <v>5029450110</v>
      </c>
      <c r="B2861" t="s">
        <v>48</v>
      </c>
      <c r="C2861" s="1">
        <v>215000</v>
      </c>
      <c r="D2861">
        <v>1410</v>
      </c>
      <c r="E2861">
        <v>3</v>
      </c>
      <c r="F2861">
        <v>1.5</v>
      </c>
      <c r="G2861" s="1">
        <v>189123.3483576818</v>
      </c>
      <c r="H2861" s="1">
        <v>25876.65164231823</v>
      </c>
    </row>
    <row r="2862" spans="1:8">
      <c r="A2862">
        <v>7915100490</v>
      </c>
      <c r="B2862" t="s">
        <v>7</v>
      </c>
      <c r="C2862" s="1">
        <v>589000</v>
      </c>
      <c r="D2862">
        <v>1920</v>
      </c>
      <c r="E2862">
        <v>4</v>
      </c>
      <c r="F2862">
        <v>1.75</v>
      </c>
      <c r="G2862" s="1">
        <v>591550.7303205238</v>
      </c>
      <c r="H2862" s="1">
        <v>-2550.730320523842</v>
      </c>
    </row>
    <row r="2863" spans="1:8">
      <c r="A2863">
        <v>114101500</v>
      </c>
      <c r="B2863" t="s">
        <v>24</v>
      </c>
      <c r="C2863" s="1">
        <v>325000</v>
      </c>
      <c r="D2863">
        <v>1370</v>
      </c>
      <c r="E2863">
        <v>4</v>
      </c>
      <c r="F2863">
        <v>1.75</v>
      </c>
      <c r="G2863" s="1">
        <v>321000.6311684318</v>
      </c>
      <c r="H2863" s="1">
        <v>3999.368831568223</v>
      </c>
    </row>
    <row r="2864" spans="1:8">
      <c r="A2864">
        <v>9274201807</v>
      </c>
      <c r="B2864" t="s">
        <v>7</v>
      </c>
      <c r="C2864" s="1">
        <v>580000</v>
      </c>
      <c r="D2864">
        <v>1590</v>
      </c>
      <c r="E2864">
        <v>3</v>
      </c>
      <c r="F2864">
        <v>2.5</v>
      </c>
      <c r="G2864" s="1">
        <v>554190.9854934146</v>
      </c>
      <c r="H2864" s="1">
        <v>25809.01450658543</v>
      </c>
    </row>
    <row r="2865" spans="1:8">
      <c r="A2865">
        <v>7893206095</v>
      </c>
      <c r="B2865" t="s">
        <v>28</v>
      </c>
      <c r="C2865" s="1">
        <v>181100</v>
      </c>
      <c r="D2865">
        <v>1850</v>
      </c>
      <c r="E2865">
        <v>4</v>
      </c>
      <c r="F2865">
        <v>1.75</v>
      </c>
      <c r="G2865" s="1">
        <v>303733.9683806212</v>
      </c>
      <c r="H2865" s="1">
        <v>-122633.9683806212</v>
      </c>
    </row>
    <row r="2866" spans="1:8">
      <c r="A2866">
        <v>2770602265</v>
      </c>
      <c r="B2866" t="s">
        <v>61</v>
      </c>
      <c r="C2866" s="1">
        <v>345000</v>
      </c>
      <c r="D2866">
        <v>1430</v>
      </c>
      <c r="E2866">
        <v>3</v>
      </c>
      <c r="F2866">
        <v>2</v>
      </c>
      <c r="G2866" s="1">
        <v>586061.4591484606</v>
      </c>
      <c r="H2866" s="1">
        <v>-241061.4591484606</v>
      </c>
    </row>
    <row r="2867" spans="1:8">
      <c r="A2867">
        <v>5418200245</v>
      </c>
      <c r="B2867" t="s">
        <v>23</v>
      </c>
      <c r="C2867" s="1">
        <v>781000</v>
      </c>
      <c r="D2867">
        <v>1940</v>
      </c>
      <c r="E2867">
        <v>3</v>
      </c>
      <c r="F2867">
        <v>1.75</v>
      </c>
      <c r="G2867" s="1">
        <v>490272.3341353475</v>
      </c>
      <c r="H2867" s="1">
        <v>290727.6658646525</v>
      </c>
    </row>
    <row r="2868" spans="1:8">
      <c r="A2868">
        <v>7228502150</v>
      </c>
      <c r="B2868" t="s">
        <v>55</v>
      </c>
      <c r="C2868" s="1">
        <v>402500</v>
      </c>
      <c r="D2868">
        <v>1270</v>
      </c>
      <c r="E2868">
        <v>4</v>
      </c>
      <c r="F2868">
        <v>1</v>
      </c>
      <c r="G2868" s="1">
        <v>490134.2806386768</v>
      </c>
      <c r="H2868" s="1">
        <v>-87634.28063867678</v>
      </c>
    </row>
    <row r="2869" spans="1:8">
      <c r="A2869">
        <v>7972601030</v>
      </c>
      <c r="B2869" t="s">
        <v>79</v>
      </c>
      <c r="C2869" s="1">
        <v>426000</v>
      </c>
      <c r="D2869">
        <v>1380</v>
      </c>
      <c r="E2869">
        <v>3</v>
      </c>
      <c r="F2869">
        <v>1.5</v>
      </c>
      <c r="G2869" s="1">
        <v>302237.4179942046</v>
      </c>
      <c r="H2869" s="1">
        <v>123762.5820057954</v>
      </c>
    </row>
    <row r="2870" spans="1:8">
      <c r="A2870">
        <v>7853270940</v>
      </c>
      <c r="B2870" t="s">
        <v>70</v>
      </c>
      <c r="C2870" s="1">
        <v>389000</v>
      </c>
      <c r="D2870">
        <v>1720</v>
      </c>
      <c r="E2870">
        <v>3</v>
      </c>
      <c r="F2870">
        <v>2.5</v>
      </c>
      <c r="G2870" s="1">
        <v>386541.0827320788</v>
      </c>
      <c r="H2870" s="1">
        <v>2458.917267921206</v>
      </c>
    </row>
    <row r="2871" spans="1:8">
      <c r="A2871">
        <v>8944750850</v>
      </c>
      <c r="B2871" t="s">
        <v>46</v>
      </c>
      <c r="C2871" s="1">
        <v>288400</v>
      </c>
      <c r="D2871">
        <v>1870</v>
      </c>
      <c r="E2871">
        <v>3</v>
      </c>
      <c r="F2871">
        <v>2.25</v>
      </c>
      <c r="G2871" s="1">
        <v>391345.8587483577</v>
      </c>
      <c r="H2871" s="1">
        <v>-102945.8587483577</v>
      </c>
    </row>
    <row r="2872" spans="1:8">
      <c r="A2872">
        <v>3362400590</v>
      </c>
      <c r="B2872" t="s">
        <v>36</v>
      </c>
      <c r="C2872" s="1">
        <v>700000</v>
      </c>
      <c r="D2872">
        <v>2230</v>
      </c>
      <c r="E2872">
        <v>4</v>
      </c>
      <c r="F2872">
        <v>2</v>
      </c>
      <c r="G2872" s="1">
        <v>661593.9725724797</v>
      </c>
      <c r="H2872" s="1">
        <v>38406.02742752025</v>
      </c>
    </row>
    <row r="2873" spans="1:8">
      <c r="A2873">
        <v>6821100195</v>
      </c>
      <c r="B2873" t="s">
        <v>61</v>
      </c>
      <c r="C2873" s="1">
        <v>830000</v>
      </c>
      <c r="D2873">
        <v>2020</v>
      </c>
      <c r="E2873">
        <v>4</v>
      </c>
      <c r="F2873">
        <v>3</v>
      </c>
      <c r="G2873" s="1">
        <v>680249.1453966032</v>
      </c>
      <c r="H2873" s="1">
        <v>149750.8546033968</v>
      </c>
    </row>
    <row r="2874" spans="1:8">
      <c r="A2874">
        <v>5100401429</v>
      </c>
      <c r="B2874" t="s">
        <v>32</v>
      </c>
      <c r="C2874" s="1">
        <v>350500</v>
      </c>
      <c r="D2874">
        <v>1450</v>
      </c>
      <c r="E2874">
        <v>2</v>
      </c>
      <c r="F2874">
        <v>1</v>
      </c>
      <c r="G2874" s="1">
        <v>542468.1347327717</v>
      </c>
      <c r="H2874" s="1">
        <v>-191968.1347327717</v>
      </c>
    </row>
    <row r="2875" spans="1:8">
      <c r="A2875">
        <v>6116500028</v>
      </c>
      <c r="B2875" t="s">
        <v>54</v>
      </c>
      <c r="C2875" s="1">
        <v>431000</v>
      </c>
      <c r="D2875">
        <v>1630</v>
      </c>
      <c r="E2875">
        <v>3</v>
      </c>
      <c r="F2875">
        <v>1.75</v>
      </c>
      <c r="G2875" s="1">
        <v>366475.1236386186</v>
      </c>
      <c r="H2875" s="1">
        <v>64524.87636138144</v>
      </c>
    </row>
    <row r="2876" spans="1:8">
      <c r="A2876">
        <v>2759800110</v>
      </c>
      <c r="B2876" t="s">
        <v>69</v>
      </c>
      <c r="C2876" s="1">
        <v>485000</v>
      </c>
      <c r="D2876">
        <v>1840</v>
      </c>
      <c r="E2876">
        <v>3</v>
      </c>
      <c r="F2876">
        <v>2.5</v>
      </c>
      <c r="G2876" s="1">
        <v>524546.8090182942</v>
      </c>
      <c r="H2876" s="1">
        <v>-39546.80901829421</v>
      </c>
    </row>
    <row r="2877" spans="1:8">
      <c r="A2877">
        <v>579000096</v>
      </c>
      <c r="B2877" t="s">
        <v>5</v>
      </c>
      <c r="C2877" s="1">
        <v>780000</v>
      </c>
      <c r="D2877">
        <v>1620</v>
      </c>
      <c r="E2877">
        <v>3</v>
      </c>
      <c r="F2877">
        <v>1.5</v>
      </c>
      <c r="G2877" s="1">
        <v>555069.0959969197</v>
      </c>
      <c r="H2877" s="1">
        <v>224930.9040030803</v>
      </c>
    </row>
    <row r="2878" spans="1:8">
      <c r="A2878">
        <v>9169600096</v>
      </c>
      <c r="B2878" t="s">
        <v>25</v>
      </c>
      <c r="C2878" s="1">
        <v>720000</v>
      </c>
      <c r="D2878">
        <v>1840</v>
      </c>
      <c r="E2878">
        <v>2</v>
      </c>
      <c r="F2878">
        <v>1.5</v>
      </c>
      <c r="G2878" s="1">
        <v>562386.1089764906</v>
      </c>
      <c r="H2878" s="1">
        <v>157613.8910235094</v>
      </c>
    </row>
    <row r="2879" spans="1:8">
      <c r="A2879">
        <v>1226059112</v>
      </c>
      <c r="B2879" t="s">
        <v>80</v>
      </c>
      <c r="C2879" s="1">
        <v>415000</v>
      </c>
      <c r="D2879">
        <v>1360</v>
      </c>
      <c r="E2879">
        <v>3</v>
      </c>
      <c r="F2879">
        <v>1</v>
      </c>
      <c r="G2879" s="1">
        <v>386955.6496754767</v>
      </c>
      <c r="H2879" s="1">
        <v>28044.35032452334</v>
      </c>
    </row>
    <row r="2880" spans="1:8">
      <c r="A2880">
        <v>6021503830</v>
      </c>
      <c r="B2880" t="s">
        <v>5</v>
      </c>
      <c r="C2880" s="1">
        <v>480000</v>
      </c>
      <c r="D2880">
        <v>2080</v>
      </c>
      <c r="E2880">
        <v>4</v>
      </c>
      <c r="F2880">
        <v>1</v>
      </c>
      <c r="G2880" s="1">
        <v>616341.5598645889</v>
      </c>
      <c r="H2880" s="1">
        <v>-136341.5598645889</v>
      </c>
    </row>
    <row r="2881" spans="1:8">
      <c r="A2881">
        <v>3824100291</v>
      </c>
      <c r="B2881" t="s">
        <v>24</v>
      </c>
      <c r="C2881" s="1">
        <v>452250</v>
      </c>
      <c r="D2881">
        <v>2550</v>
      </c>
      <c r="E2881">
        <v>4</v>
      </c>
      <c r="F2881">
        <v>2.25</v>
      </c>
      <c r="G2881" s="1">
        <v>525312.5377324042</v>
      </c>
      <c r="H2881" s="1">
        <v>-73062.53773240419</v>
      </c>
    </row>
    <row r="2882" spans="1:8">
      <c r="A2882">
        <v>9264921030</v>
      </c>
      <c r="B2882" t="s">
        <v>48</v>
      </c>
      <c r="C2882" s="1">
        <v>316000</v>
      </c>
      <c r="D2882">
        <v>2550</v>
      </c>
      <c r="E2882">
        <v>3</v>
      </c>
      <c r="F2882">
        <v>2.5</v>
      </c>
      <c r="G2882" s="1">
        <v>390232.496758365</v>
      </c>
      <c r="H2882" s="1">
        <v>-74232.49675836501</v>
      </c>
    </row>
    <row r="2883" spans="1:8">
      <c r="A2883">
        <v>8073000495</v>
      </c>
      <c r="B2883" t="s">
        <v>22</v>
      </c>
      <c r="C2883" s="1">
        <v>700000</v>
      </c>
      <c r="D2883">
        <v>1160</v>
      </c>
      <c r="E2883">
        <v>2</v>
      </c>
      <c r="F2883">
        <v>1</v>
      </c>
      <c r="G2883" s="1">
        <v>222407.7005039831</v>
      </c>
      <c r="H2883" s="1">
        <v>477592.2994960169</v>
      </c>
    </row>
    <row r="2884" spans="1:8">
      <c r="A2884">
        <v>7129304105</v>
      </c>
      <c r="B2884" t="s">
        <v>60</v>
      </c>
      <c r="C2884" s="1">
        <v>285000</v>
      </c>
      <c r="D2884">
        <v>1760</v>
      </c>
      <c r="E2884">
        <v>4</v>
      </c>
      <c r="F2884">
        <v>2</v>
      </c>
      <c r="G2884" s="1">
        <v>412997.4713866323</v>
      </c>
      <c r="H2884" s="1">
        <v>-127997.4713866323</v>
      </c>
    </row>
    <row r="2885" spans="1:8">
      <c r="A2885">
        <v>525049085</v>
      </c>
      <c r="B2885" t="s">
        <v>32</v>
      </c>
      <c r="C2885" s="1">
        <v>575000</v>
      </c>
      <c r="D2885">
        <v>1720</v>
      </c>
      <c r="E2885">
        <v>3</v>
      </c>
      <c r="F2885">
        <v>1.75</v>
      </c>
      <c r="G2885" s="1">
        <v>580425.2443188956</v>
      </c>
      <c r="H2885" s="1">
        <v>-5425.244318895624</v>
      </c>
    </row>
    <row r="2886" spans="1:8">
      <c r="A2886">
        <v>6117500785</v>
      </c>
      <c r="B2886" t="s">
        <v>54</v>
      </c>
      <c r="C2886" s="1">
        <v>590000</v>
      </c>
      <c r="D2886">
        <v>2300</v>
      </c>
      <c r="E2886">
        <v>3</v>
      </c>
      <c r="F2886">
        <v>2.25</v>
      </c>
      <c r="G2886" s="1">
        <v>484039.0965870964</v>
      </c>
      <c r="H2886" s="1">
        <v>105960.9034129036</v>
      </c>
    </row>
    <row r="2887" spans="1:8">
      <c r="A2887">
        <v>6115400008</v>
      </c>
      <c r="B2887" t="s">
        <v>54</v>
      </c>
      <c r="C2887" s="1">
        <v>587500</v>
      </c>
      <c r="D2887">
        <v>2500</v>
      </c>
      <c r="E2887">
        <v>4</v>
      </c>
      <c r="F2887">
        <v>1.75</v>
      </c>
      <c r="G2887" s="1">
        <v>501087.1237096116</v>
      </c>
      <c r="H2887" s="1">
        <v>86412.87629038841</v>
      </c>
    </row>
    <row r="2888" spans="1:8">
      <c r="A2888">
        <v>4024101545</v>
      </c>
      <c r="B2888" t="s">
        <v>75</v>
      </c>
      <c r="C2888" s="1">
        <v>364000</v>
      </c>
      <c r="D2888">
        <v>1750</v>
      </c>
      <c r="E2888">
        <v>4</v>
      </c>
      <c r="F2888">
        <v>2.25</v>
      </c>
      <c r="G2888" s="1">
        <v>396422.175326247</v>
      </c>
      <c r="H2888" s="1">
        <v>-32422.175326247</v>
      </c>
    </row>
    <row r="2889" spans="1:8">
      <c r="A2889">
        <v>8651511220</v>
      </c>
      <c r="B2889" t="s">
        <v>26</v>
      </c>
      <c r="C2889" s="1">
        <v>490000</v>
      </c>
      <c r="D2889">
        <v>1890</v>
      </c>
      <c r="E2889">
        <v>3</v>
      </c>
      <c r="F2889">
        <v>2.5</v>
      </c>
      <c r="G2889" s="1">
        <v>542478.5785771387</v>
      </c>
      <c r="H2889" s="1">
        <v>-52478.57857713872</v>
      </c>
    </row>
    <row r="2890" spans="1:8">
      <c r="A2890">
        <v>5561301280</v>
      </c>
      <c r="B2890" t="s">
        <v>43</v>
      </c>
      <c r="C2890" s="1">
        <v>410000</v>
      </c>
      <c r="D2890">
        <v>1800</v>
      </c>
      <c r="E2890">
        <v>3</v>
      </c>
      <c r="F2890">
        <v>2.25</v>
      </c>
      <c r="G2890" s="1">
        <v>481429.0561844788</v>
      </c>
      <c r="H2890" s="1">
        <v>-71429.0561844788</v>
      </c>
    </row>
    <row r="2891" spans="1:8">
      <c r="A2891">
        <v>3629800100</v>
      </c>
      <c r="B2891" t="s">
        <v>71</v>
      </c>
      <c r="C2891" s="1">
        <v>520000</v>
      </c>
      <c r="D2891">
        <v>2160</v>
      </c>
      <c r="E2891">
        <v>3</v>
      </c>
      <c r="F2891">
        <v>2.5</v>
      </c>
      <c r="G2891" s="1">
        <v>583855.8270349305</v>
      </c>
      <c r="H2891" s="1">
        <v>-63855.82703493047</v>
      </c>
    </row>
    <row r="2892" spans="1:8">
      <c r="A2892">
        <v>6141100750</v>
      </c>
      <c r="B2892" t="s">
        <v>38</v>
      </c>
      <c r="C2892" s="1">
        <v>389000</v>
      </c>
      <c r="D2892">
        <v>1380</v>
      </c>
      <c r="E2892">
        <v>3</v>
      </c>
      <c r="F2892">
        <v>1</v>
      </c>
      <c r="G2892" s="1">
        <v>344318.2504488732</v>
      </c>
      <c r="H2892" s="1">
        <v>44681.74955112685</v>
      </c>
    </row>
    <row r="2893" spans="1:8">
      <c r="A2893">
        <v>2770605065</v>
      </c>
      <c r="B2893" t="s">
        <v>41</v>
      </c>
      <c r="C2893" s="1">
        <v>450000</v>
      </c>
      <c r="D2893">
        <v>1180</v>
      </c>
      <c r="E2893">
        <v>2</v>
      </c>
      <c r="F2893">
        <v>1</v>
      </c>
      <c r="G2893" s="1">
        <v>607732.7387959636</v>
      </c>
      <c r="H2893" s="1">
        <v>-157732.7387959636</v>
      </c>
    </row>
    <row r="2894" spans="1:8">
      <c r="A2894">
        <v>2517100490</v>
      </c>
      <c r="B2894" t="s">
        <v>78</v>
      </c>
      <c r="C2894" s="1">
        <v>325000</v>
      </c>
      <c r="D2894">
        <v>2550</v>
      </c>
      <c r="E2894">
        <v>3</v>
      </c>
      <c r="F2894">
        <v>2.5</v>
      </c>
      <c r="G2894" s="1">
        <v>416486.561577086</v>
      </c>
      <c r="H2894" s="1">
        <v>-91486.56157708605</v>
      </c>
    </row>
    <row r="2895" spans="1:8">
      <c r="A2895">
        <v>4083801785</v>
      </c>
      <c r="B2895" t="s">
        <v>36</v>
      </c>
      <c r="C2895" s="1">
        <v>660000</v>
      </c>
      <c r="D2895">
        <v>1070</v>
      </c>
      <c r="E2895">
        <v>2</v>
      </c>
      <c r="F2895">
        <v>1</v>
      </c>
      <c r="G2895" s="1">
        <v>483822.4824977528</v>
      </c>
      <c r="H2895" s="1">
        <v>176177.5175022472</v>
      </c>
    </row>
    <row r="2896" spans="1:8">
      <c r="A2896">
        <v>4318200405</v>
      </c>
      <c r="B2896" t="s">
        <v>25</v>
      </c>
      <c r="C2896" s="1">
        <v>850000</v>
      </c>
      <c r="D2896">
        <v>2870</v>
      </c>
      <c r="E2896">
        <v>3</v>
      </c>
      <c r="F2896">
        <v>2.25</v>
      </c>
      <c r="G2896" s="1">
        <v>729614.6490484495</v>
      </c>
      <c r="H2896" s="1">
        <v>120385.3509515505</v>
      </c>
    </row>
    <row r="2897" spans="1:8">
      <c r="A2897">
        <v>2329810590</v>
      </c>
      <c r="B2897" t="s">
        <v>51</v>
      </c>
      <c r="C2897" s="1">
        <v>285000</v>
      </c>
      <c r="D2897">
        <v>1940</v>
      </c>
      <c r="E2897">
        <v>3</v>
      </c>
      <c r="F2897">
        <v>2.5</v>
      </c>
      <c r="G2897" s="1">
        <v>314199.8696654579</v>
      </c>
      <c r="H2897" s="1">
        <v>-29199.86966545793</v>
      </c>
    </row>
    <row r="2898" spans="1:8">
      <c r="A2898">
        <v>2768301214</v>
      </c>
      <c r="B2898" t="s">
        <v>33</v>
      </c>
      <c r="C2898" s="1">
        <v>395000</v>
      </c>
      <c r="D2898">
        <v>870</v>
      </c>
      <c r="E2898">
        <v>2</v>
      </c>
      <c r="F2898">
        <v>1</v>
      </c>
      <c r="G2898" s="1">
        <v>449642.5081672594</v>
      </c>
      <c r="H2898" s="1">
        <v>-54642.5081672594</v>
      </c>
    </row>
    <row r="2899" spans="1:8">
      <c r="A2899">
        <v>1931301105</v>
      </c>
      <c r="B2899" t="s">
        <v>36</v>
      </c>
      <c r="C2899" s="1">
        <v>440000</v>
      </c>
      <c r="D2899">
        <v>1550</v>
      </c>
      <c r="E2899">
        <v>3</v>
      </c>
      <c r="F2899">
        <v>2</v>
      </c>
      <c r="G2899" s="1">
        <v>559299.8301229456</v>
      </c>
      <c r="H2899" s="1">
        <v>-119299.8301229456</v>
      </c>
    </row>
    <row r="2900" spans="1:8">
      <c r="A2900">
        <v>3343903640</v>
      </c>
      <c r="B2900" t="s">
        <v>46</v>
      </c>
      <c r="C2900" s="1">
        <v>249000</v>
      </c>
      <c r="D2900">
        <v>1400</v>
      </c>
      <c r="E2900">
        <v>3</v>
      </c>
      <c r="F2900">
        <v>1.75</v>
      </c>
      <c r="G2900" s="1">
        <v>307800.6832961523</v>
      </c>
      <c r="H2900" s="1">
        <v>-58800.68329615233</v>
      </c>
    </row>
    <row r="2901" spans="1:8">
      <c r="A2901">
        <v>8813400245</v>
      </c>
      <c r="B2901" t="s">
        <v>50</v>
      </c>
      <c r="C2901" s="1">
        <v>635000</v>
      </c>
      <c r="D2901">
        <v>1210</v>
      </c>
      <c r="E2901">
        <v>3</v>
      </c>
      <c r="F2901">
        <v>1.75</v>
      </c>
      <c r="G2901" s="1">
        <v>565614.273618422</v>
      </c>
      <c r="H2901" s="1">
        <v>69385.72638157802</v>
      </c>
    </row>
    <row r="2902" spans="1:8">
      <c r="A2902">
        <v>3521049048</v>
      </c>
      <c r="B2902" t="s">
        <v>45</v>
      </c>
      <c r="C2902" s="1">
        <v>515000</v>
      </c>
      <c r="D2902">
        <v>3430</v>
      </c>
      <c r="E2902">
        <v>3</v>
      </c>
      <c r="F2902">
        <v>2.5</v>
      </c>
      <c r="G2902" s="1">
        <v>550333.4213892138</v>
      </c>
      <c r="H2902" s="1">
        <v>-35333.42138921376</v>
      </c>
    </row>
    <row r="2903" spans="1:8">
      <c r="A2903">
        <v>2968801105</v>
      </c>
      <c r="B2903" t="s">
        <v>54</v>
      </c>
      <c r="C2903" s="1">
        <v>200000</v>
      </c>
      <c r="D2903">
        <v>950</v>
      </c>
      <c r="E2903">
        <v>2</v>
      </c>
      <c r="F2903">
        <v>1</v>
      </c>
      <c r="G2903" s="1">
        <v>258779.4791851363</v>
      </c>
      <c r="H2903" s="1">
        <v>-58779.47918513627</v>
      </c>
    </row>
    <row r="2904" spans="1:8">
      <c r="A2904">
        <v>952003480</v>
      </c>
      <c r="B2904" t="s">
        <v>34</v>
      </c>
      <c r="C2904" s="1">
        <v>445000</v>
      </c>
      <c r="D2904">
        <v>1460</v>
      </c>
      <c r="E2904">
        <v>4</v>
      </c>
      <c r="F2904">
        <v>1</v>
      </c>
      <c r="G2904" s="1">
        <v>393083.8595280711</v>
      </c>
      <c r="H2904" s="1">
        <v>51916.14047192893</v>
      </c>
    </row>
    <row r="2905" spans="1:8">
      <c r="A2905">
        <v>2877102670</v>
      </c>
      <c r="B2905" t="s">
        <v>5</v>
      </c>
      <c r="C2905" s="1">
        <v>555000</v>
      </c>
      <c r="D2905">
        <v>1740</v>
      </c>
      <c r="E2905">
        <v>3</v>
      </c>
      <c r="F2905">
        <v>1.5</v>
      </c>
      <c r="G2905" s="1">
        <v>575480.3744946831</v>
      </c>
      <c r="H2905" s="1">
        <v>-20480.37449468311</v>
      </c>
    </row>
    <row r="2906" spans="1:8">
      <c r="A2906">
        <v>5014000100</v>
      </c>
      <c r="B2906" t="s">
        <v>7</v>
      </c>
      <c r="C2906" s="1">
        <v>537000</v>
      </c>
      <c r="D2906">
        <v>1720</v>
      </c>
      <c r="E2906">
        <v>4</v>
      </c>
      <c r="F2906">
        <v>2</v>
      </c>
      <c r="G2906" s="1">
        <v>559332.4334922342</v>
      </c>
      <c r="H2906" s="1">
        <v>-22332.43349223421</v>
      </c>
    </row>
    <row r="2907" spans="1:8">
      <c r="A2907">
        <v>7399301050</v>
      </c>
      <c r="B2907" t="s">
        <v>84</v>
      </c>
      <c r="C2907" s="1">
        <v>315000</v>
      </c>
      <c r="D2907">
        <v>1480</v>
      </c>
      <c r="E2907">
        <v>3</v>
      </c>
      <c r="F2907">
        <v>1.75</v>
      </c>
      <c r="G2907" s="1">
        <v>255091.799739869</v>
      </c>
      <c r="H2907" s="1">
        <v>59908.20026013098</v>
      </c>
    </row>
    <row r="2908" spans="1:8">
      <c r="A2908">
        <v>6979940100</v>
      </c>
      <c r="B2908" t="s">
        <v>58</v>
      </c>
      <c r="C2908" s="1">
        <v>805000</v>
      </c>
      <c r="D2908">
        <v>3320</v>
      </c>
      <c r="E2908">
        <v>5</v>
      </c>
      <c r="F2908">
        <v>2.5</v>
      </c>
      <c r="G2908" s="1">
        <v>780690.7279950622</v>
      </c>
      <c r="H2908" s="1">
        <v>24309.27200493775</v>
      </c>
    </row>
    <row r="2909" spans="1:8">
      <c r="A2909">
        <v>8731982840</v>
      </c>
      <c r="B2909" t="s">
        <v>48</v>
      </c>
      <c r="C2909" s="1">
        <v>414000</v>
      </c>
      <c r="D2909">
        <v>3490</v>
      </c>
      <c r="E2909">
        <v>4</v>
      </c>
      <c r="F2909">
        <v>2.5</v>
      </c>
      <c r="G2909" s="1">
        <v>536751.0759530533</v>
      </c>
      <c r="H2909" s="1">
        <v>-122751.0759530533</v>
      </c>
    </row>
    <row r="2910" spans="1:8">
      <c r="A2910">
        <v>6909200037</v>
      </c>
      <c r="B2910" t="s">
        <v>56</v>
      </c>
      <c r="C2910" s="1">
        <v>375000</v>
      </c>
      <c r="D2910">
        <v>1160</v>
      </c>
      <c r="E2910">
        <v>2</v>
      </c>
      <c r="F2910">
        <v>1.5</v>
      </c>
      <c r="G2910" s="1">
        <v>419145.0254474801</v>
      </c>
      <c r="H2910" s="1">
        <v>-44145.02544748009</v>
      </c>
    </row>
    <row r="2911" spans="1:8">
      <c r="A2911">
        <v>1160000115</v>
      </c>
      <c r="B2911" t="s">
        <v>23</v>
      </c>
      <c r="C2911" s="1">
        <v>401000</v>
      </c>
      <c r="D2911">
        <v>3010</v>
      </c>
      <c r="E2911">
        <v>4</v>
      </c>
      <c r="F2911">
        <v>1.75</v>
      </c>
      <c r="G2911" s="1">
        <v>658903.1317026127</v>
      </c>
      <c r="H2911" s="1">
        <v>-257903.1317026127</v>
      </c>
    </row>
    <row r="2912" spans="1:8">
      <c r="A2912">
        <v>7893207665</v>
      </c>
      <c r="B2912" t="s">
        <v>28</v>
      </c>
      <c r="C2912" s="1">
        <v>210000</v>
      </c>
      <c r="D2912">
        <v>1030</v>
      </c>
      <c r="E2912">
        <v>3</v>
      </c>
      <c r="F2912">
        <v>1</v>
      </c>
      <c r="G2912" s="1">
        <v>172225.1656797481</v>
      </c>
      <c r="H2912" s="1">
        <v>37774.83432025189</v>
      </c>
    </row>
    <row r="2913" spans="1:8">
      <c r="A2913">
        <v>8024201270</v>
      </c>
      <c r="B2913" t="s">
        <v>32</v>
      </c>
      <c r="C2913" s="1">
        <v>365000</v>
      </c>
      <c r="D2913">
        <v>980</v>
      </c>
      <c r="E2913">
        <v>2</v>
      </c>
      <c r="F2913">
        <v>1</v>
      </c>
      <c r="G2913" s="1">
        <v>462523.9606165316</v>
      </c>
      <c r="H2913" s="1">
        <v>-97523.96061653161</v>
      </c>
    </row>
    <row r="2914" spans="1:8">
      <c r="A2914">
        <v>3800008</v>
      </c>
      <c r="B2914" t="s">
        <v>22</v>
      </c>
      <c r="C2914" s="1">
        <v>178000</v>
      </c>
      <c r="D2914">
        <v>1990</v>
      </c>
      <c r="E2914">
        <v>5</v>
      </c>
      <c r="F2914">
        <v>1.5</v>
      </c>
      <c r="G2914" s="1">
        <v>327077.4043361034</v>
      </c>
      <c r="H2914" s="1">
        <v>-149077.4043361034</v>
      </c>
    </row>
    <row r="2915" spans="1:8">
      <c r="A2915">
        <v>6788200931</v>
      </c>
      <c r="B2915" t="s">
        <v>8</v>
      </c>
      <c r="C2915" s="1">
        <v>710000</v>
      </c>
      <c r="D2915">
        <v>1790</v>
      </c>
      <c r="E2915">
        <v>2</v>
      </c>
      <c r="F2915">
        <v>1</v>
      </c>
      <c r="G2915" s="1">
        <v>730449.3723210142</v>
      </c>
      <c r="H2915" s="1">
        <v>-20449.37232101418</v>
      </c>
    </row>
    <row r="2916" spans="1:8">
      <c r="A2916">
        <v>723049596</v>
      </c>
      <c r="B2916" t="s">
        <v>29</v>
      </c>
      <c r="C2916" s="1">
        <v>255000</v>
      </c>
      <c r="D2916">
        <v>810</v>
      </c>
      <c r="E2916">
        <v>2</v>
      </c>
      <c r="F2916">
        <v>1</v>
      </c>
      <c r="G2916" s="1">
        <v>216795.795919804</v>
      </c>
      <c r="H2916" s="1">
        <v>38204.20408019598</v>
      </c>
    </row>
    <row r="2917" spans="1:8">
      <c r="A2917">
        <v>7214711270</v>
      </c>
      <c r="B2917" t="s">
        <v>66</v>
      </c>
      <c r="C2917" s="1">
        <v>528000</v>
      </c>
      <c r="D2917">
        <v>2940</v>
      </c>
      <c r="E2917">
        <v>5</v>
      </c>
      <c r="F2917">
        <v>2.25</v>
      </c>
      <c r="G2917" s="1">
        <v>658260.9001411503</v>
      </c>
      <c r="H2917" s="1">
        <v>-130260.9001411503</v>
      </c>
    </row>
    <row r="2918" spans="1:8">
      <c r="A2918">
        <v>9278200131</v>
      </c>
      <c r="B2918" t="s">
        <v>7</v>
      </c>
      <c r="C2918" s="1">
        <v>442000</v>
      </c>
      <c r="D2918">
        <v>1360</v>
      </c>
      <c r="E2918">
        <v>4</v>
      </c>
      <c r="F2918">
        <v>1.5</v>
      </c>
      <c r="G2918" s="1">
        <v>494497.5966629786</v>
      </c>
      <c r="H2918" s="1">
        <v>-52497.59666297864</v>
      </c>
    </row>
    <row r="2919" spans="1:8">
      <c r="A2919">
        <v>4046600750</v>
      </c>
      <c r="B2919" t="s">
        <v>85</v>
      </c>
      <c r="C2919" s="1">
        <v>375000</v>
      </c>
      <c r="D2919">
        <v>1370</v>
      </c>
      <c r="E2919">
        <v>3</v>
      </c>
      <c r="F2919">
        <v>1.75</v>
      </c>
      <c r="G2919" s="1">
        <v>315066.9872619658</v>
      </c>
      <c r="H2919" s="1">
        <v>59933.01273803425</v>
      </c>
    </row>
    <row r="2920" spans="1:8">
      <c r="A2920">
        <v>9510970090</v>
      </c>
      <c r="B2920" t="s">
        <v>42</v>
      </c>
      <c r="C2920" s="1">
        <v>637250</v>
      </c>
      <c r="D2920">
        <v>2120</v>
      </c>
      <c r="E2920">
        <v>4</v>
      </c>
      <c r="F2920">
        <v>2.5</v>
      </c>
      <c r="G2920" s="1">
        <v>590197.7958797949</v>
      </c>
      <c r="H2920" s="1">
        <v>47052.20412020513</v>
      </c>
    </row>
    <row r="2921" spans="1:8">
      <c r="A2921">
        <v>2594200375</v>
      </c>
      <c r="B2921" t="s">
        <v>25</v>
      </c>
      <c r="C2921" s="1">
        <v>427500</v>
      </c>
      <c r="D2921">
        <v>1240</v>
      </c>
      <c r="E2921">
        <v>3</v>
      </c>
      <c r="F2921">
        <v>1.75</v>
      </c>
      <c r="G2921" s="1">
        <v>448760.4481178644</v>
      </c>
      <c r="H2921" s="1">
        <v>-21260.44811786438</v>
      </c>
    </row>
    <row r="2922" spans="1:8">
      <c r="A2922">
        <v>1125069064</v>
      </c>
      <c r="B2922" t="s">
        <v>47</v>
      </c>
      <c r="C2922" s="1">
        <v>700000</v>
      </c>
      <c r="D2922">
        <v>2770</v>
      </c>
      <c r="E2922">
        <v>4</v>
      </c>
      <c r="F2922">
        <v>2.5</v>
      </c>
      <c r="G2922" s="1">
        <v>675361.8334654353</v>
      </c>
      <c r="H2922" s="1">
        <v>24638.16653456469</v>
      </c>
    </row>
    <row r="2923" spans="1:8">
      <c r="A2923">
        <v>117000100</v>
      </c>
      <c r="B2923" t="s">
        <v>7</v>
      </c>
      <c r="C2923" s="1">
        <v>680000</v>
      </c>
      <c r="D2923">
        <v>1660</v>
      </c>
      <c r="E2923">
        <v>3</v>
      </c>
      <c r="F2923">
        <v>1.75</v>
      </c>
      <c r="G2923" s="1">
        <v>560696.0626131615</v>
      </c>
      <c r="H2923" s="1">
        <v>119303.9373868385</v>
      </c>
    </row>
    <row r="2924" spans="1:8">
      <c r="A2924">
        <v>9212900820</v>
      </c>
      <c r="B2924" t="s">
        <v>32</v>
      </c>
      <c r="C2924" s="1">
        <v>393820</v>
      </c>
      <c r="D2924">
        <v>1170</v>
      </c>
      <c r="E2924">
        <v>2</v>
      </c>
      <c r="F2924">
        <v>2</v>
      </c>
      <c r="G2924" s="1">
        <v>502043.8209099212</v>
      </c>
      <c r="H2924" s="1">
        <v>-108223.8209099212</v>
      </c>
    </row>
    <row r="2925" spans="1:8">
      <c r="A2925">
        <v>3959400855</v>
      </c>
      <c r="B2925" t="s">
        <v>67</v>
      </c>
      <c r="C2925" s="1">
        <v>525000</v>
      </c>
      <c r="D2925">
        <v>2470</v>
      </c>
      <c r="E2925">
        <v>4</v>
      </c>
      <c r="F2925">
        <v>2.75</v>
      </c>
      <c r="G2925" s="1">
        <v>482415.0895363691</v>
      </c>
      <c r="H2925" s="1">
        <v>42584.91046363092</v>
      </c>
    </row>
    <row r="2926" spans="1:8">
      <c r="A2926">
        <v>2028700265</v>
      </c>
      <c r="B2926" t="s">
        <v>5</v>
      </c>
      <c r="C2926" s="1">
        <v>505000</v>
      </c>
      <c r="D2926">
        <v>1310</v>
      </c>
      <c r="E2926">
        <v>2</v>
      </c>
      <c r="F2926">
        <v>1.75</v>
      </c>
      <c r="G2926" s="1">
        <v>517510.229583472</v>
      </c>
      <c r="H2926" s="1">
        <v>-12510.22958347196</v>
      </c>
    </row>
    <row r="2927" spans="1:8">
      <c r="A2927">
        <v>3041700090</v>
      </c>
      <c r="B2927" t="s">
        <v>6</v>
      </c>
      <c r="C2927" s="1">
        <v>555565</v>
      </c>
      <c r="D2927">
        <v>1670</v>
      </c>
      <c r="E2927">
        <v>3</v>
      </c>
      <c r="F2927">
        <v>2</v>
      </c>
      <c r="G2927" s="1">
        <v>592298.172758074</v>
      </c>
      <c r="H2927" s="1">
        <v>-36733.17275807401</v>
      </c>
    </row>
    <row r="2928" spans="1:8">
      <c r="A2928">
        <v>868001295</v>
      </c>
      <c r="B2928" t="s">
        <v>69</v>
      </c>
      <c r="C2928" s="1">
        <v>650000</v>
      </c>
      <c r="D2928">
        <v>1660</v>
      </c>
      <c r="E2928">
        <v>3</v>
      </c>
      <c r="F2928">
        <v>1.75</v>
      </c>
      <c r="G2928" s="1">
        <v>488528.389267701</v>
      </c>
      <c r="H2928" s="1">
        <v>161471.610732299</v>
      </c>
    </row>
    <row r="2929" spans="1:8">
      <c r="A2929">
        <v>7853270740</v>
      </c>
      <c r="B2929" t="s">
        <v>70</v>
      </c>
      <c r="C2929" s="1">
        <v>632500</v>
      </c>
      <c r="D2929">
        <v>3500</v>
      </c>
      <c r="E2929">
        <v>5</v>
      </c>
      <c r="F2929">
        <v>3.25</v>
      </c>
      <c r="G2929" s="1">
        <v>667970.3443772673</v>
      </c>
      <c r="H2929" s="1">
        <v>-35470.34437726729</v>
      </c>
    </row>
    <row r="2930" spans="1:8">
      <c r="A2930">
        <v>5416500090</v>
      </c>
      <c r="B2930" t="s">
        <v>30</v>
      </c>
      <c r="C2930" s="1">
        <v>269000</v>
      </c>
      <c r="D2930">
        <v>1440</v>
      </c>
      <c r="E2930">
        <v>3</v>
      </c>
      <c r="F2930">
        <v>2.5</v>
      </c>
      <c r="G2930" s="1">
        <v>251551.3519496821</v>
      </c>
      <c r="H2930" s="1">
        <v>17448.64805031789</v>
      </c>
    </row>
    <row r="2931" spans="1:8">
      <c r="A2931">
        <v>3574801110</v>
      </c>
      <c r="B2931" t="s">
        <v>9</v>
      </c>
      <c r="C2931" s="1">
        <v>405000</v>
      </c>
      <c r="D2931">
        <v>2360</v>
      </c>
      <c r="E2931">
        <v>4</v>
      </c>
      <c r="F2931">
        <v>2.75</v>
      </c>
      <c r="G2931" s="1">
        <v>549489.5372097697</v>
      </c>
      <c r="H2931" s="1">
        <v>-144489.5372097697</v>
      </c>
    </row>
    <row r="2932" spans="1:8">
      <c r="A2932">
        <v>624110930</v>
      </c>
      <c r="B2932" t="s">
        <v>66</v>
      </c>
      <c r="C2932" s="1">
        <v>845000</v>
      </c>
      <c r="D2932">
        <v>3460</v>
      </c>
      <c r="E2932">
        <v>3</v>
      </c>
      <c r="F2932">
        <v>3.5</v>
      </c>
      <c r="G2932" s="1">
        <v>782451.8150469556</v>
      </c>
      <c r="H2932" s="1">
        <v>62548.1849530444</v>
      </c>
    </row>
    <row r="2933" spans="1:8">
      <c r="A2933">
        <v>5335700110</v>
      </c>
      <c r="B2933" t="s">
        <v>63</v>
      </c>
      <c r="C2933" s="1">
        <v>234000</v>
      </c>
      <c r="D2933">
        <v>1750</v>
      </c>
      <c r="E2933">
        <v>3</v>
      </c>
      <c r="F2933">
        <v>1</v>
      </c>
      <c r="G2933" s="1">
        <v>256997.6239396821</v>
      </c>
      <c r="H2933" s="1">
        <v>-22997.62393968215</v>
      </c>
    </row>
    <row r="2934" spans="1:8">
      <c r="A2934">
        <v>1176000964</v>
      </c>
      <c r="B2934" t="s">
        <v>33</v>
      </c>
      <c r="C2934" s="1">
        <v>638000</v>
      </c>
      <c r="D2934">
        <v>1470</v>
      </c>
      <c r="E2934">
        <v>4</v>
      </c>
      <c r="F2934">
        <v>1.75</v>
      </c>
      <c r="G2934" s="1">
        <v>530360.8645844411</v>
      </c>
      <c r="H2934" s="1">
        <v>107639.1354155589</v>
      </c>
    </row>
    <row r="2935" spans="1:8">
      <c r="A2935">
        <v>7334602070</v>
      </c>
      <c r="B2935" t="s">
        <v>64</v>
      </c>
      <c r="C2935" s="1">
        <v>290000</v>
      </c>
      <c r="D2935">
        <v>1710</v>
      </c>
      <c r="E2935">
        <v>3</v>
      </c>
      <c r="F2935">
        <v>1.75</v>
      </c>
      <c r="G2935" s="1">
        <v>373252.624630992</v>
      </c>
      <c r="H2935" s="1">
        <v>-83252.62463099201</v>
      </c>
    </row>
    <row r="2936" spans="1:8">
      <c r="A2936">
        <v>7885800740</v>
      </c>
      <c r="B2936" t="s">
        <v>51</v>
      </c>
      <c r="C2936" s="1">
        <v>270000</v>
      </c>
      <c r="D2936">
        <v>2350</v>
      </c>
      <c r="E2936">
        <v>4</v>
      </c>
      <c r="F2936">
        <v>2.5</v>
      </c>
      <c r="G2936" s="1">
        <v>370568.6354950244</v>
      </c>
      <c r="H2936" s="1">
        <v>-100568.6354950244</v>
      </c>
    </row>
    <row r="2937" spans="1:8">
      <c r="A2937">
        <v>8082400076</v>
      </c>
      <c r="B2937" t="s">
        <v>5</v>
      </c>
      <c r="C2937" s="1">
        <v>875000</v>
      </c>
      <c r="D2937">
        <v>2380</v>
      </c>
      <c r="E2937">
        <v>4</v>
      </c>
      <c r="F2937">
        <v>2.25</v>
      </c>
      <c r="G2937" s="1">
        <v>676372.2594489109</v>
      </c>
      <c r="H2937" s="1">
        <v>198627.7405510891</v>
      </c>
    </row>
    <row r="2938" spans="1:8">
      <c r="A2938">
        <v>1310980110</v>
      </c>
      <c r="B2938" t="s">
        <v>63</v>
      </c>
      <c r="C2938" s="1">
        <v>299000</v>
      </c>
      <c r="D2938">
        <v>1920</v>
      </c>
      <c r="E2938">
        <v>3</v>
      </c>
      <c r="F2938">
        <v>2.25</v>
      </c>
      <c r="G2938" s="1">
        <v>294916.1051514272</v>
      </c>
      <c r="H2938" s="1">
        <v>4083.894848572789</v>
      </c>
    </row>
    <row r="2939" spans="1:8">
      <c r="A2939">
        <v>2354300740</v>
      </c>
      <c r="B2939" t="s">
        <v>43</v>
      </c>
      <c r="C2939" s="1">
        <v>551000</v>
      </c>
      <c r="D2939">
        <v>1580</v>
      </c>
      <c r="E2939">
        <v>3</v>
      </c>
      <c r="F2939">
        <v>1</v>
      </c>
      <c r="G2939" s="1">
        <v>435005.8755986657</v>
      </c>
      <c r="H2939" s="1">
        <v>115994.1244013343</v>
      </c>
    </row>
    <row r="2940" spans="1:8">
      <c r="A2940">
        <v>3023049236</v>
      </c>
      <c r="B2940" t="s">
        <v>54</v>
      </c>
      <c r="C2940" s="1">
        <v>350000</v>
      </c>
      <c r="D2940">
        <v>3070</v>
      </c>
      <c r="E2940">
        <v>3</v>
      </c>
      <c r="F2940">
        <v>2.75</v>
      </c>
      <c r="G2940" s="1">
        <v>618612.4682837104</v>
      </c>
      <c r="H2940" s="1">
        <v>-268612.4682837104</v>
      </c>
    </row>
    <row r="2941" spans="1:8">
      <c r="A2941">
        <v>2877102345</v>
      </c>
      <c r="B2941" t="s">
        <v>5</v>
      </c>
      <c r="C2941" s="1">
        <v>511718</v>
      </c>
      <c r="D2941">
        <v>1700</v>
      </c>
      <c r="E2941">
        <v>2</v>
      </c>
      <c r="F2941">
        <v>1.75</v>
      </c>
      <c r="G2941" s="1">
        <v>583846.884701203</v>
      </c>
      <c r="H2941" s="1">
        <v>-72128.88470120297</v>
      </c>
    </row>
    <row r="2942" spans="1:8">
      <c r="A2942">
        <v>9269260100</v>
      </c>
      <c r="B2942" t="s">
        <v>77</v>
      </c>
      <c r="C2942" s="1">
        <v>475000</v>
      </c>
      <c r="D2942">
        <v>2680</v>
      </c>
      <c r="E2942">
        <v>4</v>
      </c>
      <c r="F2942">
        <v>2.25</v>
      </c>
      <c r="G2942" s="1">
        <v>558858.3975842334</v>
      </c>
      <c r="H2942" s="1">
        <v>-83858.39758423343</v>
      </c>
    </row>
    <row r="2943" spans="1:8">
      <c r="A2943">
        <v>2877104265</v>
      </c>
      <c r="B2943" t="s">
        <v>5</v>
      </c>
      <c r="C2943" s="1">
        <v>1062000</v>
      </c>
      <c r="D2943">
        <v>2720</v>
      </c>
      <c r="E2943">
        <v>4</v>
      </c>
      <c r="F2943">
        <v>2.75</v>
      </c>
      <c r="G2943" s="1">
        <v>737805.2165285394</v>
      </c>
      <c r="H2943" s="1">
        <v>324194.7834714606</v>
      </c>
    </row>
    <row r="2944" spans="1:8">
      <c r="A2944">
        <v>3123039089</v>
      </c>
      <c r="B2944" t="s">
        <v>83</v>
      </c>
      <c r="C2944" s="1">
        <v>252000</v>
      </c>
      <c r="D2944">
        <v>940</v>
      </c>
      <c r="E2944">
        <v>2</v>
      </c>
      <c r="F2944">
        <v>1</v>
      </c>
      <c r="G2944" s="1">
        <v>317169.8972222343</v>
      </c>
      <c r="H2944" s="1">
        <v>-65169.89722223434</v>
      </c>
    </row>
    <row r="2945" spans="1:8">
      <c r="A2945">
        <v>7660600131</v>
      </c>
      <c r="B2945" t="s">
        <v>56</v>
      </c>
      <c r="C2945" s="1">
        <v>374950</v>
      </c>
      <c r="D2945">
        <v>1240</v>
      </c>
      <c r="E2945">
        <v>2</v>
      </c>
      <c r="F2945">
        <v>2.25</v>
      </c>
      <c r="G2945" s="1">
        <v>438154.0464499372</v>
      </c>
      <c r="H2945" s="1">
        <v>-63204.04644993722</v>
      </c>
    </row>
    <row r="2946" spans="1:8">
      <c r="A2946">
        <v>1761300850</v>
      </c>
      <c r="B2946" t="s">
        <v>78</v>
      </c>
      <c r="C2946" s="1">
        <v>271000</v>
      </c>
      <c r="D2946">
        <v>1710</v>
      </c>
      <c r="E2946">
        <v>4</v>
      </c>
      <c r="F2946">
        <v>1.75</v>
      </c>
      <c r="G2946" s="1">
        <v>254836.3410510023</v>
      </c>
      <c r="H2946" s="1">
        <v>16163.65894899773</v>
      </c>
    </row>
    <row r="2947" spans="1:8">
      <c r="A2947">
        <v>6083000037</v>
      </c>
      <c r="B2947" t="s">
        <v>68</v>
      </c>
      <c r="C2947" s="1">
        <v>230000</v>
      </c>
      <c r="D2947">
        <v>930</v>
      </c>
      <c r="E2947">
        <v>2</v>
      </c>
      <c r="F2947">
        <v>1</v>
      </c>
      <c r="G2947" s="1">
        <v>157933.9600204772</v>
      </c>
      <c r="H2947" s="1">
        <v>72066.03997952276</v>
      </c>
    </row>
    <row r="2948" spans="1:8">
      <c r="A2948">
        <v>5259800090</v>
      </c>
      <c r="B2948" t="s">
        <v>48</v>
      </c>
      <c r="C2948" s="1">
        <v>210000</v>
      </c>
      <c r="D2948">
        <v>1430</v>
      </c>
      <c r="E2948">
        <v>3</v>
      </c>
      <c r="F2948">
        <v>2.25</v>
      </c>
      <c r="G2948" s="1">
        <v>197926.7301112571</v>
      </c>
      <c r="H2948" s="1">
        <v>12073.26988874289</v>
      </c>
    </row>
    <row r="2949" spans="1:8">
      <c r="A2949">
        <v>2968801366</v>
      </c>
      <c r="B2949" t="s">
        <v>54</v>
      </c>
      <c r="C2949" s="1">
        <v>350000</v>
      </c>
      <c r="D2949">
        <v>1650</v>
      </c>
      <c r="E2949">
        <v>3</v>
      </c>
      <c r="F2949">
        <v>2.75</v>
      </c>
      <c r="G2949" s="1">
        <v>377079.0060601766</v>
      </c>
      <c r="H2949" s="1">
        <v>-27079.00606017665</v>
      </c>
    </row>
    <row r="2950" spans="1:8">
      <c r="A2950">
        <v>2126059172</v>
      </c>
      <c r="B2950" t="s">
        <v>9</v>
      </c>
      <c r="C2950" s="1">
        <v>491500</v>
      </c>
      <c r="D2950">
        <v>1560</v>
      </c>
      <c r="E2950">
        <v>3</v>
      </c>
      <c r="F2950">
        <v>2.25</v>
      </c>
      <c r="G2950" s="1">
        <v>423183.1149265067</v>
      </c>
      <c r="H2950" s="1">
        <v>68316.88507349329</v>
      </c>
    </row>
    <row r="2951" spans="1:8">
      <c r="A2951">
        <v>7334501250</v>
      </c>
      <c r="B2951" t="s">
        <v>64</v>
      </c>
      <c r="C2951" s="1">
        <v>325000</v>
      </c>
      <c r="D2951">
        <v>1870</v>
      </c>
      <c r="E2951">
        <v>3</v>
      </c>
      <c r="F2951">
        <v>2.5</v>
      </c>
      <c r="G2951" s="1">
        <v>405869.164631958</v>
      </c>
      <c r="H2951" s="1">
        <v>-80869.164631958</v>
      </c>
    </row>
    <row r="2952" spans="1:8">
      <c r="A2952">
        <v>1545805490</v>
      </c>
      <c r="B2952" t="s">
        <v>30</v>
      </c>
      <c r="C2952" s="1">
        <v>190000</v>
      </c>
      <c r="D2952">
        <v>1320</v>
      </c>
      <c r="E2952">
        <v>3</v>
      </c>
      <c r="F2952">
        <v>2</v>
      </c>
      <c r="G2952" s="1">
        <v>227539.0721159533</v>
      </c>
      <c r="H2952" s="1">
        <v>-37539.07211595328</v>
      </c>
    </row>
    <row r="2953" spans="1:8">
      <c r="A2953">
        <v>7518500855</v>
      </c>
      <c r="B2953" t="s">
        <v>5</v>
      </c>
      <c r="C2953" s="1">
        <v>658600</v>
      </c>
      <c r="D2953">
        <v>1400</v>
      </c>
      <c r="E2953">
        <v>4</v>
      </c>
      <c r="F2953">
        <v>2</v>
      </c>
      <c r="G2953" s="1">
        <v>507879.6510491937</v>
      </c>
      <c r="H2953" s="1">
        <v>150720.3489508063</v>
      </c>
    </row>
    <row r="2954" spans="1:8">
      <c r="A2954">
        <v>4171200025</v>
      </c>
      <c r="B2954" t="s">
        <v>68</v>
      </c>
      <c r="C2954" s="1">
        <v>299950</v>
      </c>
      <c r="D2954">
        <v>1940</v>
      </c>
      <c r="E2954">
        <v>3</v>
      </c>
      <c r="F2954">
        <v>1.5</v>
      </c>
      <c r="G2954" s="1">
        <v>319960.1196748262</v>
      </c>
      <c r="H2954" s="1">
        <v>-20010.11967482622</v>
      </c>
    </row>
    <row r="2955" spans="1:8">
      <c r="A2955">
        <v>9818700215</v>
      </c>
      <c r="B2955" t="s">
        <v>55</v>
      </c>
      <c r="C2955" s="1">
        <v>464000</v>
      </c>
      <c r="D2955">
        <v>2000</v>
      </c>
      <c r="E2955">
        <v>5</v>
      </c>
      <c r="F2955">
        <v>2</v>
      </c>
      <c r="G2955" s="1">
        <v>608135.1251342099</v>
      </c>
      <c r="H2955" s="1">
        <v>-144135.1251342099</v>
      </c>
    </row>
    <row r="2956" spans="1:8">
      <c r="A2956">
        <v>798000535</v>
      </c>
      <c r="B2956" t="s">
        <v>68</v>
      </c>
      <c r="C2956" s="1">
        <v>308000</v>
      </c>
      <c r="D2956">
        <v>1640</v>
      </c>
      <c r="E2956">
        <v>3</v>
      </c>
      <c r="F2956">
        <v>1</v>
      </c>
      <c r="G2956" s="1">
        <v>265330.9220944523</v>
      </c>
      <c r="H2956" s="1">
        <v>42669.07790554769</v>
      </c>
    </row>
    <row r="2957" spans="1:8">
      <c r="A2957">
        <v>3900100265</v>
      </c>
      <c r="B2957" t="s">
        <v>6</v>
      </c>
      <c r="C2957" s="1">
        <v>625000</v>
      </c>
      <c r="D2957">
        <v>1020</v>
      </c>
      <c r="E2957">
        <v>3</v>
      </c>
      <c r="F2957">
        <v>1</v>
      </c>
      <c r="G2957" s="1">
        <v>474535.0782232581</v>
      </c>
      <c r="H2957" s="1">
        <v>150464.9217767419</v>
      </c>
    </row>
    <row r="2958" spans="1:8">
      <c r="A2958">
        <v>1951100110</v>
      </c>
      <c r="B2958" t="s">
        <v>63</v>
      </c>
      <c r="C2958" s="1">
        <v>240000</v>
      </c>
      <c r="D2958">
        <v>1630</v>
      </c>
      <c r="E2958">
        <v>3</v>
      </c>
      <c r="F2958">
        <v>1.75</v>
      </c>
      <c r="G2958" s="1">
        <v>241987.8474458668</v>
      </c>
      <c r="H2958" s="1">
        <v>-1987.84744586685</v>
      </c>
    </row>
    <row r="2959" spans="1:8">
      <c r="A2959">
        <v>7215420590</v>
      </c>
      <c r="B2959" t="s">
        <v>51</v>
      </c>
      <c r="C2959" s="1">
        <v>530000</v>
      </c>
      <c r="D2959">
        <v>2940</v>
      </c>
      <c r="E2959">
        <v>4</v>
      </c>
      <c r="F2959">
        <v>2.5</v>
      </c>
      <c r="G2959" s="1">
        <v>470924.0881090279</v>
      </c>
      <c r="H2959" s="1">
        <v>59075.91189097206</v>
      </c>
    </row>
    <row r="2960" spans="1:8">
      <c r="A2960">
        <v>3343301910</v>
      </c>
      <c r="B2960" t="s">
        <v>72</v>
      </c>
      <c r="C2960" s="1">
        <v>1000000</v>
      </c>
      <c r="D2960">
        <v>2120</v>
      </c>
      <c r="E2960">
        <v>5</v>
      </c>
      <c r="F2960">
        <v>4.5</v>
      </c>
      <c r="G2960" s="1">
        <v>629461.1596670682</v>
      </c>
      <c r="H2960" s="1">
        <v>370538.8403329318</v>
      </c>
    </row>
    <row r="2961" spans="1:8">
      <c r="A2961">
        <v>2917200645</v>
      </c>
      <c r="B2961" t="s">
        <v>38</v>
      </c>
      <c r="C2961" s="1">
        <v>575000</v>
      </c>
      <c r="D2961">
        <v>2020</v>
      </c>
      <c r="E2961">
        <v>4</v>
      </c>
      <c r="F2961">
        <v>1.75</v>
      </c>
      <c r="G2961" s="1">
        <v>445210.135403101</v>
      </c>
      <c r="H2961" s="1">
        <v>129789.864596899</v>
      </c>
    </row>
    <row r="2962" spans="1:8">
      <c r="A2962">
        <v>6163900501</v>
      </c>
      <c r="B2962" t="s">
        <v>75</v>
      </c>
      <c r="C2962" s="1">
        <v>418000</v>
      </c>
      <c r="D2962">
        <v>1530</v>
      </c>
      <c r="E2962">
        <v>3</v>
      </c>
      <c r="F2962">
        <v>1.75</v>
      </c>
      <c r="G2962" s="1">
        <v>368770.2657821738</v>
      </c>
      <c r="H2962" s="1">
        <v>49229.73421782622</v>
      </c>
    </row>
    <row r="2963" spans="1:8">
      <c r="A2963">
        <v>2652500300</v>
      </c>
      <c r="B2963" t="s">
        <v>41</v>
      </c>
      <c r="C2963" s="1">
        <v>1100000</v>
      </c>
      <c r="D2963">
        <v>2930</v>
      </c>
      <c r="E2963">
        <v>4</v>
      </c>
      <c r="F2963">
        <v>3.75</v>
      </c>
      <c r="G2963" s="1">
        <v>898463.186160573</v>
      </c>
      <c r="H2963" s="1">
        <v>201536.813839427</v>
      </c>
    </row>
    <row r="2964" spans="1:8">
      <c r="A2964">
        <v>1137301780</v>
      </c>
      <c r="B2964" t="s">
        <v>80</v>
      </c>
      <c r="C2964" s="1">
        <v>580000</v>
      </c>
      <c r="D2964">
        <v>2180</v>
      </c>
      <c r="E2964">
        <v>3</v>
      </c>
      <c r="F2964">
        <v>2.5</v>
      </c>
      <c r="G2964" s="1">
        <v>537235.7234180896</v>
      </c>
      <c r="H2964" s="1">
        <v>42764.27658191044</v>
      </c>
    </row>
    <row r="2965" spans="1:8">
      <c r="A2965">
        <v>9842300485</v>
      </c>
      <c r="B2965" t="s">
        <v>34</v>
      </c>
      <c r="C2965" s="1">
        <v>380000</v>
      </c>
      <c r="D2965">
        <v>1040</v>
      </c>
      <c r="E2965">
        <v>2</v>
      </c>
      <c r="F2965">
        <v>1</v>
      </c>
      <c r="G2965" s="1">
        <v>348383.9228614827</v>
      </c>
      <c r="H2965" s="1">
        <v>31616.07713851734</v>
      </c>
    </row>
    <row r="2966" spans="1:8">
      <c r="A2966">
        <v>7224000315</v>
      </c>
      <c r="B2966" t="s">
        <v>84</v>
      </c>
      <c r="C2966" s="1">
        <v>256000</v>
      </c>
      <c r="D2966">
        <v>880</v>
      </c>
      <c r="E2966">
        <v>3</v>
      </c>
      <c r="F2966">
        <v>1</v>
      </c>
      <c r="G2966" s="1">
        <v>147633.9052471038</v>
      </c>
      <c r="H2966" s="1">
        <v>108366.0947528962</v>
      </c>
    </row>
    <row r="2967" spans="1:8">
      <c r="A2967">
        <v>6161000015</v>
      </c>
      <c r="B2967" t="s">
        <v>23</v>
      </c>
      <c r="C2967" s="1">
        <v>349950</v>
      </c>
      <c r="D2967">
        <v>1400</v>
      </c>
      <c r="E2967">
        <v>3</v>
      </c>
      <c r="F2967">
        <v>1</v>
      </c>
      <c r="G2967" s="1">
        <v>393020.078891464</v>
      </c>
      <c r="H2967" s="1">
        <v>-43070.07889146404</v>
      </c>
    </row>
    <row r="2968" spans="1:8">
      <c r="A2968">
        <v>5207200195</v>
      </c>
      <c r="B2968" t="s">
        <v>32</v>
      </c>
      <c r="C2968" s="1">
        <v>691500</v>
      </c>
      <c r="D2968">
        <v>2600</v>
      </c>
      <c r="E2968">
        <v>4</v>
      </c>
      <c r="F2968">
        <v>2.5</v>
      </c>
      <c r="G2968" s="1">
        <v>722139.6862686505</v>
      </c>
      <c r="H2968" s="1">
        <v>-30639.68626865046</v>
      </c>
    </row>
    <row r="2969" spans="1:8">
      <c r="A2969">
        <v>9191201790</v>
      </c>
      <c r="B2969" t="s">
        <v>50</v>
      </c>
      <c r="C2969" s="1">
        <v>556000</v>
      </c>
      <c r="D2969">
        <v>1590</v>
      </c>
      <c r="E2969">
        <v>3</v>
      </c>
      <c r="F2969">
        <v>1.75</v>
      </c>
      <c r="G2969" s="1">
        <v>630249.9888613395</v>
      </c>
      <c r="H2969" s="1">
        <v>-74249.98886133952</v>
      </c>
    </row>
    <row r="2970" spans="1:8">
      <c r="A2970">
        <v>8731902680</v>
      </c>
      <c r="B2970" t="s">
        <v>48</v>
      </c>
      <c r="C2970" s="1">
        <v>218000</v>
      </c>
      <c r="D2970">
        <v>1610</v>
      </c>
      <c r="E2970">
        <v>3</v>
      </c>
      <c r="F2970">
        <v>2.25</v>
      </c>
      <c r="G2970" s="1">
        <v>228543.6478579022</v>
      </c>
      <c r="H2970" s="1">
        <v>-10543.64785790222</v>
      </c>
    </row>
    <row r="2971" spans="1:8">
      <c r="A2971">
        <v>9448300115</v>
      </c>
      <c r="B2971" t="s">
        <v>67</v>
      </c>
      <c r="C2971" s="1">
        <v>425000</v>
      </c>
      <c r="D2971">
        <v>1390</v>
      </c>
      <c r="E2971">
        <v>4</v>
      </c>
      <c r="F2971">
        <v>2</v>
      </c>
      <c r="G2971" s="1">
        <v>293312.0810525502</v>
      </c>
      <c r="H2971" s="1">
        <v>131687.9189474498</v>
      </c>
    </row>
    <row r="2972" spans="1:8">
      <c r="A2972">
        <v>4045500625</v>
      </c>
      <c r="B2972" t="s">
        <v>85</v>
      </c>
      <c r="C2972" s="1">
        <v>935000</v>
      </c>
      <c r="D2972">
        <v>3710</v>
      </c>
      <c r="E2972">
        <v>3</v>
      </c>
      <c r="F2972">
        <v>3.25</v>
      </c>
      <c r="G2972" s="1">
        <v>723889.9219762486</v>
      </c>
      <c r="H2972" s="1">
        <v>211110.0780237514</v>
      </c>
    </row>
    <row r="2973" spans="1:8">
      <c r="A2973">
        <v>5603700025</v>
      </c>
      <c r="B2973" t="s">
        <v>72</v>
      </c>
      <c r="C2973" s="1">
        <v>732000</v>
      </c>
      <c r="D2973">
        <v>2360</v>
      </c>
      <c r="E2973">
        <v>4</v>
      </c>
      <c r="F2973">
        <v>1.75</v>
      </c>
      <c r="G2973" s="1">
        <v>663847.978352577</v>
      </c>
      <c r="H2973" s="1">
        <v>68152.02164742304</v>
      </c>
    </row>
    <row r="2974" spans="1:8">
      <c r="A2974">
        <v>1266200015</v>
      </c>
      <c r="B2974" t="s">
        <v>57</v>
      </c>
      <c r="C2974" s="1">
        <v>805500</v>
      </c>
      <c r="D2974">
        <v>1440</v>
      </c>
      <c r="E2974">
        <v>3</v>
      </c>
      <c r="F2974">
        <v>1</v>
      </c>
      <c r="G2974" s="1">
        <v>740639.1231880449</v>
      </c>
      <c r="H2974" s="1">
        <v>64860.87681195512</v>
      </c>
    </row>
    <row r="2975" spans="1:8">
      <c r="A2975">
        <v>952003350</v>
      </c>
      <c r="B2975" t="s">
        <v>34</v>
      </c>
      <c r="C2975" s="1">
        <v>507250</v>
      </c>
      <c r="D2975">
        <v>1400</v>
      </c>
      <c r="E2975">
        <v>3</v>
      </c>
      <c r="F2975">
        <v>1.75</v>
      </c>
      <c r="G2975" s="1">
        <v>401649.4913209293</v>
      </c>
      <c r="H2975" s="1">
        <v>105600.5086790707</v>
      </c>
    </row>
    <row r="2976" spans="1:8">
      <c r="A2976">
        <v>3625059143</v>
      </c>
      <c r="B2976" t="s">
        <v>52</v>
      </c>
      <c r="C2976" s="1">
        <v>600000</v>
      </c>
      <c r="D2976">
        <v>2100</v>
      </c>
      <c r="E2976">
        <v>3</v>
      </c>
      <c r="F2976">
        <v>2.25</v>
      </c>
      <c r="G2976" s="1">
        <v>589129.3705729735</v>
      </c>
      <c r="H2976" s="1">
        <v>10870.62942702649</v>
      </c>
    </row>
    <row r="2977" spans="1:8">
      <c r="A2977">
        <v>8651500850</v>
      </c>
      <c r="B2977" t="s">
        <v>26</v>
      </c>
      <c r="C2977" s="1">
        <v>627800</v>
      </c>
      <c r="D2977">
        <v>2010</v>
      </c>
      <c r="E2977">
        <v>4</v>
      </c>
      <c r="F2977">
        <v>1.75</v>
      </c>
      <c r="G2977" s="1">
        <v>544118.5860331621</v>
      </c>
      <c r="H2977" s="1">
        <v>83681.41396683792</v>
      </c>
    </row>
    <row r="2978" spans="1:8">
      <c r="A2978">
        <v>3359500110</v>
      </c>
      <c r="B2978" t="s">
        <v>32</v>
      </c>
      <c r="C2978" s="1">
        <v>660000</v>
      </c>
      <c r="D2978">
        <v>2550</v>
      </c>
      <c r="E2978">
        <v>2</v>
      </c>
      <c r="F2978">
        <v>2.25</v>
      </c>
      <c r="G2978" s="1">
        <v>738574.0243021832</v>
      </c>
      <c r="H2978" s="1">
        <v>-78574.02430218318</v>
      </c>
    </row>
    <row r="2979" spans="1:8">
      <c r="A2979">
        <v>818500490</v>
      </c>
      <c r="B2979" t="s">
        <v>27</v>
      </c>
      <c r="C2979" s="1">
        <v>153503</v>
      </c>
      <c r="D2979">
        <v>1240</v>
      </c>
      <c r="E2979">
        <v>2</v>
      </c>
      <c r="F2979">
        <v>2.5</v>
      </c>
      <c r="G2979" s="1">
        <v>202949.5078408126</v>
      </c>
      <c r="H2979" s="1">
        <v>-49446.50784081258</v>
      </c>
    </row>
    <row r="2980" spans="1:8">
      <c r="A2980">
        <v>3876311390</v>
      </c>
      <c r="B2980" t="s">
        <v>9</v>
      </c>
      <c r="C2980" s="1">
        <v>456500</v>
      </c>
      <c r="D2980">
        <v>2090</v>
      </c>
      <c r="E2980">
        <v>3</v>
      </c>
      <c r="F2980">
        <v>2.25</v>
      </c>
      <c r="G2980" s="1">
        <v>513332.9282916284</v>
      </c>
      <c r="H2980" s="1">
        <v>-56832.92829162843</v>
      </c>
    </row>
    <row r="2981" spans="1:8">
      <c r="A2981">
        <v>2355010090</v>
      </c>
      <c r="B2981" t="s">
        <v>42</v>
      </c>
      <c r="C2981" s="1">
        <v>843500</v>
      </c>
      <c r="D2981">
        <v>3560</v>
      </c>
      <c r="E2981">
        <v>3</v>
      </c>
      <c r="F2981">
        <v>2.5</v>
      </c>
      <c r="G2981" s="1">
        <v>848502.9068907476</v>
      </c>
      <c r="H2981" s="1">
        <v>-5002.906890747603</v>
      </c>
    </row>
    <row r="2982" spans="1:8">
      <c r="A2982">
        <v>9550200265</v>
      </c>
      <c r="B2982" t="s">
        <v>36</v>
      </c>
      <c r="C2982" s="1">
        <v>625000</v>
      </c>
      <c r="D2982">
        <v>1240</v>
      </c>
      <c r="E2982">
        <v>3</v>
      </c>
      <c r="F2982">
        <v>1</v>
      </c>
      <c r="G2982" s="1">
        <v>499368.6913317926</v>
      </c>
      <c r="H2982" s="1">
        <v>125631.3086682074</v>
      </c>
    </row>
    <row r="2983" spans="1:8">
      <c r="A2983">
        <v>8818400490</v>
      </c>
      <c r="B2983" t="s">
        <v>50</v>
      </c>
      <c r="C2983" s="1">
        <v>527000</v>
      </c>
      <c r="D2983">
        <v>1640</v>
      </c>
      <c r="E2983">
        <v>2</v>
      </c>
      <c r="F2983">
        <v>1.75</v>
      </c>
      <c r="G2983" s="1">
        <v>652124.4572731993</v>
      </c>
      <c r="H2983" s="1">
        <v>-125124.4572731993</v>
      </c>
    </row>
    <row r="2984" spans="1:8">
      <c r="A2984">
        <v>2125059112</v>
      </c>
      <c r="B2984" t="s">
        <v>82</v>
      </c>
      <c r="C2984" s="1">
        <v>1003000</v>
      </c>
      <c r="D2984">
        <v>3150</v>
      </c>
      <c r="E2984">
        <v>5</v>
      </c>
      <c r="F2984">
        <v>2.5</v>
      </c>
      <c r="G2984" s="1">
        <v>848251.1206786946</v>
      </c>
      <c r="H2984" s="1">
        <v>154748.8793213054</v>
      </c>
    </row>
    <row r="2985" spans="1:8">
      <c r="A2985">
        <v>2028700535</v>
      </c>
      <c r="B2985" t="s">
        <v>5</v>
      </c>
      <c r="C2985" s="1">
        <v>855000</v>
      </c>
      <c r="D2985">
        <v>2550</v>
      </c>
      <c r="E2985">
        <v>4</v>
      </c>
      <c r="F2985">
        <v>3</v>
      </c>
      <c r="G2985" s="1">
        <v>710689.7393246905</v>
      </c>
      <c r="H2985" s="1">
        <v>144310.2606753095</v>
      </c>
    </row>
    <row r="2986" spans="1:8">
      <c r="A2986">
        <v>4309710100</v>
      </c>
      <c r="B2986" t="s">
        <v>53</v>
      </c>
      <c r="C2986" s="1">
        <v>725000</v>
      </c>
      <c r="D2986">
        <v>3940</v>
      </c>
      <c r="E2986">
        <v>4</v>
      </c>
      <c r="F2986">
        <v>3.25</v>
      </c>
      <c r="G2986" s="1">
        <v>737496.6776470413</v>
      </c>
      <c r="H2986" s="1">
        <v>-12496.67764704127</v>
      </c>
    </row>
    <row r="2987" spans="1:8">
      <c r="A2987">
        <v>3356407665</v>
      </c>
      <c r="B2987" t="s">
        <v>45</v>
      </c>
      <c r="C2987" s="1">
        <v>180000</v>
      </c>
      <c r="D2987">
        <v>1330</v>
      </c>
      <c r="E2987">
        <v>3</v>
      </c>
      <c r="F2987">
        <v>1.75</v>
      </c>
      <c r="G2987" s="1">
        <v>187734.5456744059</v>
      </c>
      <c r="H2987" s="1">
        <v>-7734.545674405876</v>
      </c>
    </row>
    <row r="2988" spans="1:8">
      <c r="A2988">
        <v>9238900855</v>
      </c>
      <c r="B2988" t="s">
        <v>25</v>
      </c>
      <c r="C2988" s="1">
        <v>700000</v>
      </c>
      <c r="D2988">
        <v>930</v>
      </c>
      <c r="E2988">
        <v>2</v>
      </c>
      <c r="F2988">
        <v>1</v>
      </c>
      <c r="G2988" s="1">
        <v>403999.5790324858</v>
      </c>
      <c r="H2988" s="1">
        <v>296000.4209675142</v>
      </c>
    </row>
    <row r="2989" spans="1:8">
      <c r="A2989">
        <v>1086100100</v>
      </c>
      <c r="B2989" t="s">
        <v>6</v>
      </c>
      <c r="C2989" s="1">
        <v>476500</v>
      </c>
      <c r="D2989">
        <v>1060</v>
      </c>
      <c r="E2989">
        <v>3</v>
      </c>
      <c r="F2989">
        <v>1</v>
      </c>
      <c r="G2989" s="1">
        <v>481338.8377225125</v>
      </c>
      <c r="H2989" s="1">
        <v>-4838.837722512544</v>
      </c>
    </row>
    <row r="2990" spans="1:8">
      <c r="A2990">
        <v>6121000110</v>
      </c>
      <c r="B2990" t="s">
        <v>49</v>
      </c>
      <c r="C2990" s="1">
        <v>193000</v>
      </c>
      <c r="D2990">
        <v>1180</v>
      </c>
      <c r="E2990">
        <v>3</v>
      </c>
      <c r="F2990">
        <v>1.5</v>
      </c>
      <c r="G2990" s="1">
        <v>211438.7395572304</v>
      </c>
      <c r="H2990" s="1">
        <v>-18438.73955723038</v>
      </c>
    </row>
    <row r="2991" spans="1:8">
      <c r="A2991">
        <v>8700100100</v>
      </c>
      <c r="B2991" t="s">
        <v>40</v>
      </c>
      <c r="C2991" s="1">
        <v>295000</v>
      </c>
      <c r="D2991">
        <v>1850</v>
      </c>
      <c r="E2991">
        <v>4</v>
      </c>
      <c r="F2991">
        <v>2.5</v>
      </c>
      <c r="G2991" s="1">
        <v>275090.9983039864</v>
      </c>
      <c r="H2991" s="1">
        <v>19909.00169601361</v>
      </c>
    </row>
    <row r="2992" spans="1:8">
      <c r="A2992">
        <v>9417400215</v>
      </c>
      <c r="B2992" t="s">
        <v>25</v>
      </c>
      <c r="C2992" s="1">
        <v>363000</v>
      </c>
      <c r="D2992">
        <v>820</v>
      </c>
      <c r="E2992">
        <v>2</v>
      </c>
      <c r="F2992">
        <v>1</v>
      </c>
      <c r="G2992" s="1">
        <v>385289.2404095361</v>
      </c>
      <c r="H2992" s="1">
        <v>-22289.24040953605</v>
      </c>
    </row>
    <row r="2993" spans="1:8">
      <c r="A2993">
        <v>7701961030</v>
      </c>
      <c r="B2993" t="s">
        <v>66</v>
      </c>
      <c r="C2993" s="1">
        <v>875000</v>
      </c>
      <c r="D2993">
        <v>3600</v>
      </c>
      <c r="E2993">
        <v>4</v>
      </c>
      <c r="F2993">
        <v>2.5</v>
      </c>
      <c r="G2993" s="1">
        <v>785693.2015846237</v>
      </c>
      <c r="H2993" s="1">
        <v>89306.79841537634</v>
      </c>
    </row>
    <row r="2994" spans="1:8">
      <c r="A2994">
        <v>2149800148</v>
      </c>
      <c r="B2994" t="s">
        <v>37</v>
      </c>
      <c r="C2994" s="1">
        <v>257200</v>
      </c>
      <c r="D2994">
        <v>1850</v>
      </c>
      <c r="E2994">
        <v>3</v>
      </c>
      <c r="F2994">
        <v>2</v>
      </c>
      <c r="G2994" s="1">
        <v>281473.9322183476</v>
      </c>
      <c r="H2994" s="1">
        <v>-24273.93221834756</v>
      </c>
    </row>
    <row r="2995" spans="1:8">
      <c r="A2995">
        <v>686450490</v>
      </c>
      <c r="B2995" t="s">
        <v>52</v>
      </c>
      <c r="C2995" s="1">
        <v>555000</v>
      </c>
      <c r="D2995">
        <v>2240</v>
      </c>
      <c r="E2995">
        <v>3</v>
      </c>
      <c r="F2995">
        <v>2</v>
      </c>
      <c r="G2995" s="1">
        <v>611142.0281523813</v>
      </c>
      <c r="H2995" s="1">
        <v>-56142.0281523813</v>
      </c>
    </row>
    <row r="2996" spans="1:8">
      <c r="A2996">
        <v>9413400165</v>
      </c>
      <c r="B2996" t="s">
        <v>74</v>
      </c>
      <c r="C2996" s="1">
        <v>380000</v>
      </c>
      <c r="D2996">
        <v>1860</v>
      </c>
      <c r="E2996">
        <v>3</v>
      </c>
      <c r="F2996">
        <v>2.25</v>
      </c>
      <c r="G2996" s="1">
        <v>326742.8770673167</v>
      </c>
      <c r="H2996" s="1">
        <v>53257.12293268333</v>
      </c>
    </row>
    <row r="2997" spans="1:8">
      <c r="A2997">
        <v>104550690</v>
      </c>
      <c r="B2997" t="s">
        <v>48</v>
      </c>
      <c r="C2997" s="1">
        <v>282000</v>
      </c>
      <c r="D2997">
        <v>2390</v>
      </c>
      <c r="E2997">
        <v>4</v>
      </c>
      <c r="F2997">
        <v>2.75</v>
      </c>
      <c r="G2997" s="1">
        <v>351448.190391538</v>
      </c>
      <c r="H2997" s="1">
        <v>-69448.19039153802</v>
      </c>
    </row>
    <row r="2998" spans="1:8">
      <c r="A2998">
        <v>1995200245</v>
      </c>
      <c r="B2998" t="s">
        <v>32</v>
      </c>
      <c r="C2998" s="1">
        <v>545000</v>
      </c>
      <c r="D2998">
        <v>2040</v>
      </c>
      <c r="E2998">
        <v>4</v>
      </c>
      <c r="F2998">
        <v>2.5</v>
      </c>
      <c r="G2998" s="1">
        <v>626887.0532790879</v>
      </c>
      <c r="H2998" s="1">
        <v>-81887.05327908788</v>
      </c>
    </row>
    <row r="2999" spans="1:8">
      <c r="A2999">
        <v>7409700215</v>
      </c>
      <c r="B2999" t="s">
        <v>32</v>
      </c>
      <c r="C2999" s="1">
        <v>550000</v>
      </c>
      <c r="D2999">
        <v>1900</v>
      </c>
      <c r="E2999">
        <v>3</v>
      </c>
      <c r="F2999">
        <v>1.5</v>
      </c>
      <c r="G2999" s="1">
        <v>609241.6613975581</v>
      </c>
      <c r="H2999" s="1">
        <v>-59241.66139755805</v>
      </c>
    </row>
    <row r="3000" spans="1:8">
      <c r="A3000">
        <v>7409700215</v>
      </c>
      <c r="B3000" t="s">
        <v>32</v>
      </c>
      <c r="C3000" s="1">
        <v>921500</v>
      </c>
      <c r="D3000">
        <v>1900</v>
      </c>
      <c r="E3000">
        <v>3</v>
      </c>
      <c r="F3000">
        <v>1.5</v>
      </c>
      <c r="G3000" s="1">
        <v>609241.6613975581</v>
      </c>
      <c r="H3000" s="1">
        <v>312258.3386024419</v>
      </c>
    </row>
    <row r="3001" spans="1:8">
      <c r="A3001">
        <v>1337800855</v>
      </c>
      <c r="B3001" t="s">
        <v>8</v>
      </c>
      <c r="C3001" s="1">
        <v>885000</v>
      </c>
      <c r="D3001">
        <v>2200</v>
      </c>
      <c r="E3001">
        <v>3</v>
      </c>
      <c r="F3001">
        <v>1.5</v>
      </c>
      <c r="G3001" s="1">
        <v>790419.139486546</v>
      </c>
      <c r="H3001" s="1">
        <v>94580.86051345395</v>
      </c>
    </row>
    <row r="3002" spans="1:8">
      <c r="A3002">
        <v>7015200615</v>
      </c>
      <c r="B3002" t="s">
        <v>41</v>
      </c>
      <c r="C3002" s="1">
        <v>820000</v>
      </c>
      <c r="D3002">
        <v>2280</v>
      </c>
      <c r="E3002">
        <v>4</v>
      </c>
      <c r="F3002">
        <v>2.25</v>
      </c>
      <c r="G3002" s="1">
        <v>777099.0902897916</v>
      </c>
      <c r="H3002" s="1">
        <v>42900.90971020842</v>
      </c>
    </row>
    <row r="3003" spans="1:8">
      <c r="A3003">
        <v>8805400090</v>
      </c>
      <c r="B3003" t="s">
        <v>46</v>
      </c>
      <c r="C3003" s="1">
        <v>289000</v>
      </c>
      <c r="D3003">
        <v>1090</v>
      </c>
      <c r="E3003">
        <v>3</v>
      </c>
      <c r="F3003">
        <v>1</v>
      </c>
      <c r="G3003" s="1">
        <v>249670.045172982</v>
      </c>
      <c r="H3003" s="1">
        <v>39329.95482701797</v>
      </c>
    </row>
    <row r="3004" spans="1:8">
      <c r="A3004">
        <v>844001140</v>
      </c>
      <c r="B3004" t="s">
        <v>59</v>
      </c>
      <c r="C3004" s="1">
        <v>206000</v>
      </c>
      <c r="D3004">
        <v>1050</v>
      </c>
      <c r="E3004">
        <v>3</v>
      </c>
      <c r="F3004">
        <v>1</v>
      </c>
      <c r="G3004" s="1">
        <v>233881.3866036385</v>
      </c>
      <c r="H3004" s="1">
        <v>-27881.38660363853</v>
      </c>
    </row>
    <row r="3005" spans="1:8">
      <c r="A3005">
        <v>5210200131</v>
      </c>
      <c r="B3005" t="s">
        <v>32</v>
      </c>
      <c r="C3005" s="1">
        <v>491950</v>
      </c>
      <c r="D3005">
        <v>2090</v>
      </c>
      <c r="E3005">
        <v>3</v>
      </c>
      <c r="F3005">
        <v>2.25</v>
      </c>
      <c r="G3005" s="1">
        <v>646961.021022965</v>
      </c>
      <c r="H3005" s="1">
        <v>-155011.021022965</v>
      </c>
    </row>
    <row r="3006" spans="1:8">
      <c r="A3006">
        <v>6893300110</v>
      </c>
      <c r="B3006" t="s">
        <v>76</v>
      </c>
      <c r="C3006" s="1">
        <v>430000</v>
      </c>
      <c r="D3006">
        <v>2030</v>
      </c>
      <c r="E3006">
        <v>3</v>
      </c>
      <c r="F3006">
        <v>2.5</v>
      </c>
      <c r="G3006" s="1">
        <v>479267.6087357148</v>
      </c>
      <c r="H3006" s="1">
        <v>-49267.60873571481</v>
      </c>
    </row>
    <row r="3007" spans="1:8">
      <c r="A3007">
        <v>1796351080</v>
      </c>
      <c r="B3007" t="s">
        <v>51</v>
      </c>
      <c r="C3007" s="1">
        <v>208000</v>
      </c>
      <c r="D3007">
        <v>1250</v>
      </c>
      <c r="E3007">
        <v>3</v>
      </c>
      <c r="F3007">
        <v>2</v>
      </c>
      <c r="G3007" s="1">
        <v>193234.0169673529</v>
      </c>
      <c r="H3007" s="1">
        <v>14765.98303264714</v>
      </c>
    </row>
    <row r="3008" spans="1:8">
      <c r="A3008">
        <v>1938400300</v>
      </c>
      <c r="B3008" t="s">
        <v>48</v>
      </c>
      <c r="C3008" s="1">
        <v>245000</v>
      </c>
      <c r="D3008">
        <v>2600</v>
      </c>
      <c r="E3008">
        <v>4</v>
      </c>
      <c r="F3008">
        <v>2.25</v>
      </c>
      <c r="G3008" s="1">
        <v>383566.9264266586</v>
      </c>
      <c r="H3008" s="1">
        <v>-138566.9264266586</v>
      </c>
    </row>
    <row r="3009" spans="1:8">
      <c r="A3009">
        <v>2877101340</v>
      </c>
      <c r="B3009" t="s">
        <v>5</v>
      </c>
      <c r="C3009" s="1">
        <v>426000</v>
      </c>
      <c r="D3009">
        <v>640</v>
      </c>
      <c r="E3009">
        <v>2</v>
      </c>
      <c r="F3009">
        <v>1</v>
      </c>
      <c r="G3009" s="1">
        <v>398145.7559670114</v>
      </c>
      <c r="H3009" s="1">
        <v>27854.24403298856</v>
      </c>
    </row>
    <row r="3010" spans="1:8">
      <c r="A3010">
        <v>6084200100</v>
      </c>
      <c r="B3010" t="s">
        <v>53</v>
      </c>
      <c r="C3010" s="1">
        <v>400000</v>
      </c>
      <c r="D3010">
        <v>2120</v>
      </c>
      <c r="E3010">
        <v>3</v>
      </c>
      <c r="F3010">
        <v>2.5</v>
      </c>
      <c r="G3010" s="1">
        <v>435893.8874648066</v>
      </c>
      <c r="H3010" s="1">
        <v>-35893.88746480655</v>
      </c>
    </row>
    <row r="3011" spans="1:8">
      <c r="A3011">
        <v>7977201910</v>
      </c>
      <c r="B3011" t="s">
        <v>32</v>
      </c>
      <c r="C3011" s="1">
        <v>553000</v>
      </c>
      <c r="D3011">
        <v>1330</v>
      </c>
      <c r="E3011">
        <v>3</v>
      </c>
      <c r="F3011">
        <v>1</v>
      </c>
      <c r="G3011" s="1">
        <v>508687.0871972165</v>
      </c>
      <c r="H3011" s="1">
        <v>44312.91280278354</v>
      </c>
    </row>
    <row r="3012" spans="1:8">
      <c r="A3012">
        <v>6638900115</v>
      </c>
      <c r="B3012" t="s">
        <v>5</v>
      </c>
      <c r="C3012" s="1">
        <v>296000</v>
      </c>
      <c r="D3012">
        <v>750</v>
      </c>
      <c r="E3012">
        <v>2</v>
      </c>
      <c r="F3012">
        <v>1</v>
      </c>
      <c r="G3012" s="1">
        <v>416856.0945899612</v>
      </c>
      <c r="H3012" s="1">
        <v>-120856.0945899612</v>
      </c>
    </row>
    <row r="3013" spans="1:8">
      <c r="A3013">
        <v>2587920110</v>
      </c>
      <c r="B3013" t="s">
        <v>51</v>
      </c>
      <c r="C3013" s="1">
        <v>428000</v>
      </c>
      <c r="D3013">
        <v>2230</v>
      </c>
      <c r="E3013">
        <v>3</v>
      </c>
      <c r="F3013">
        <v>2.5</v>
      </c>
      <c r="G3013" s="1">
        <v>363527.1260350528</v>
      </c>
      <c r="H3013" s="1">
        <v>64472.87396494718</v>
      </c>
    </row>
    <row r="3014" spans="1:8">
      <c r="A3014">
        <v>3438500714</v>
      </c>
      <c r="B3014" t="s">
        <v>79</v>
      </c>
      <c r="C3014" s="1">
        <v>325000</v>
      </c>
      <c r="D3014">
        <v>1890</v>
      </c>
      <c r="E3014">
        <v>4</v>
      </c>
      <c r="F3014">
        <v>2.5</v>
      </c>
      <c r="G3014" s="1">
        <v>382817.5852438382</v>
      </c>
      <c r="H3014" s="1">
        <v>-57817.5852438382</v>
      </c>
    </row>
    <row r="3015" spans="1:8">
      <c r="A3015">
        <v>726049184</v>
      </c>
      <c r="B3015" t="s">
        <v>38</v>
      </c>
      <c r="C3015" s="1">
        <v>294000</v>
      </c>
      <c r="D3015">
        <v>820</v>
      </c>
      <c r="E3015">
        <v>2</v>
      </c>
      <c r="F3015">
        <v>1</v>
      </c>
      <c r="G3015" s="1">
        <v>262435.3864971024</v>
      </c>
      <c r="H3015" s="1">
        <v>31564.61350289761</v>
      </c>
    </row>
    <row r="3016" spans="1:8">
      <c r="A3016">
        <v>2787720300</v>
      </c>
      <c r="B3016" t="s">
        <v>53</v>
      </c>
      <c r="C3016" s="1">
        <v>410000</v>
      </c>
      <c r="D3016">
        <v>1880</v>
      </c>
      <c r="E3016">
        <v>3</v>
      </c>
      <c r="F3016">
        <v>1.75</v>
      </c>
      <c r="G3016" s="1">
        <v>389669.8284653316</v>
      </c>
      <c r="H3016" s="1">
        <v>20330.17153466836</v>
      </c>
    </row>
    <row r="3017" spans="1:8">
      <c r="A3017">
        <v>2821049048</v>
      </c>
      <c r="B3017" t="s">
        <v>27</v>
      </c>
      <c r="C3017" s="1">
        <v>590000</v>
      </c>
      <c r="D3017">
        <v>2360</v>
      </c>
      <c r="E3017">
        <v>4</v>
      </c>
      <c r="F3017">
        <v>4.25</v>
      </c>
      <c r="G3017" s="1">
        <v>379318.7404202332</v>
      </c>
      <c r="H3017" s="1">
        <v>210681.2595797668</v>
      </c>
    </row>
    <row r="3018" spans="1:8">
      <c r="A3018">
        <v>3904901450</v>
      </c>
      <c r="B3018" t="s">
        <v>71</v>
      </c>
      <c r="C3018" s="1">
        <v>445000</v>
      </c>
      <c r="D3018">
        <v>1850</v>
      </c>
      <c r="E3018">
        <v>3</v>
      </c>
      <c r="F3018">
        <v>2.25</v>
      </c>
      <c r="G3018" s="1">
        <v>529326.1902477256</v>
      </c>
      <c r="H3018" s="1">
        <v>-84326.19024772558</v>
      </c>
    </row>
    <row r="3019" spans="1:8">
      <c r="A3019">
        <v>9829200495</v>
      </c>
      <c r="B3019" t="s">
        <v>55</v>
      </c>
      <c r="C3019" s="1">
        <v>921000</v>
      </c>
      <c r="D3019">
        <v>2310</v>
      </c>
      <c r="E3019">
        <v>4</v>
      </c>
      <c r="F3019">
        <v>2.5</v>
      </c>
      <c r="G3019" s="1">
        <v>677835.0316271893</v>
      </c>
      <c r="H3019" s="1">
        <v>243164.9683728107</v>
      </c>
    </row>
    <row r="3020" spans="1:8">
      <c r="A3020">
        <v>1523089097</v>
      </c>
      <c r="B3020" t="s">
        <v>64</v>
      </c>
      <c r="C3020" s="1">
        <v>496000</v>
      </c>
      <c r="D3020">
        <v>2520</v>
      </c>
      <c r="E3020">
        <v>3</v>
      </c>
      <c r="F3020">
        <v>1.5</v>
      </c>
      <c r="G3020" s="1">
        <v>509228.2538229123</v>
      </c>
      <c r="H3020" s="1">
        <v>-13228.25382291229</v>
      </c>
    </row>
    <row r="3021" spans="1:8">
      <c r="A3021">
        <v>2724200705</v>
      </c>
      <c r="B3021" t="s">
        <v>28</v>
      </c>
      <c r="C3021" s="1">
        <v>95000</v>
      </c>
      <c r="D3021">
        <v>800</v>
      </c>
      <c r="E3021">
        <v>2</v>
      </c>
      <c r="F3021">
        <v>1</v>
      </c>
      <c r="G3021" s="1">
        <v>146473.3175968267</v>
      </c>
      <c r="H3021" s="1">
        <v>-51473.3175968267</v>
      </c>
    </row>
    <row r="3022" spans="1:8">
      <c r="A3022">
        <v>8122600245</v>
      </c>
      <c r="B3022" t="s">
        <v>34</v>
      </c>
      <c r="C3022" s="1">
        <v>359000</v>
      </c>
      <c r="D3022">
        <v>1580</v>
      </c>
      <c r="E3022">
        <v>4</v>
      </c>
      <c r="F3022">
        <v>1.75</v>
      </c>
      <c r="G3022" s="1">
        <v>418896.6400297827</v>
      </c>
      <c r="H3022" s="1">
        <v>-59896.64002978266</v>
      </c>
    </row>
    <row r="3023" spans="1:8">
      <c r="A3023">
        <v>1323089184</v>
      </c>
      <c r="B3023" t="s">
        <v>64</v>
      </c>
      <c r="C3023" s="1">
        <v>452500</v>
      </c>
      <c r="D3023">
        <v>2430</v>
      </c>
      <c r="E3023">
        <v>3</v>
      </c>
      <c r="F3023">
        <v>2.5</v>
      </c>
      <c r="G3023" s="1">
        <v>501121.7976215206</v>
      </c>
      <c r="H3023" s="1">
        <v>-48621.79762152059</v>
      </c>
    </row>
    <row r="3024" spans="1:8">
      <c r="A3024">
        <v>2600300110</v>
      </c>
      <c r="B3024" t="s">
        <v>7</v>
      </c>
      <c r="C3024" s="1">
        <v>555000</v>
      </c>
      <c r="D3024">
        <v>2350</v>
      </c>
      <c r="E3024">
        <v>4</v>
      </c>
      <c r="F3024">
        <v>1.75</v>
      </c>
      <c r="G3024" s="1">
        <v>664691.1449375094</v>
      </c>
      <c r="H3024" s="1">
        <v>-109691.1449375094</v>
      </c>
    </row>
    <row r="3025" spans="1:8">
      <c r="A3025">
        <v>9485951030</v>
      </c>
      <c r="B3025" t="s">
        <v>51</v>
      </c>
      <c r="C3025" s="1">
        <v>549900</v>
      </c>
      <c r="D3025">
        <v>3800</v>
      </c>
      <c r="E3025">
        <v>5</v>
      </c>
      <c r="F3025">
        <v>3</v>
      </c>
      <c r="G3025" s="1">
        <v>607436.1496411726</v>
      </c>
      <c r="H3025" s="1">
        <v>-57536.14964117261</v>
      </c>
    </row>
    <row r="3026" spans="1:8">
      <c r="A3026">
        <v>4021700025</v>
      </c>
      <c r="B3026" t="s">
        <v>75</v>
      </c>
      <c r="C3026" s="1">
        <v>569000</v>
      </c>
      <c r="D3026">
        <v>3670</v>
      </c>
      <c r="E3026">
        <v>5</v>
      </c>
      <c r="F3026">
        <v>3</v>
      </c>
      <c r="G3026" s="1">
        <v>715034.3642566178</v>
      </c>
      <c r="H3026" s="1">
        <v>-146034.3642566178</v>
      </c>
    </row>
    <row r="3027" spans="1:8">
      <c r="A3027">
        <v>2473250850</v>
      </c>
      <c r="B3027" t="s">
        <v>44</v>
      </c>
      <c r="C3027" s="1">
        <v>318500</v>
      </c>
      <c r="D3027">
        <v>1780</v>
      </c>
      <c r="E3027">
        <v>4</v>
      </c>
      <c r="F3027">
        <v>2</v>
      </c>
      <c r="G3027" s="1">
        <v>301813.4978362743</v>
      </c>
      <c r="H3027" s="1">
        <v>16686.50216372567</v>
      </c>
    </row>
    <row r="3028" spans="1:8">
      <c r="A3028">
        <v>9828702310</v>
      </c>
      <c r="B3028" t="s">
        <v>8</v>
      </c>
      <c r="C3028" s="1">
        <v>487028</v>
      </c>
      <c r="D3028">
        <v>1295</v>
      </c>
      <c r="E3028">
        <v>2</v>
      </c>
      <c r="F3028">
        <v>1.5</v>
      </c>
      <c r="G3028" s="1">
        <v>649853.8498537055</v>
      </c>
      <c r="H3028" s="1">
        <v>-162825.8498537055</v>
      </c>
    </row>
    <row r="3029" spans="1:8">
      <c r="A3029">
        <v>7523700245</v>
      </c>
      <c r="B3029" t="s">
        <v>63</v>
      </c>
      <c r="C3029" s="1">
        <v>240000</v>
      </c>
      <c r="D3029">
        <v>1350</v>
      </c>
      <c r="E3029">
        <v>3</v>
      </c>
      <c r="F3029">
        <v>1</v>
      </c>
      <c r="G3029" s="1">
        <v>188960.0289471374</v>
      </c>
      <c r="H3029" s="1">
        <v>51039.97105286259</v>
      </c>
    </row>
    <row r="3030" spans="1:8">
      <c r="A3030">
        <v>1765100025</v>
      </c>
      <c r="B3030" t="s">
        <v>40</v>
      </c>
      <c r="C3030" s="1">
        <v>253000</v>
      </c>
      <c r="D3030">
        <v>1440</v>
      </c>
      <c r="E3030">
        <v>3</v>
      </c>
      <c r="F3030">
        <v>2.25</v>
      </c>
      <c r="G3030" s="1">
        <v>216921.7318064372</v>
      </c>
      <c r="H3030" s="1">
        <v>36078.26819356281</v>
      </c>
    </row>
    <row r="3031" spans="1:8">
      <c r="A3031">
        <v>2011400405</v>
      </c>
      <c r="B3031" t="s">
        <v>28</v>
      </c>
      <c r="C3031" s="1">
        <v>380000</v>
      </c>
      <c r="D3031">
        <v>1320</v>
      </c>
      <c r="E3031">
        <v>5</v>
      </c>
      <c r="F3031">
        <v>1.75</v>
      </c>
      <c r="G3031" s="1">
        <v>200214.3859777076</v>
      </c>
      <c r="H3031" s="1">
        <v>179785.6140222924</v>
      </c>
    </row>
    <row r="3032" spans="1:8">
      <c r="A3032">
        <v>3410600015</v>
      </c>
      <c r="B3032" t="s">
        <v>39</v>
      </c>
      <c r="C3032" s="1">
        <v>250000</v>
      </c>
      <c r="D3032">
        <v>700</v>
      </c>
      <c r="E3032">
        <v>2</v>
      </c>
      <c r="F3032">
        <v>0.75</v>
      </c>
      <c r="G3032" s="1">
        <v>90038.23633356609</v>
      </c>
      <c r="H3032" s="1">
        <v>159961.7636664339</v>
      </c>
    </row>
    <row r="3033" spans="1:8">
      <c r="A3033">
        <v>3276050110</v>
      </c>
      <c r="B3033" t="s">
        <v>39</v>
      </c>
      <c r="C3033" s="1">
        <v>368500</v>
      </c>
      <c r="D3033">
        <v>2510</v>
      </c>
      <c r="E3033">
        <v>2</v>
      </c>
      <c r="F3033">
        <v>1.75</v>
      </c>
      <c r="G3033" s="1">
        <v>405110.3563467617</v>
      </c>
      <c r="H3033" s="1">
        <v>-36610.35634676175</v>
      </c>
    </row>
    <row r="3034" spans="1:8">
      <c r="A3034">
        <v>7792000025</v>
      </c>
      <c r="B3034" t="s">
        <v>74</v>
      </c>
      <c r="C3034" s="1">
        <v>340000</v>
      </c>
      <c r="D3034">
        <v>3180</v>
      </c>
      <c r="E3034">
        <v>3</v>
      </c>
      <c r="F3034">
        <v>1</v>
      </c>
      <c r="G3034" s="1">
        <v>542264.4372028006</v>
      </c>
      <c r="H3034" s="1">
        <v>-202264.4372028006</v>
      </c>
    </row>
    <row r="3035" spans="1:8">
      <c r="A3035">
        <v>2810600015</v>
      </c>
      <c r="B3035" t="s">
        <v>25</v>
      </c>
      <c r="C3035" s="1">
        <v>400000</v>
      </c>
      <c r="D3035">
        <v>910</v>
      </c>
      <c r="E3035">
        <v>2</v>
      </c>
      <c r="F3035">
        <v>1</v>
      </c>
      <c r="G3035" s="1">
        <v>400597.6992828586</v>
      </c>
      <c r="H3035" s="1">
        <v>-597.699282858579</v>
      </c>
    </row>
    <row r="3036" spans="1:8">
      <c r="A3036">
        <v>8081900011</v>
      </c>
      <c r="B3036" t="s">
        <v>5</v>
      </c>
      <c r="C3036" s="1">
        <v>835000</v>
      </c>
      <c r="D3036">
        <v>1570</v>
      </c>
      <c r="E3036">
        <v>3</v>
      </c>
      <c r="F3036">
        <v>2</v>
      </c>
      <c r="G3036" s="1">
        <v>550165.397958817</v>
      </c>
      <c r="H3036" s="1">
        <v>284834.602041183</v>
      </c>
    </row>
    <row r="3037" spans="1:8">
      <c r="A3037">
        <v>104550740</v>
      </c>
      <c r="B3037" t="s">
        <v>48</v>
      </c>
      <c r="C3037" s="1">
        <v>299000</v>
      </c>
      <c r="D3037">
        <v>2450</v>
      </c>
      <c r="E3037">
        <v>3</v>
      </c>
      <c r="F3037">
        <v>2.5</v>
      </c>
      <c r="G3037" s="1">
        <v>373223.0980102288</v>
      </c>
      <c r="H3037" s="1">
        <v>-74223.09801022883</v>
      </c>
    </row>
    <row r="3038" spans="1:8">
      <c r="A3038">
        <v>8078520090</v>
      </c>
      <c r="B3038" t="s">
        <v>39</v>
      </c>
      <c r="C3038" s="1">
        <v>265000</v>
      </c>
      <c r="D3038">
        <v>1570</v>
      </c>
      <c r="E3038">
        <v>3</v>
      </c>
      <c r="F3038">
        <v>2</v>
      </c>
      <c r="G3038" s="1">
        <v>233652.7397444726</v>
      </c>
      <c r="H3038" s="1">
        <v>31347.26025552736</v>
      </c>
    </row>
    <row r="3039" spans="1:8">
      <c r="A3039">
        <v>6403510090</v>
      </c>
      <c r="B3039" t="s">
        <v>53</v>
      </c>
      <c r="C3039" s="1">
        <v>437500</v>
      </c>
      <c r="D3039">
        <v>2680</v>
      </c>
      <c r="E3039">
        <v>4</v>
      </c>
      <c r="F3039">
        <v>2.5</v>
      </c>
      <c r="G3039" s="1">
        <v>517776.7514165774</v>
      </c>
      <c r="H3039" s="1">
        <v>-80276.75141657738</v>
      </c>
    </row>
    <row r="3040" spans="1:8">
      <c r="A3040">
        <v>2326300090</v>
      </c>
      <c r="B3040" t="s">
        <v>61</v>
      </c>
      <c r="C3040" s="1">
        <v>865000</v>
      </c>
      <c r="D3040">
        <v>2090</v>
      </c>
      <c r="E3040">
        <v>3</v>
      </c>
      <c r="F3040">
        <v>1.75</v>
      </c>
      <c r="G3040" s="1">
        <v>696522.9902181767</v>
      </c>
      <c r="H3040" s="1">
        <v>168477.0097818233</v>
      </c>
    </row>
    <row r="3041" spans="1:8">
      <c r="A3041">
        <v>8078380090</v>
      </c>
      <c r="B3041" t="s">
        <v>71</v>
      </c>
      <c r="C3041" s="1">
        <v>626000</v>
      </c>
      <c r="D3041">
        <v>2150</v>
      </c>
      <c r="E3041">
        <v>3</v>
      </c>
      <c r="F3041">
        <v>2</v>
      </c>
      <c r="G3041" s="1">
        <v>578553.8858241513</v>
      </c>
      <c r="H3041" s="1">
        <v>47446.11417584866</v>
      </c>
    </row>
    <row r="3042" spans="1:8">
      <c r="A3042">
        <v>7132300042</v>
      </c>
      <c r="B3042" t="s">
        <v>56</v>
      </c>
      <c r="C3042" s="1">
        <v>247300</v>
      </c>
      <c r="D3042">
        <v>1140</v>
      </c>
      <c r="E3042">
        <v>2</v>
      </c>
      <c r="F3042">
        <v>2</v>
      </c>
      <c r="G3042" s="1">
        <v>419344.1470338183</v>
      </c>
      <c r="H3042" s="1">
        <v>-172044.1470338183</v>
      </c>
    </row>
    <row r="3043" spans="1:8">
      <c r="A3043">
        <v>2734101055</v>
      </c>
      <c r="B3043" t="s">
        <v>67</v>
      </c>
      <c r="C3043" s="1">
        <v>425000</v>
      </c>
      <c r="D3043">
        <v>1790</v>
      </c>
      <c r="E3043">
        <v>3</v>
      </c>
      <c r="F3043">
        <v>1</v>
      </c>
      <c r="G3043" s="1">
        <v>367517.4424109558</v>
      </c>
      <c r="H3043" s="1">
        <v>57482.55758904421</v>
      </c>
    </row>
    <row r="3044" spans="1:8">
      <c r="A3044">
        <v>4039701080</v>
      </c>
      <c r="B3044" t="s">
        <v>52</v>
      </c>
      <c r="C3044" s="1">
        <v>905000</v>
      </c>
      <c r="D3044">
        <v>3100</v>
      </c>
      <c r="E3044">
        <v>5</v>
      </c>
      <c r="F3044">
        <v>3.5</v>
      </c>
      <c r="G3044" s="1">
        <v>741486.3233186653</v>
      </c>
      <c r="H3044" s="1">
        <v>163513.6766813347</v>
      </c>
    </row>
    <row r="3045" spans="1:8">
      <c r="A3045">
        <v>464000600</v>
      </c>
      <c r="B3045" t="s">
        <v>5</v>
      </c>
      <c r="C3045" s="1">
        <v>641250</v>
      </c>
      <c r="D3045">
        <v>2220</v>
      </c>
      <c r="E3045">
        <v>3</v>
      </c>
      <c r="F3045">
        <v>2.5</v>
      </c>
      <c r="G3045" s="1">
        <v>664327.4911576675</v>
      </c>
      <c r="H3045" s="1">
        <v>-23077.49115766748</v>
      </c>
    </row>
    <row r="3046" spans="1:8">
      <c r="A3046">
        <v>5437400100</v>
      </c>
      <c r="B3046" t="s">
        <v>43</v>
      </c>
      <c r="C3046" s="1">
        <v>675000</v>
      </c>
      <c r="D3046">
        <v>2370</v>
      </c>
      <c r="E3046">
        <v>4</v>
      </c>
      <c r="F3046">
        <v>2.5</v>
      </c>
      <c r="G3046" s="1">
        <v>566813.360679046</v>
      </c>
      <c r="H3046" s="1">
        <v>108186.639320954</v>
      </c>
    </row>
    <row r="3047" spans="1:8">
      <c r="A3047">
        <v>6713700100</v>
      </c>
      <c r="B3047" t="s">
        <v>38</v>
      </c>
      <c r="C3047" s="1">
        <v>401500</v>
      </c>
      <c r="D3047">
        <v>1790</v>
      </c>
      <c r="E3047">
        <v>4</v>
      </c>
      <c r="F3047">
        <v>1</v>
      </c>
      <c r="G3047" s="1">
        <v>400687.0162784397</v>
      </c>
      <c r="H3047" s="1">
        <v>812.9837215603329</v>
      </c>
    </row>
    <row r="3048" spans="1:8">
      <c r="A3048">
        <v>339600110</v>
      </c>
      <c r="B3048" t="s">
        <v>42</v>
      </c>
      <c r="C3048" s="1">
        <v>395000</v>
      </c>
      <c r="D3048">
        <v>1610</v>
      </c>
      <c r="E3048">
        <v>3</v>
      </c>
      <c r="F3048">
        <v>2.5</v>
      </c>
      <c r="G3048" s="1">
        <v>516819.6313020922</v>
      </c>
      <c r="H3048" s="1">
        <v>-121819.6313020922</v>
      </c>
    </row>
    <row r="3049" spans="1:8">
      <c r="A3049">
        <v>5021900090</v>
      </c>
      <c r="B3049" t="s">
        <v>62</v>
      </c>
      <c r="C3049" s="1">
        <v>1100000</v>
      </c>
      <c r="D3049">
        <v>2830</v>
      </c>
      <c r="E3049">
        <v>5</v>
      </c>
      <c r="F3049">
        <v>2.75</v>
      </c>
      <c r="G3049" s="1">
        <v>898911.6014633983</v>
      </c>
      <c r="H3049" s="1">
        <v>201088.3985366017</v>
      </c>
    </row>
    <row r="3050" spans="1:8">
      <c r="A3050">
        <v>6099400053</v>
      </c>
      <c r="B3050" t="s">
        <v>68</v>
      </c>
      <c r="C3050" s="1">
        <v>145000</v>
      </c>
      <c r="D3050">
        <v>1010</v>
      </c>
      <c r="E3050">
        <v>3</v>
      </c>
      <c r="F3050">
        <v>1</v>
      </c>
      <c r="G3050" s="1">
        <v>158171.7099811944</v>
      </c>
      <c r="H3050" s="1">
        <v>-13171.70998119441</v>
      </c>
    </row>
    <row r="3051" spans="1:8">
      <c r="A3051">
        <v>7518508625</v>
      </c>
      <c r="B3051" t="s">
        <v>5</v>
      </c>
      <c r="C3051" s="1">
        <v>900000</v>
      </c>
      <c r="D3051">
        <v>1560</v>
      </c>
      <c r="E3051">
        <v>3</v>
      </c>
      <c r="F3051">
        <v>1</v>
      </c>
      <c r="G3051" s="1">
        <v>541262.4554120725</v>
      </c>
      <c r="H3051" s="1">
        <v>358737.5445879275</v>
      </c>
    </row>
    <row r="3052" spans="1:8">
      <c r="A3052">
        <v>8143000490</v>
      </c>
      <c r="B3052" t="s">
        <v>9</v>
      </c>
      <c r="C3052" s="1">
        <v>374500</v>
      </c>
      <c r="D3052">
        <v>1330</v>
      </c>
      <c r="E3052">
        <v>3</v>
      </c>
      <c r="F3052">
        <v>1.5</v>
      </c>
      <c r="G3052" s="1">
        <v>378659.9958018453</v>
      </c>
      <c r="H3052" s="1">
        <v>-4159.995801845333</v>
      </c>
    </row>
    <row r="3053" spans="1:8">
      <c r="A3053">
        <v>3260000300</v>
      </c>
      <c r="B3053" t="s">
        <v>82</v>
      </c>
      <c r="C3053" s="1">
        <v>850000</v>
      </c>
      <c r="D3053">
        <v>2330</v>
      </c>
      <c r="E3053">
        <v>4</v>
      </c>
      <c r="F3053">
        <v>2.25</v>
      </c>
      <c r="G3053" s="1">
        <v>720343.3193137869</v>
      </c>
      <c r="H3053" s="1">
        <v>129656.6806862131</v>
      </c>
    </row>
    <row r="3054" spans="1:8">
      <c r="A3054">
        <v>5742600090</v>
      </c>
      <c r="B3054" t="s">
        <v>7</v>
      </c>
      <c r="C3054" s="1">
        <v>490000</v>
      </c>
      <c r="D3054">
        <v>960</v>
      </c>
      <c r="E3054">
        <v>3</v>
      </c>
      <c r="F3054">
        <v>1</v>
      </c>
      <c r="G3054" s="1">
        <v>436228.7693722603</v>
      </c>
      <c r="H3054" s="1">
        <v>53771.23062773974</v>
      </c>
    </row>
    <row r="3055" spans="1:8">
      <c r="A3055">
        <v>7212650850</v>
      </c>
      <c r="B3055" t="s">
        <v>27</v>
      </c>
      <c r="C3055" s="1">
        <v>304000</v>
      </c>
      <c r="D3055">
        <v>1710</v>
      </c>
      <c r="E3055">
        <v>3</v>
      </c>
      <c r="F3055">
        <v>2.5</v>
      </c>
      <c r="G3055" s="1">
        <v>269523.9129192609</v>
      </c>
      <c r="H3055" s="1">
        <v>34476.08708073915</v>
      </c>
    </row>
    <row r="3056" spans="1:8">
      <c r="A3056">
        <v>9158800090</v>
      </c>
      <c r="B3056" t="s">
        <v>38</v>
      </c>
      <c r="C3056" s="1">
        <v>400000</v>
      </c>
      <c r="D3056">
        <v>2230</v>
      </c>
      <c r="E3056">
        <v>4</v>
      </c>
      <c r="F3056">
        <v>2.25</v>
      </c>
      <c r="G3056" s="1">
        <v>484530.8741101525</v>
      </c>
      <c r="H3056" s="1">
        <v>-84530.87411015248</v>
      </c>
    </row>
    <row r="3057" spans="1:8">
      <c r="A3057">
        <v>7820000038</v>
      </c>
      <c r="B3057" t="s">
        <v>77</v>
      </c>
      <c r="C3057" s="1">
        <v>454000</v>
      </c>
      <c r="D3057">
        <v>1700</v>
      </c>
      <c r="E3057">
        <v>3</v>
      </c>
      <c r="F3057">
        <v>2</v>
      </c>
      <c r="G3057" s="1">
        <v>403735.5582223079</v>
      </c>
      <c r="H3057" s="1">
        <v>50264.44177769206</v>
      </c>
    </row>
    <row r="3058" spans="1:8">
      <c r="A3058">
        <v>7135300026</v>
      </c>
      <c r="B3058" t="s">
        <v>60</v>
      </c>
      <c r="C3058" s="1">
        <v>160000</v>
      </c>
      <c r="D3058">
        <v>1040</v>
      </c>
      <c r="E3058">
        <v>2</v>
      </c>
      <c r="F3058">
        <v>2</v>
      </c>
      <c r="G3058" s="1">
        <v>317269.3384756354</v>
      </c>
      <c r="H3058" s="1">
        <v>-157269.3384756354</v>
      </c>
    </row>
    <row r="3059" spans="1:8">
      <c r="A3059">
        <v>8562700300</v>
      </c>
      <c r="B3059" t="s">
        <v>42</v>
      </c>
      <c r="C3059" s="1">
        <v>542000</v>
      </c>
      <c r="D3059">
        <v>1070</v>
      </c>
      <c r="E3059">
        <v>3</v>
      </c>
      <c r="F3059">
        <v>1.75</v>
      </c>
      <c r="G3059" s="1">
        <v>419567.3760582086</v>
      </c>
      <c r="H3059" s="1">
        <v>122432.6239417914</v>
      </c>
    </row>
    <row r="3060" spans="1:8">
      <c r="A3060">
        <v>6114400028</v>
      </c>
      <c r="B3060" t="s">
        <v>54</v>
      </c>
      <c r="C3060" s="1">
        <v>403500</v>
      </c>
      <c r="D3060">
        <v>3600</v>
      </c>
      <c r="E3060">
        <v>5</v>
      </c>
      <c r="F3060">
        <v>2.5</v>
      </c>
      <c r="G3060" s="1">
        <v>680222.2429052659</v>
      </c>
      <c r="H3060" s="1">
        <v>-276722.2429052659</v>
      </c>
    </row>
    <row r="3061" spans="1:8">
      <c r="A3061">
        <v>3793501130</v>
      </c>
      <c r="B3061" t="s">
        <v>30</v>
      </c>
      <c r="C3061" s="1">
        <v>418000</v>
      </c>
      <c r="D3061">
        <v>2750</v>
      </c>
      <c r="E3061">
        <v>4</v>
      </c>
      <c r="F3061">
        <v>2.5</v>
      </c>
      <c r="G3061" s="1">
        <v>461004.7065124743</v>
      </c>
      <c r="H3061" s="1">
        <v>-43004.70651247428</v>
      </c>
    </row>
    <row r="3062" spans="1:8">
      <c r="A3062">
        <v>6052400625</v>
      </c>
      <c r="B3062" t="s">
        <v>28</v>
      </c>
      <c r="C3062" s="1">
        <v>406000</v>
      </c>
      <c r="D3062">
        <v>1920</v>
      </c>
      <c r="E3062">
        <v>4</v>
      </c>
      <c r="F3062">
        <v>1.5</v>
      </c>
      <c r="G3062" s="1">
        <v>313840.0468363338</v>
      </c>
      <c r="H3062" s="1">
        <v>92159.95316366624</v>
      </c>
    </row>
    <row r="3063" spans="1:8">
      <c r="A3063">
        <v>2560805630</v>
      </c>
      <c r="B3063" t="s">
        <v>28</v>
      </c>
      <c r="C3063" s="1">
        <v>242500</v>
      </c>
      <c r="D3063">
        <v>1770</v>
      </c>
      <c r="E3063">
        <v>3</v>
      </c>
      <c r="F3063">
        <v>2.25</v>
      </c>
      <c r="G3063" s="1">
        <v>307097.2197558694</v>
      </c>
      <c r="H3063" s="1">
        <v>-64597.21975586936</v>
      </c>
    </row>
    <row r="3064" spans="1:8">
      <c r="A3064">
        <v>9558020600</v>
      </c>
      <c r="B3064" t="s">
        <v>44</v>
      </c>
      <c r="C3064" s="1">
        <v>425000</v>
      </c>
      <c r="D3064">
        <v>2460</v>
      </c>
      <c r="E3064">
        <v>4</v>
      </c>
      <c r="F3064">
        <v>2.5</v>
      </c>
      <c r="G3064" s="1">
        <v>421078.4106595656</v>
      </c>
      <c r="H3064" s="1">
        <v>3921.589340434351</v>
      </c>
    </row>
    <row r="3065" spans="1:8">
      <c r="A3065">
        <v>9136101335</v>
      </c>
      <c r="B3065" t="s">
        <v>36</v>
      </c>
      <c r="C3065" s="1">
        <v>613000</v>
      </c>
      <c r="D3065">
        <v>1550</v>
      </c>
      <c r="E3065">
        <v>4</v>
      </c>
      <c r="F3065">
        <v>2</v>
      </c>
      <c r="G3065" s="1">
        <v>545930.0610851537</v>
      </c>
      <c r="H3065" s="1">
        <v>67069.93891484628</v>
      </c>
    </row>
    <row r="3066" spans="1:8">
      <c r="A3066">
        <v>9407101380</v>
      </c>
      <c r="B3066" t="s">
        <v>64</v>
      </c>
      <c r="C3066" s="1">
        <v>189000</v>
      </c>
      <c r="D3066">
        <v>1460</v>
      </c>
      <c r="E3066">
        <v>3</v>
      </c>
      <c r="F3066">
        <v>2</v>
      </c>
      <c r="G3066" s="1">
        <v>332529.6284286343</v>
      </c>
      <c r="H3066" s="1">
        <v>-143529.6284286343</v>
      </c>
    </row>
    <row r="3067" spans="1:8">
      <c r="A3067">
        <v>8901500178</v>
      </c>
      <c r="B3067" t="s">
        <v>23</v>
      </c>
      <c r="C3067" s="1">
        <v>700000</v>
      </c>
      <c r="D3067">
        <v>2440</v>
      </c>
      <c r="E3067">
        <v>4</v>
      </c>
      <c r="F3067">
        <v>2.25</v>
      </c>
      <c r="G3067" s="1">
        <v>565550.5601742021</v>
      </c>
      <c r="H3067" s="1">
        <v>134449.4398257979</v>
      </c>
    </row>
    <row r="3068" spans="1:8">
      <c r="A3068">
        <v>9551201250</v>
      </c>
      <c r="B3068" t="s">
        <v>36</v>
      </c>
      <c r="C3068" s="1">
        <v>750000</v>
      </c>
      <c r="D3068">
        <v>1640</v>
      </c>
      <c r="E3068">
        <v>3</v>
      </c>
      <c r="F3068">
        <v>1</v>
      </c>
      <c r="G3068" s="1">
        <v>567406.2863243372</v>
      </c>
      <c r="H3068" s="1">
        <v>182593.7136756628</v>
      </c>
    </row>
    <row r="3069" spans="1:8">
      <c r="A3069">
        <v>3544400236</v>
      </c>
      <c r="B3069" t="s">
        <v>32</v>
      </c>
      <c r="C3069" s="1">
        <v>494000</v>
      </c>
      <c r="D3069">
        <v>1290</v>
      </c>
      <c r="E3069">
        <v>2</v>
      </c>
      <c r="F3069">
        <v>1</v>
      </c>
      <c r="G3069" s="1">
        <v>515253.0967357538</v>
      </c>
      <c r="H3069" s="1">
        <v>-21253.09673575376</v>
      </c>
    </row>
    <row r="3070" spans="1:8">
      <c r="A3070">
        <v>7215730090</v>
      </c>
      <c r="B3070" t="s">
        <v>58</v>
      </c>
      <c r="C3070" s="1">
        <v>700000</v>
      </c>
      <c r="D3070">
        <v>3150</v>
      </c>
      <c r="E3070">
        <v>4</v>
      </c>
      <c r="F3070">
        <v>3</v>
      </c>
      <c r="G3070" s="1">
        <v>768745.5204969879</v>
      </c>
      <c r="H3070" s="1">
        <v>-68745.52049698785</v>
      </c>
    </row>
    <row r="3071" spans="1:8">
      <c r="A3071">
        <v>8682291390</v>
      </c>
      <c r="B3071" t="s">
        <v>66</v>
      </c>
      <c r="C3071" s="1">
        <v>705000</v>
      </c>
      <c r="D3071">
        <v>2305</v>
      </c>
      <c r="E3071">
        <v>2</v>
      </c>
      <c r="F3071">
        <v>2.5</v>
      </c>
      <c r="G3071" s="1">
        <v>592161.0258718437</v>
      </c>
      <c r="H3071" s="1">
        <v>112838.9741281563</v>
      </c>
    </row>
    <row r="3072" spans="1:8">
      <c r="A3072">
        <v>1770000490</v>
      </c>
      <c r="B3072" t="s">
        <v>80</v>
      </c>
      <c r="C3072" s="1">
        <v>356000</v>
      </c>
      <c r="D3072">
        <v>1060</v>
      </c>
      <c r="E3072">
        <v>2</v>
      </c>
      <c r="F3072">
        <v>1.75</v>
      </c>
      <c r="G3072" s="1">
        <v>354698.724472808</v>
      </c>
      <c r="H3072" s="1">
        <v>1301.275527191989</v>
      </c>
    </row>
    <row r="3073" spans="1:8">
      <c r="A3073">
        <v>2935400100</v>
      </c>
      <c r="B3073" t="s">
        <v>42</v>
      </c>
      <c r="C3073" s="1">
        <v>625000</v>
      </c>
      <c r="D3073">
        <v>2060</v>
      </c>
      <c r="E3073">
        <v>3</v>
      </c>
      <c r="F3073">
        <v>1.75</v>
      </c>
      <c r="G3073" s="1">
        <v>587960.4236647568</v>
      </c>
      <c r="H3073" s="1">
        <v>37039.57633524318</v>
      </c>
    </row>
    <row r="3074" spans="1:8">
      <c r="A3074">
        <v>7686205020</v>
      </c>
      <c r="B3074" t="s">
        <v>28</v>
      </c>
      <c r="C3074" s="1">
        <v>144975</v>
      </c>
      <c r="D3074">
        <v>900</v>
      </c>
      <c r="E3074">
        <v>2</v>
      </c>
      <c r="F3074">
        <v>1</v>
      </c>
      <c r="G3074" s="1">
        <v>163482.7163449629</v>
      </c>
      <c r="H3074" s="1">
        <v>-18507.71634496289</v>
      </c>
    </row>
    <row r="3075" spans="1:8">
      <c r="A3075">
        <v>3629921240</v>
      </c>
      <c r="B3075" t="s">
        <v>71</v>
      </c>
      <c r="C3075" s="1">
        <v>970000</v>
      </c>
      <c r="D3075">
        <v>3890</v>
      </c>
      <c r="E3075">
        <v>4</v>
      </c>
      <c r="F3075">
        <v>4.5</v>
      </c>
      <c r="G3075" s="1">
        <v>879152.6616837562</v>
      </c>
      <c r="H3075" s="1">
        <v>90847.33831624384</v>
      </c>
    </row>
    <row r="3076" spans="1:8">
      <c r="A3076">
        <v>1775801340</v>
      </c>
      <c r="B3076" t="s">
        <v>80</v>
      </c>
      <c r="C3076" s="1">
        <v>415000</v>
      </c>
      <c r="D3076">
        <v>1910</v>
      </c>
      <c r="E3076">
        <v>3</v>
      </c>
      <c r="F3076">
        <v>1.75</v>
      </c>
      <c r="G3076" s="1">
        <v>485908.8447941737</v>
      </c>
      <c r="H3076" s="1">
        <v>-70908.84479417372</v>
      </c>
    </row>
    <row r="3077" spans="1:8">
      <c r="A3077">
        <v>3574801780</v>
      </c>
      <c r="B3077" t="s">
        <v>9</v>
      </c>
      <c r="C3077" s="1">
        <v>485000</v>
      </c>
      <c r="D3077">
        <v>2340</v>
      </c>
      <c r="E3077">
        <v>4</v>
      </c>
      <c r="F3077">
        <v>3</v>
      </c>
      <c r="G3077" s="1">
        <v>547888.1581281251</v>
      </c>
      <c r="H3077" s="1">
        <v>-62888.15812812513</v>
      </c>
    </row>
    <row r="3078" spans="1:8">
      <c r="A3078">
        <v>7854800090</v>
      </c>
      <c r="B3078" t="s">
        <v>42</v>
      </c>
      <c r="C3078" s="1">
        <v>799950</v>
      </c>
      <c r="D3078">
        <v>2900</v>
      </c>
      <c r="E3078">
        <v>3</v>
      </c>
      <c r="F3078">
        <v>3</v>
      </c>
      <c r="G3078" s="1">
        <v>739841.8764890142</v>
      </c>
      <c r="H3078" s="1">
        <v>60108.12351098575</v>
      </c>
    </row>
    <row r="3079" spans="1:8">
      <c r="A3079">
        <v>4054530090</v>
      </c>
      <c r="B3079" t="s">
        <v>66</v>
      </c>
      <c r="C3079" s="1">
        <v>783350</v>
      </c>
      <c r="D3079">
        <v>3290</v>
      </c>
      <c r="E3079">
        <v>4</v>
      </c>
      <c r="F3079">
        <v>2.5</v>
      </c>
      <c r="G3079" s="1">
        <v>732964.0654654014</v>
      </c>
      <c r="H3079" s="1">
        <v>50385.93453459861</v>
      </c>
    </row>
    <row r="3080" spans="1:8">
      <c r="A3080">
        <v>3025059089</v>
      </c>
      <c r="B3080" t="s">
        <v>57</v>
      </c>
      <c r="C3080" s="1">
        <v>950000</v>
      </c>
      <c r="D3080">
        <v>1700</v>
      </c>
      <c r="E3080">
        <v>3</v>
      </c>
      <c r="F3080">
        <v>1.5</v>
      </c>
      <c r="G3080" s="1">
        <v>788464.5612691643</v>
      </c>
      <c r="H3080" s="1">
        <v>161535.4387308357</v>
      </c>
    </row>
    <row r="3081" spans="1:8">
      <c r="A3081">
        <v>923000265</v>
      </c>
      <c r="B3081" t="s">
        <v>69</v>
      </c>
      <c r="C3081" s="1">
        <v>350000</v>
      </c>
      <c r="D3081">
        <v>1430</v>
      </c>
      <c r="E3081">
        <v>2</v>
      </c>
      <c r="F3081">
        <v>1</v>
      </c>
      <c r="G3081" s="1">
        <v>457375.0391808315</v>
      </c>
      <c r="H3081" s="1">
        <v>-107375.0391808315</v>
      </c>
    </row>
    <row r="3082" spans="1:8">
      <c r="A3082">
        <v>8901001335</v>
      </c>
      <c r="B3082" t="s">
        <v>23</v>
      </c>
      <c r="C3082" s="1">
        <v>637000</v>
      </c>
      <c r="D3082">
        <v>2850</v>
      </c>
      <c r="E3082">
        <v>4</v>
      </c>
      <c r="F3082">
        <v>2.75</v>
      </c>
      <c r="G3082" s="1">
        <v>638890.0963775258</v>
      </c>
      <c r="H3082" s="1">
        <v>-1890.096377525828</v>
      </c>
    </row>
    <row r="3083" spans="1:8">
      <c r="A3083">
        <v>1523059066</v>
      </c>
      <c r="B3083" t="s">
        <v>53</v>
      </c>
      <c r="C3083" s="1">
        <v>895000</v>
      </c>
      <c r="D3083">
        <v>2160</v>
      </c>
      <c r="E3083">
        <v>3</v>
      </c>
      <c r="F3083">
        <v>2</v>
      </c>
      <c r="G3083" s="1">
        <v>439096.6456280956</v>
      </c>
      <c r="H3083" s="1">
        <v>455903.3543719044</v>
      </c>
    </row>
    <row r="3084" spans="1:8">
      <c r="A3084">
        <v>5249801785</v>
      </c>
      <c r="B3084" t="s">
        <v>60</v>
      </c>
      <c r="C3084" s="1">
        <v>579000</v>
      </c>
      <c r="D3084">
        <v>1760</v>
      </c>
      <c r="E3084">
        <v>2</v>
      </c>
      <c r="F3084">
        <v>2</v>
      </c>
      <c r="G3084" s="1">
        <v>439737.0094622158</v>
      </c>
      <c r="H3084" s="1">
        <v>139262.9905377842</v>
      </c>
    </row>
    <row r="3085" spans="1:8">
      <c r="A3085">
        <v>2190601055</v>
      </c>
      <c r="B3085" t="s">
        <v>27</v>
      </c>
      <c r="C3085" s="1">
        <v>314900</v>
      </c>
      <c r="D3085">
        <v>2700</v>
      </c>
      <c r="E3085">
        <v>4</v>
      </c>
      <c r="F3085">
        <v>1.75</v>
      </c>
      <c r="G3085" s="1">
        <v>419145.6894840691</v>
      </c>
      <c r="H3085" s="1">
        <v>-104245.6894840691</v>
      </c>
    </row>
    <row r="3086" spans="1:8">
      <c r="A3086">
        <v>1917300025</v>
      </c>
      <c r="B3086" t="s">
        <v>74</v>
      </c>
      <c r="C3086" s="1">
        <v>122000</v>
      </c>
      <c r="D3086">
        <v>860</v>
      </c>
      <c r="E3086">
        <v>2</v>
      </c>
      <c r="F3086">
        <v>1</v>
      </c>
      <c r="G3086" s="1">
        <v>161016.1552838332</v>
      </c>
      <c r="H3086" s="1">
        <v>-39016.15528383316</v>
      </c>
    </row>
    <row r="3087" spans="1:8">
      <c r="A3087">
        <v>3797000300</v>
      </c>
      <c r="B3087" t="s">
        <v>36</v>
      </c>
      <c r="C3087" s="1">
        <v>405000</v>
      </c>
      <c r="D3087">
        <v>880</v>
      </c>
      <c r="E3087">
        <v>2</v>
      </c>
      <c r="F3087">
        <v>1</v>
      </c>
      <c r="G3087" s="1">
        <v>451504.6248762941</v>
      </c>
      <c r="H3087" s="1">
        <v>-46504.62487629411</v>
      </c>
    </row>
    <row r="3088" spans="1:8">
      <c r="A3088">
        <v>5332200026</v>
      </c>
      <c r="B3088" t="s">
        <v>8</v>
      </c>
      <c r="C3088" s="1">
        <v>553650</v>
      </c>
      <c r="D3088">
        <v>1360</v>
      </c>
      <c r="E3088">
        <v>2</v>
      </c>
      <c r="F3088">
        <v>2.5</v>
      </c>
      <c r="G3088" s="1">
        <v>668111.9617119249</v>
      </c>
      <c r="H3088" s="1">
        <v>-114461.9617119249</v>
      </c>
    </row>
    <row r="3089" spans="1:8">
      <c r="A3089">
        <v>3278602760</v>
      </c>
      <c r="B3089" t="s">
        <v>34</v>
      </c>
      <c r="C3089" s="1">
        <v>369900</v>
      </c>
      <c r="D3089">
        <v>1770</v>
      </c>
      <c r="E3089">
        <v>2</v>
      </c>
      <c r="F3089">
        <v>2.5</v>
      </c>
      <c r="G3089" s="1">
        <v>483355.537730773</v>
      </c>
      <c r="H3089" s="1">
        <v>-113455.537730773</v>
      </c>
    </row>
    <row r="3090" spans="1:8">
      <c r="A3090">
        <v>2721049059</v>
      </c>
      <c r="B3090" t="s">
        <v>45</v>
      </c>
      <c r="C3090" s="1">
        <v>225000</v>
      </c>
      <c r="D3090">
        <v>2030</v>
      </c>
      <c r="E3090">
        <v>3</v>
      </c>
      <c r="F3090">
        <v>2</v>
      </c>
      <c r="G3090" s="1">
        <v>308600.8375793418</v>
      </c>
      <c r="H3090" s="1">
        <v>-83600.83757934184</v>
      </c>
    </row>
    <row r="3091" spans="1:8">
      <c r="A3091">
        <v>2172000750</v>
      </c>
      <c r="B3091" t="s">
        <v>22</v>
      </c>
      <c r="C3091" s="1">
        <v>160000</v>
      </c>
      <c r="D3091">
        <v>1180</v>
      </c>
      <c r="E3091">
        <v>2</v>
      </c>
      <c r="F3091">
        <v>1</v>
      </c>
      <c r="G3091" s="1">
        <v>225809.5802536104</v>
      </c>
      <c r="H3091" s="1">
        <v>-65809.58025361039</v>
      </c>
    </row>
    <row r="3092" spans="1:8">
      <c r="A3092">
        <v>1022069058</v>
      </c>
      <c r="B3092" t="s">
        <v>30</v>
      </c>
      <c r="C3092" s="1">
        <v>449500</v>
      </c>
      <c r="D3092">
        <v>2430</v>
      </c>
      <c r="E3092">
        <v>4</v>
      </c>
      <c r="F3092">
        <v>2</v>
      </c>
      <c r="G3092" s="1">
        <v>402973.6291824731</v>
      </c>
      <c r="H3092" s="1">
        <v>46526.37081752694</v>
      </c>
    </row>
    <row r="3093" spans="1:8">
      <c r="A3093">
        <v>249000115</v>
      </c>
      <c r="B3093" t="s">
        <v>57</v>
      </c>
      <c r="C3093" s="1">
        <v>650000</v>
      </c>
      <c r="D3093">
        <v>1300</v>
      </c>
      <c r="E3093">
        <v>3</v>
      </c>
      <c r="F3093">
        <v>1</v>
      </c>
      <c r="G3093" s="1">
        <v>716825.9649406542</v>
      </c>
      <c r="H3093" s="1">
        <v>-66825.96494065423</v>
      </c>
    </row>
    <row r="3094" spans="1:8">
      <c r="A3094">
        <v>7214710300</v>
      </c>
      <c r="B3094" t="s">
        <v>66</v>
      </c>
      <c r="C3094" s="1">
        <v>542126</v>
      </c>
      <c r="D3094">
        <v>2360</v>
      </c>
      <c r="E3094">
        <v>4</v>
      </c>
      <c r="F3094">
        <v>2.5</v>
      </c>
      <c r="G3094" s="1">
        <v>574776.6571077351</v>
      </c>
      <c r="H3094" s="1">
        <v>-32650.65710773505</v>
      </c>
    </row>
    <row r="3095" spans="1:8">
      <c r="A3095">
        <v>192450300</v>
      </c>
      <c r="B3095" t="s">
        <v>64</v>
      </c>
      <c r="C3095" s="1">
        <v>309950</v>
      </c>
      <c r="D3095">
        <v>1200</v>
      </c>
      <c r="E3095">
        <v>3</v>
      </c>
      <c r="F3095">
        <v>1.5</v>
      </c>
      <c r="G3095" s="1">
        <v>284704.1903475148</v>
      </c>
      <c r="H3095" s="1">
        <v>25245.80965248524</v>
      </c>
    </row>
    <row r="3096" spans="1:8">
      <c r="A3096">
        <v>3356403820</v>
      </c>
      <c r="B3096" t="s">
        <v>45</v>
      </c>
      <c r="C3096" s="1">
        <v>115000</v>
      </c>
      <c r="D3096">
        <v>1000</v>
      </c>
      <c r="E3096">
        <v>2</v>
      </c>
      <c r="F3096">
        <v>1</v>
      </c>
      <c r="G3096" s="1">
        <v>139571.7968394001</v>
      </c>
      <c r="H3096" s="1">
        <v>-24571.79683940014</v>
      </c>
    </row>
    <row r="3097" spans="1:8">
      <c r="A3097">
        <v>8075400100</v>
      </c>
      <c r="B3097" t="s">
        <v>63</v>
      </c>
      <c r="C3097" s="1">
        <v>221700</v>
      </c>
      <c r="D3097">
        <v>1556</v>
      </c>
      <c r="E3097">
        <v>2</v>
      </c>
      <c r="F3097">
        <v>1.5</v>
      </c>
      <c r="G3097" s="1">
        <v>240970.1607420552</v>
      </c>
      <c r="H3097" s="1">
        <v>-19270.16074205516</v>
      </c>
    </row>
    <row r="3098" spans="1:8">
      <c r="A3098">
        <v>1982200245</v>
      </c>
      <c r="B3098" t="s">
        <v>33</v>
      </c>
      <c r="C3098" s="1">
        <v>726000</v>
      </c>
      <c r="D3098">
        <v>1890</v>
      </c>
      <c r="E3098">
        <v>3</v>
      </c>
      <c r="F3098">
        <v>2.5</v>
      </c>
      <c r="G3098" s="1">
        <v>620571.6103683528</v>
      </c>
      <c r="H3098" s="1">
        <v>105428.3896316472</v>
      </c>
    </row>
    <row r="3099" spans="1:8">
      <c r="A3099">
        <v>7905200037</v>
      </c>
      <c r="B3099" t="s">
        <v>7</v>
      </c>
      <c r="C3099" s="1">
        <v>515000</v>
      </c>
      <c r="D3099">
        <v>1810</v>
      </c>
      <c r="E3099">
        <v>3</v>
      </c>
      <c r="F3099">
        <v>1.75</v>
      </c>
      <c r="G3099" s="1">
        <v>586210.1607353659</v>
      </c>
      <c r="H3099" s="1">
        <v>-71210.16073536593</v>
      </c>
    </row>
    <row r="3100" spans="1:8">
      <c r="A3100">
        <v>2597531030</v>
      </c>
      <c r="B3100" t="s">
        <v>72</v>
      </c>
      <c r="C3100" s="1">
        <v>756000</v>
      </c>
      <c r="D3100">
        <v>2730</v>
      </c>
      <c r="E3100">
        <v>4</v>
      </c>
      <c r="F3100">
        <v>2.5</v>
      </c>
      <c r="G3100" s="1">
        <v>732184.255724629</v>
      </c>
      <c r="H3100" s="1">
        <v>23815.74427537096</v>
      </c>
    </row>
    <row r="3101" spans="1:8">
      <c r="A3101">
        <v>7504400850</v>
      </c>
      <c r="B3101" t="s">
        <v>26</v>
      </c>
      <c r="C3101" s="1">
        <v>442000</v>
      </c>
      <c r="D3101">
        <v>2080</v>
      </c>
      <c r="E3101">
        <v>4</v>
      </c>
      <c r="F3101">
        <v>2.25</v>
      </c>
      <c r="G3101" s="1">
        <v>559626.1664928228</v>
      </c>
      <c r="H3101" s="1">
        <v>-117626.1664928228</v>
      </c>
    </row>
    <row r="3102" spans="1:8">
      <c r="A3102">
        <v>1761300110</v>
      </c>
      <c r="B3102" t="s">
        <v>78</v>
      </c>
      <c r="C3102" s="1">
        <v>260000</v>
      </c>
      <c r="D3102">
        <v>1620</v>
      </c>
      <c r="E3102">
        <v>4</v>
      </c>
      <c r="F3102">
        <v>2</v>
      </c>
      <c r="G3102" s="1">
        <v>241328.3828456624</v>
      </c>
      <c r="H3102" s="1">
        <v>18671.61715433761</v>
      </c>
    </row>
    <row r="3103" spans="1:8">
      <c r="A3103">
        <v>9390700100</v>
      </c>
      <c r="B3103" t="s">
        <v>65</v>
      </c>
      <c r="C3103" s="1">
        <v>390000</v>
      </c>
      <c r="D3103">
        <v>1150</v>
      </c>
      <c r="E3103">
        <v>2</v>
      </c>
      <c r="F3103">
        <v>1.75</v>
      </c>
      <c r="G3103" s="1">
        <v>606410.1743537467</v>
      </c>
      <c r="H3103" s="1">
        <v>-216410.1743537467</v>
      </c>
    </row>
    <row r="3104" spans="1:8">
      <c r="A3104">
        <v>7518503200</v>
      </c>
      <c r="B3104" t="s">
        <v>5</v>
      </c>
      <c r="C3104" s="1">
        <v>459500</v>
      </c>
      <c r="D3104">
        <v>1250</v>
      </c>
      <c r="E3104">
        <v>2</v>
      </c>
      <c r="F3104">
        <v>1</v>
      </c>
      <c r="G3104" s="1">
        <v>501903.0883306421</v>
      </c>
      <c r="H3104" s="1">
        <v>-42403.08833064215</v>
      </c>
    </row>
    <row r="3105" spans="1:8">
      <c r="A3105">
        <v>3971700940</v>
      </c>
      <c r="B3105" t="s">
        <v>75</v>
      </c>
      <c r="C3105" s="1">
        <v>330000</v>
      </c>
      <c r="D3105">
        <v>1430</v>
      </c>
      <c r="E3105">
        <v>3</v>
      </c>
      <c r="F3105">
        <v>1.5</v>
      </c>
      <c r="G3105" s="1">
        <v>349960.3663660549</v>
      </c>
      <c r="H3105" s="1">
        <v>-19960.36636605486</v>
      </c>
    </row>
    <row r="3106" spans="1:8">
      <c r="A3106">
        <v>1446403835</v>
      </c>
      <c r="B3106" t="s">
        <v>68</v>
      </c>
      <c r="C3106" s="1">
        <v>189000</v>
      </c>
      <c r="D3106">
        <v>790</v>
      </c>
      <c r="E3106">
        <v>2</v>
      </c>
      <c r="F3106">
        <v>1</v>
      </c>
      <c r="G3106" s="1">
        <v>134120.8017730866</v>
      </c>
      <c r="H3106" s="1">
        <v>54879.19822691343</v>
      </c>
    </row>
    <row r="3107" spans="1:8">
      <c r="A3107">
        <v>9183702251</v>
      </c>
      <c r="B3107" t="s">
        <v>40</v>
      </c>
      <c r="C3107" s="1">
        <v>280000</v>
      </c>
      <c r="D3107">
        <v>1200</v>
      </c>
      <c r="E3107">
        <v>3</v>
      </c>
      <c r="F3107">
        <v>1</v>
      </c>
      <c r="G3107" s="1">
        <v>167096.6714709968</v>
      </c>
      <c r="H3107" s="1">
        <v>112903.3285290032</v>
      </c>
    </row>
    <row r="3108" spans="1:8">
      <c r="A3108">
        <v>5589900590</v>
      </c>
      <c r="B3108" t="s">
        <v>75</v>
      </c>
      <c r="C3108" s="1">
        <v>400000</v>
      </c>
      <c r="D3108">
        <v>2110</v>
      </c>
      <c r="E3108">
        <v>2</v>
      </c>
      <c r="F3108">
        <v>1.75</v>
      </c>
      <c r="G3108" s="1">
        <v>480794.5475591554</v>
      </c>
      <c r="H3108" s="1">
        <v>-80794.54755915538</v>
      </c>
    </row>
    <row r="3109" spans="1:8">
      <c r="A3109">
        <v>7227501745</v>
      </c>
      <c r="B3109" t="s">
        <v>46</v>
      </c>
      <c r="C3109" s="1">
        <v>368000</v>
      </c>
      <c r="D3109">
        <v>3160</v>
      </c>
      <c r="E3109">
        <v>4</v>
      </c>
      <c r="F3109">
        <v>2</v>
      </c>
      <c r="G3109" s="1">
        <v>595596.8328935399</v>
      </c>
      <c r="H3109" s="1">
        <v>-227596.8328935399</v>
      </c>
    </row>
    <row r="3110" spans="1:8">
      <c r="A3110">
        <v>2473350930</v>
      </c>
      <c r="B3110" t="s">
        <v>44</v>
      </c>
      <c r="C3110" s="1">
        <v>390000</v>
      </c>
      <c r="D3110">
        <v>2700</v>
      </c>
      <c r="E3110">
        <v>4</v>
      </c>
      <c r="F3110">
        <v>1.75</v>
      </c>
      <c r="G3110" s="1">
        <v>456499.4656511444</v>
      </c>
      <c r="H3110" s="1">
        <v>-66499.46565114439</v>
      </c>
    </row>
    <row r="3111" spans="1:8">
      <c r="A3111">
        <v>6450303820</v>
      </c>
      <c r="B3111" t="s">
        <v>38</v>
      </c>
      <c r="C3111" s="1">
        <v>245000</v>
      </c>
      <c r="D3111">
        <v>820</v>
      </c>
      <c r="E3111">
        <v>2</v>
      </c>
      <c r="F3111">
        <v>1</v>
      </c>
      <c r="G3111" s="1">
        <v>262435.3864971024</v>
      </c>
      <c r="H3111" s="1">
        <v>-17435.38649710239</v>
      </c>
    </row>
    <row r="3112" spans="1:8">
      <c r="A3112">
        <v>5469000100</v>
      </c>
      <c r="B3112" t="s">
        <v>38</v>
      </c>
      <c r="C3112" s="1">
        <v>375000</v>
      </c>
      <c r="D3112">
        <v>1800</v>
      </c>
      <c r="E3112">
        <v>4</v>
      </c>
      <c r="F3112">
        <v>2.5</v>
      </c>
      <c r="G3112" s="1">
        <v>413190.9601611496</v>
      </c>
      <c r="H3112" s="1">
        <v>-38190.96016114962</v>
      </c>
    </row>
    <row r="3113" spans="1:8">
      <c r="A3113">
        <v>8679600100</v>
      </c>
      <c r="B3113" t="s">
        <v>6</v>
      </c>
      <c r="C3113" s="1">
        <v>465000</v>
      </c>
      <c r="D3113">
        <v>1750</v>
      </c>
      <c r="E3113">
        <v>5</v>
      </c>
      <c r="F3113">
        <v>1.5</v>
      </c>
      <c r="G3113" s="1">
        <v>575565.1523450341</v>
      </c>
      <c r="H3113" s="1">
        <v>-110565.1523450341</v>
      </c>
    </row>
    <row r="3114" spans="1:8">
      <c r="A3114">
        <v>638100015</v>
      </c>
      <c r="B3114" t="s">
        <v>53</v>
      </c>
      <c r="C3114" s="1">
        <v>445000</v>
      </c>
      <c r="D3114">
        <v>1540</v>
      </c>
      <c r="E3114">
        <v>3</v>
      </c>
      <c r="F3114">
        <v>2</v>
      </c>
      <c r="G3114" s="1">
        <v>333638.3733896513</v>
      </c>
      <c r="H3114" s="1">
        <v>111361.6266103487</v>
      </c>
    </row>
    <row r="3115" spans="1:8">
      <c r="A3115">
        <v>3241600015</v>
      </c>
      <c r="B3115" t="s">
        <v>60</v>
      </c>
      <c r="C3115" s="1">
        <v>250000</v>
      </c>
      <c r="D3115">
        <v>1130</v>
      </c>
      <c r="E3115">
        <v>3</v>
      </c>
      <c r="F3115">
        <v>1</v>
      </c>
      <c r="G3115" s="1">
        <v>312006.0256392353</v>
      </c>
      <c r="H3115" s="1">
        <v>-62006.02563923533</v>
      </c>
    </row>
    <row r="3116" spans="1:8">
      <c r="A3116">
        <v>6411600026</v>
      </c>
      <c r="B3116" t="s">
        <v>38</v>
      </c>
      <c r="C3116" s="1">
        <v>475500</v>
      </c>
      <c r="D3116">
        <v>1500</v>
      </c>
      <c r="E3116">
        <v>3</v>
      </c>
      <c r="F3116">
        <v>1</v>
      </c>
      <c r="G3116" s="1">
        <v>364729.5289466366</v>
      </c>
      <c r="H3116" s="1">
        <v>110770.4710533634</v>
      </c>
    </row>
    <row r="3117" spans="1:8">
      <c r="A3117">
        <v>3179101050</v>
      </c>
      <c r="B3117" t="s">
        <v>50</v>
      </c>
      <c r="C3117" s="1">
        <v>672324</v>
      </c>
      <c r="D3117">
        <v>1600</v>
      </c>
      <c r="E3117">
        <v>2</v>
      </c>
      <c r="F3117">
        <v>1.75</v>
      </c>
      <c r="G3117" s="1">
        <v>645320.6977739448</v>
      </c>
      <c r="H3117" s="1">
        <v>27003.30222605518</v>
      </c>
    </row>
    <row r="3118" spans="1:8">
      <c r="A3118">
        <v>5363200266</v>
      </c>
      <c r="B3118" t="s">
        <v>32</v>
      </c>
      <c r="C3118" s="1">
        <v>420000</v>
      </c>
      <c r="D3118">
        <v>1200</v>
      </c>
      <c r="E3118">
        <v>3</v>
      </c>
      <c r="F3118">
        <v>2</v>
      </c>
      <c r="G3118" s="1">
        <v>493776.8714965703</v>
      </c>
      <c r="H3118" s="1">
        <v>-73776.8714965703</v>
      </c>
    </row>
    <row r="3119" spans="1:8">
      <c r="A3119">
        <v>7518502490</v>
      </c>
      <c r="B3119" t="s">
        <v>5</v>
      </c>
      <c r="C3119" s="1">
        <v>515000</v>
      </c>
      <c r="D3119">
        <v>1690</v>
      </c>
      <c r="E3119">
        <v>3</v>
      </c>
      <c r="F3119">
        <v>2</v>
      </c>
      <c r="G3119" s="1">
        <v>570576.6764565804</v>
      </c>
      <c r="H3119" s="1">
        <v>-55576.6764565804</v>
      </c>
    </row>
    <row r="3120" spans="1:8">
      <c r="A3120">
        <v>7732400490</v>
      </c>
      <c r="B3120" t="s">
        <v>42</v>
      </c>
      <c r="C3120" s="1">
        <v>732350</v>
      </c>
      <c r="D3120">
        <v>2270</v>
      </c>
      <c r="E3120">
        <v>4</v>
      </c>
      <c r="F3120">
        <v>2.5</v>
      </c>
      <c r="G3120" s="1">
        <v>615711.8940019991</v>
      </c>
      <c r="H3120" s="1">
        <v>116638.1059980009</v>
      </c>
    </row>
    <row r="3121" spans="1:8">
      <c r="A3121">
        <v>5416510110</v>
      </c>
      <c r="B3121" t="s">
        <v>30</v>
      </c>
      <c r="C3121" s="1">
        <v>297500</v>
      </c>
      <c r="D3121">
        <v>1910</v>
      </c>
      <c r="E3121">
        <v>4</v>
      </c>
      <c r="F3121">
        <v>2.5</v>
      </c>
      <c r="G3121" s="1">
        <v>318125.7570281303</v>
      </c>
      <c r="H3121" s="1">
        <v>-20625.75702813035</v>
      </c>
    </row>
    <row r="3122" spans="1:8">
      <c r="A3122">
        <v>8604900017</v>
      </c>
      <c r="B3122" t="s">
        <v>32</v>
      </c>
      <c r="C3122" s="1">
        <v>475000</v>
      </c>
      <c r="D3122">
        <v>1640</v>
      </c>
      <c r="E3122">
        <v>3</v>
      </c>
      <c r="F3122">
        <v>1.5</v>
      </c>
      <c r="G3122" s="1">
        <v>565017.2246524041</v>
      </c>
      <c r="H3122" s="1">
        <v>-90017.22465240408</v>
      </c>
    </row>
    <row r="3123" spans="1:8">
      <c r="A3123">
        <v>808300490</v>
      </c>
      <c r="B3123" t="s">
        <v>35</v>
      </c>
      <c r="C3123" s="1">
        <v>414000</v>
      </c>
      <c r="D3123">
        <v>2120</v>
      </c>
      <c r="E3123">
        <v>4</v>
      </c>
      <c r="F3123">
        <v>2.5</v>
      </c>
      <c r="G3123" s="1">
        <v>405822.0794458058</v>
      </c>
      <c r="H3123" s="1">
        <v>8177.920554194192</v>
      </c>
    </row>
    <row r="3124" spans="1:8">
      <c r="A3124">
        <v>6855700115</v>
      </c>
      <c r="B3124" t="s">
        <v>23</v>
      </c>
      <c r="C3124" s="1">
        <v>357250</v>
      </c>
      <c r="D3124">
        <v>1400</v>
      </c>
      <c r="E3124">
        <v>3</v>
      </c>
      <c r="F3124">
        <v>1.5</v>
      </c>
      <c r="G3124" s="1">
        <v>396621.0802274295</v>
      </c>
      <c r="H3124" s="1">
        <v>-39371.08022742945</v>
      </c>
    </row>
    <row r="3125" spans="1:8">
      <c r="A3125">
        <v>9325800110</v>
      </c>
      <c r="B3125" t="s">
        <v>38</v>
      </c>
      <c r="C3125" s="1">
        <v>289950</v>
      </c>
      <c r="D3125">
        <v>760</v>
      </c>
      <c r="E3125">
        <v>2</v>
      </c>
      <c r="F3125">
        <v>1</v>
      </c>
      <c r="G3125" s="1">
        <v>252229.7472482207</v>
      </c>
      <c r="H3125" s="1">
        <v>37720.25275177934</v>
      </c>
    </row>
    <row r="3126" spans="1:8">
      <c r="A3126">
        <v>8121100015</v>
      </c>
      <c r="B3126" t="s">
        <v>60</v>
      </c>
      <c r="C3126" s="1">
        <v>550000</v>
      </c>
      <c r="D3126">
        <v>1070</v>
      </c>
      <c r="E3126">
        <v>3</v>
      </c>
      <c r="F3126">
        <v>1</v>
      </c>
      <c r="G3126" s="1">
        <v>301800.3863903536</v>
      </c>
      <c r="H3126" s="1">
        <v>248199.6136096464</v>
      </c>
    </row>
    <row r="3127" spans="1:8">
      <c r="A3127">
        <v>8568700015</v>
      </c>
      <c r="B3127" t="s">
        <v>24</v>
      </c>
      <c r="C3127" s="1">
        <v>446000</v>
      </c>
      <c r="D3127">
        <v>1460</v>
      </c>
      <c r="E3127">
        <v>3</v>
      </c>
      <c r="F3127">
        <v>1.75</v>
      </c>
      <c r="G3127" s="1">
        <v>349678.8590795461</v>
      </c>
      <c r="H3127" s="1">
        <v>96321.14092045388</v>
      </c>
    </row>
    <row r="3128" spans="1:8">
      <c r="A3128">
        <v>6399600115</v>
      </c>
      <c r="B3128" t="s">
        <v>30</v>
      </c>
      <c r="C3128" s="1">
        <v>279000</v>
      </c>
      <c r="D3128">
        <v>1280</v>
      </c>
      <c r="E3128">
        <v>3</v>
      </c>
      <c r="F3128">
        <v>1.5</v>
      </c>
      <c r="G3128" s="1">
        <v>217134.3112807334</v>
      </c>
      <c r="H3128" s="1">
        <v>61865.68871926662</v>
      </c>
    </row>
    <row r="3129" spans="1:8">
      <c r="A3129">
        <v>5651010300</v>
      </c>
      <c r="B3129" t="s">
        <v>77</v>
      </c>
      <c r="C3129" s="1">
        <v>370000</v>
      </c>
      <c r="D3129">
        <v>1650</v>
      </c>
      <c r="E3129">
        <v>3</v>
      </c>
      <c r="F3129">
        <v>2.25</v>
      </c>
      <c r="G3129" s="1">
        <v>397031.3595162226</v>
      </c>
      <c r="H3129" s="1">
        <v>-27031.35951622261</v>
      </c>
    </row>
    <row r="3130" spans="1:8">
      <c r="A3130">
        <v>3423049311</v>
      </c>
      <c r="B3130" t="s">
        <v>81</v>
      </c>
      <c r="C3130" s="1">
        <v>216000</v>
      </c>
      <c r="D3130">
        <v>1260</v>
      </c>
      <c r="E3130">
        <v>3</v>
      </c>
      <c r="F3130">
        <v>2</v>
      </c>
      <c r="G3130" s="1">
        <v>206554.6246559038</v>
      </c>
      <c r="H3130" s="1">
        <v>9445.375344096246</v>
      </c>
    </row>
    <row r="3131" spans="1:8">
      <c r="A3131">
        <v>7000100711</v>
      </c>
      <c r="B3131" t="s">
        <v>57</v>
      </c>
      <c r="C3131" s="1">
        <v>1100000</v>
      </c>
      <c r="D3131">
        <v>2200</v>
      </c>
      <c r="E3131">
        <v>3</v>
      </c>
      <c r="F3131">
        <v>2.5</v>
      </c>
      <c r="G3131" s="1">
        <v>880713.5576817761</v>
      </c>
      <c r="H3131" s="1">
        <v>219286.4423182239</v>
      </c>
    </row>
    <row r="3132" spans="1:8">
      <c r="A3132">
        <v>9349900110</v>
      </c>
      <c r="B3132" t="s">
        <v>79</v>
      </c>
      <c r="C3132" s="1">
        <v>355000</v>
      </c>
      <c r="D3132">
        <v>1140</v>
      </c>
      <c r="E3132">
        <v>2</v>
      </c>
      <c r="F3132">
        <v>1.5</v>
      </c>
      <c r="G3132" s="1">
        <v>274784.6300364695</v>
      </c>
      <c r="H3132" s="1">
        <v>80215.36996353051</v>
      </c>
    </row>
    <row r="3133" spans="1:8">
      <c r="A3133">
        <v>9328510100</v>
      </c>
      <c r="B3133" t="s">
        <v>52</v>
      </c>
      <c r="C3133" s="1">
        <v>699000</v>
      </c>
      <c r="D3133">
        <v>2550</v>
      </c>
      <c r="E3133">
        <v>4</v>
      </c>
      <c r="F3133">
        <v>2.5</v>
      </c>
      <c r="G3133" s="1">
        <v>654102.3965697772</v>
      </c>
      <c r="H3133" s="1">
        <v>44897.60343022284</v>
      </c>
    </row>
    <row r="3134" spans="1:8">
      <c r="A3134">
        <v>6300500475</v>
      </c>
      <c r="B3134" t="s">
        <v>38</v>
      </c>
      <c r="C3134" s="1">
        <v>412000</v>
      </c>
      <c r="D3134">
        <v>1553</v>
      </c>
      <c r="E3134">
        <v>3</v>
      </c>
      <c r="F3134">
        <v>2.5</v>
      </c>
      <c r="G3134" s="1">
        <v>384547.514291045</v>
      </c>
      <c r="H3134" s="1">
        <v>27452.48570895498</v>
      </c>
    </row>
    <row r="3135" spans="1:8">
      <c r="A3135">
        <v>7849200315</v>
      </c>
      <c r="B3135" t="s">
        <v>70</v>
      </c>
      <c r="C3135" s="1">
        <v>276000</v>
      </c>
      <c r="D3135">
        <v>1140</v>
      </c>
      <c r="E3135">
        <v>2</v>
      </c>
      <c r="F3135">
        <v>1</v>
      </c>
      <c r="G3135" s="1">
        <v>290453.3350227844</v>
      </c>
      <c r="H3135" s="1">
        <v>-14453.33502278442</v>
      </c>
    </row>
    <row r="3136" spans="1:8">
      <c r="A3136">
        <v>7813200115</v>
      </c>
      <c r="B3136" t="s">
        <v>22</v>
      </c>
      <c r="C3136" s="1">
        <v>100000</v>
      </c>
      <c r="D3136">
        <v>790</v>
      </c>
      <c r="E3136">
        <v>2</v>
      </c>
      <c r="F3136">
        <v>1</v>
      </c>
      <c r="G3136" s="1">
        <v>159472.9251358793</v>
      </c>
      <c r="H3136" s="1">
        <v>-59472.92513587931</v>
      </c>
    </row>
    <row r="3137" spans="1:8">
      <c r="A3137">
        <v>2851200100</v>
      </c>
      <c r="B3137" t="s">
        <v>41</v>
      </c>
      <c r="C3137" s="1">
        <v>955500</v>
      </c>
      <c r="D3137">
        <v>2130</v>
      </c>
      <c r="E3137">
        <v>4</v>
      </c>
      <c r="F3137">
        <v>1.75</v>
      </c>
      <c r="G3137" s="1">
        <v>747983.9908316219</v>
      </c>
      <c r="H3137" s="1">
        <v>207516.0091683781</v>
      </c>
    </row>
    <row r="3138" spans="1:8">
      <c r="A3138">
        <v>2823059055</v>
      </c>
      <c r="B3138" t="s">
        <v>44</v>
      </c>
      <c r="C3138" s="1">
        <v>199000</v>
      </c>
      <c r="D3138">
        <v>1390</v>
      </c>
      <c r="E3138">
        <v>3</v>
      </c>
      <c r="F3138">
        <v>1</v>
      </c>
      <c r="G3138" s="1">
        <v>241644.6090844041</v>
      </c>
      <c r="H3138" s="1">
        <v>-42644.60908440407</v>
      </c>
    </row>
    <row r="3139" spans="1:8">
      <c r="A3139">
        <v>9477001280</v>
      </c>
      <c r="B3139" t="s">
        <v>9</v>
      </c>
      <c r="C3139" s="1">
        <v>425000</v>
      </c>
      <c r="D3139">
        <v>1520</v>
      </c>
      <c r="E3139">
        <v>4</v>
      </c>
      <c r="F3139">
        <v>2</v>
      </c>
      <c r="G3139" s="1">
        <v>401209.0857214777</v>
      </c>
      <c r="H3139" s="1">
        <v>23790.91427852225</v>
      </c>
    </row>
    <row r="3140" spans="1:8">
      <c r="A3140">
        <v>7905200147</v>
      </c>
      <c r="B3140" t="s">
        <v>7</v>
      </c>
      <c r="C3140" s="1">
        <v>546000</v>
      </c>
      <c r="D3140">
        <v>1657</v>
      </c>
      <c r="E3140">
        <v>2</v>
      </c>
      <c r="F3140">
        <v>1</v>
      </c>
      <c r="G3140" s="1">
        <v>568154.0476845612</v>
      </c>
      <c r="H3140" s="1">
        <v>-22154.04768456123</v>
      </c>
    </row>
    <row r="3141" spans="1:8">
      <c r="A3141">
        <v>6190701110</v>
      </c>
      <c r="B3141" t="s">
        <v>38</v>
      </c>
      <c r="C3141" s="1">
        <v>419600</v>
      </c>
      <c r="D3141">
        <v>1680</v>
      </c>
      <c r="E3141">
        <v>3</v>
      </c>
      <c r="F3141">
        <v>1.75</v>
      </c>
      <c r="G3141" s="1">
        <v>400747.9486972298</v>
      </c>
      <c r="H3141" s="1">
        <v>18852.05130277015</v>
      </c>
    </row>
    <row r="3142" spans="1:8">
      <c r="A3142">
        <v>871001500</v>
      </c>
      <c r="B3142" t="s">
        <v>61</v>
      </c>
      <c r="C3142" s="1">
        <v>735000</v>
      </c>
      <c r="D3142">
        <v>2270</v>
      </c>
      <c r="E3142">
        <v>4</v>
      </c>
      <c r="F3142">
        <v>2.25</v>
      </c>
      <c r="G3142" s="1">
        <v>717371.1402629955</v>
      </c>
      <c r="H3142" s="1">
        <v>17628.8597370045</v>
      </c>
    </row>
    <row r="3143" spans="1:8">
      <c r="A3143">
        <v>3693900245</v>
      </c>
      <c r="B3143" t="s">
        <v>5</v>
      </c>
      <c r="C3143" s="1">
        <v>445000</v>
      </c>
      <c r="D3143">
        <v>1240</v>
      </c>
      <c r="E3143">
        <v>2</v>
      </c>
      <c r="F3143">
        <v>2</v>
      </c>
      <c r="G3143" s="1">
        <v>507404.1511277594</v>
      </c>
      <c r="H3143" s="1">
        <v>-62404.15112775937</v>
      </c>
    </row>
    <row r="3144" spans="1:8">
      <c r="A3144">
        <v>1023089140</v>
      </c>
      <c r="B3144" t="s">
        <v>64</v>
      </c>
      <c r="C3144" s="1">
        <v>665000</v>
      </c>
      <c r="D3144">
        <v>1740</v>
      </c>
      <c r="E3144">
        <v>3</v>
      </c>
      <c r="F3144">
        <v>2</v>
      </c>
      <c r="G3144" s="1">
        <v>380155.9449234154</v>
      </c>
      <c r="H3144" s="1">
        <v>284844.0550765846</v>
      </c>
    </row>
    <row r="3145" spans="1:8">
      <c r="A3145">
        <v>3575302345</v>
      </c>
      <c r="B3145" t="s">
        <v>26</v>
      </c>
      <c r="C3145" s="1">
        <v>508500</v>
      </c>
      <c r="D3145">
        <v>2520</v>
      </c>
      <c r="E3145">
        <v>4</v>
      </c>
      <c r="F3145">
        <v>2.75</v>
      </c>
      <c r="G3145" s="1">
        <v>638068.5223205875</v>
      </c>
      <c r="H3145" s="1">
        <v>-129568.5223205875</v>
      </c>
    </row>
    <row r="3146" spans="1:8">
      <c r="A3146">
        <v>1568100076</v>
      </c>
      <c r="B3146" t="s">
        <v>75</v>
      </c>
      <c r="C3146" s="1">
        <v>345950</v>
      </c>
      <c r="D3146">
        <v>1340</v>
      </c>
      <c r="E3146">
        <v>5</v>
      </c>
      <c r="F3146">
        <v>1</v>
      </c>
      <c r="G3146" s="1">
        <v>304311.3680811833</v>
      </c>
      <c r="H3146" s="1">
        <v>41638.63191881671</v>
      </c>
    </row>
    <row r="3147" spans="1:8">
      <c r="A3147">
        <v>6600400090</v>
      </c>
      <c r="B3147" t="s">
        <v>51</v>
      </c>
      <c r="C3147" s="1">
        <v>207500</v>
      </c>
      <c r="D3147">
        <v>1640</v>
      </c>
      <c r="E3147">
        <v>3</v>
      </c>
      <c r="F3147">
        <v>1</v>
      </c>
      <c r="G3147" s="1">
        <v>252368.6694131531</v>
      </c>
      <c r="H3147" s="1">
        <v>-44868.66941315308</v>
      </c>
    </row>
    <row r="3148" spans="1:8">
      <c r="A3148">
        <v>5451200110</v>
      </c>
      <c r="B3148" t="s">
        <v>62</v>
      </c>
      <c r="C3148" s="1">
        <v>1075000</v>
      </c>
      <c r="D3148">
        <v>3000</v>
      </c>
      <c r="E3148">
        <v>4</v>
      </c>
      <c r="F3148">
        <v>2.5</v>
      </c>
      <c r="G3148" s="1">
        <v>939396.847705039</v>
      </c>
      <c r="H3148" s="1">
        <v>135603.152294961</v>
      </c>
    </row>
    <row r="3149" spans="1:8">
      <c r="A3149">
        <v>3204300090</v>
      </c>
      <c r="B3149" t="s">
        <v>8</v>
      </c>
      <c r="C3149" s="1">
        <v>640000</v>
      </c>
      <c r="D3149">
        <v>1210</v>
      </c>
      <c r="E3149">
        <v>3</v>
      </c>
      <c r="F3149">
        <v>1</v>
      </c>
      <c r="G3149" s="1">
        <v>618425.0905440325</v>
      </c>
      <c r="H3149" s="1">
        <v>21574.90945596748</v>
      </c>
    </row>
    <row r="3150" spans="1:8">
      <c r="A3150">
        <v>3023039066</v>
      </c>
      <c r="B3150" t="s">
        <v>83</v>
      </c>
      <c r="C3150" s="1">
        <v>329500</v>
      </c>
      <c r="D3150">
        <v>1810</v>
      </c>
      <c r="E3150">
        <v>3</v>
      </c>
      <c r="F3150">
        <v>1</v>
      </c>
      <c r="G3150" s="1">
        <v>451781.8972932273</v>
      </c>
      <c r="H3150" s="1">
        <v>-122281.8972932273</v>
      </c>
    </row>
    <row r="3151" spans="1:8">
      <c r="A3151">
        <v>3824100246</v>
      </c>
      <c r="B3151" t="s">
        <v>24</v>
      </c>
      <c r="C3151" s="1">
        <v>460000</v>
      </c>
      <c r="D3151">
        <v>2200</v>
      </c>
      <c r="E3151">
        <v>4</v>
      </c>
      <c r="F3151">
        <v>2.75</v>
      </c>
      <c r="G3151" s="1">
        <v>469380.6434498929</v>
      </c>
      <c r="H3151" s="1">
        <v>-9380.64344989293</v>
      </c>
    </row>
    <row r="3152" spans="1:8">
      <c r="A3152">
        <v>4154305290</v>
      </c>
      <c r="B3152" t="s">
        <v>60</v>
      </c>
      <c r="C3152" s="1">
        <v>805000</v>
      </c>
      <c r="D3152">
        <v>2350</v>
      </c>
      <c r="E3152">
        <v>5</v>
      </c>
      <c r="F3152">
        <v>3</v>
      </c>
      <c r="G3152" s="1">
        <v>507185.1576347747</v>
      </c>
      <c r="H3152" s="1">
        <v>297814.8423652253</v>
      </c>
    </row>
    <row r="3153" spans="1:8">
      <c r="A3153">
        <v>621069113</v>
      </c>
      <c r="B3153" t="s">
        <v>51</v>
      </c>
      <c r="C3153" s="1">
        <v>200000</v>
      </c>
      <c r="D3153">
        <v>1090</v>
      </c>
      <c r="E3153">
        <v>3</v>
      </c>
      <c r="F3153">
        <v>1.5</v>
      </c>
      <c r="G3153" s="1">
        <v>162417.9776343696</v>
      </c>
      <c r="H3153" s="1">
        <v>37582.02236563043</v>
      </c>
    </row>
    <row r="3154" spans="1:8">
      <c r="A3154">
        <v>1523059201</v>
      </c>
      <c r="B3154" t="s">
        <v>53</v>
      </c>
      <c r="C3154" s="1">
        <v>749700</v>
      </c>
      <c r="D3154">
        <v>2280</v>
      </c>
      <c r="E3154">
        <v>3</v>
      </c>
      <c r="F3154">
        <v>1.75</v>
      </c>
      <c r="G3154" s="1">
        <v>457707.4234578763</v>
      </c>
      <c r="H3154" s="1">
        <v>291992.5765421237</v>
      </c>
    </row>
    <row r="3155" spans="1:8">
      <c r="A3155">
        <v>7518504291</v>
      </c>
      <c r="B3155" t="s">
        <v>5</v>
      </c>
      <c r="C3155" s="1">
        <v>535000</v>
      </c>
      <c r="D3155">
        <v>1520</v>
      </c>
      <c r="E3155">
        <v>2</v>
      </c>
      <c r="F3155">
        <v>1</v>
      </c>
      <c r="G3155" s="1">
        <v>547828.4649506098</v>
      </c>
      <c r="H3155" s="1">
        <v>-12828.46495060984</v>
      </c>
    </row>
    <row r="3156" spans="1:8">
      <c r="A3156">
        <v>4058801240</v>
      </c>
      <c r="B3156" t="s">
        <v>22</v>
      </c>
      <c r="C3156" s="1">
        <v>330000</v>
      </c>
      <c r="D3156">
        <v>1620</v>
      </c>
      <c r="E3156">
        <v>3</v>
      </c>
      <c r="F3156">
        <v>2.25</v>
      </c>
      <c r="G3156" s="1">
        <v>296283.6690475313</v>
      </c>
      <c r="H3156" s="1">
        <v>33716.33095246874</v>
      </c>
    </row>
    <row r="3157" spans="1:8">
      <c r="A3157">
        <v>2313900165</v>
      </c>
      <c r="B3157" t="s">
        <v>7</v>
      </c>
      <c r="C3157" s="1">
        <v>479200</v>
      </c>
      <c r="D3157">
        <v>1510</v>
      </c>
      <c r="E3157">
        <v>3</v>
      </c>
      <c r="F3157">
        <v>2</v>
      </c>
      <c r="G3157" s="1">
        <v>536982.4651589401</v>
      </c>
      <c r="H3157" s="1">
        <v>-57782.46515894006</v>
      </c>
    </row>
    <row r="3158" spans="1:8">
      <c r="A3158">
        <v>2122059206</v>
      </c>
      <c r="B3158" t="s">
        <v>51</v>
      </c>
      <c r="C3158" s="1">
        <v>373000</v>
      </c>
      <c r="D3158">
        <v>3001</v>
      </c>
      <c r="E3158">
        <v>5</v>
      </c>
      <c r="F3158">
        <v>2.5</v>
      </c>
      <c r="G3158" s="1">
        <v>467930.0523075992</v>
      </c>
      <c r="H3158" s="1">
        <v>-94930.05230759922</v>
      </c>
    </row>
    <row r="3159" spans="1:8">
      <c r="A3159">
        <v>9282801720</v>
      </c>
      <c r="B3159" t="s">
        <v>22</v>
      </c>
      <c r="C3159" s="1">
        <v>355000</v>
      </c>
      <c r="D3159">
        <v>2020</v>
      </c>
      <c r="E3159">
        <v>4</v>
      </c>
      <c r="F3159">
        <v>1.5</v>
      </c>
      <c r="G3159" s="1">
        <v>345549.9929983361</v>
      </c>
      <c r="H3159" s="1">
        <v>9450.007001663907</v>
      </c>
    </row>
    <row r="3160" spans="1:8">
      <c r="A3160">
        <v>9542840590</v>
      </c>
      <c r="B3160" t="s">
        <v>30</v>
      </c>
      <c r="C3160" s="1">
        <v>275000</v>
      </c>
      <c r="D3160">
        <v>1380</v>
      </c>
      <c r="E3160">
        <v>3</v>
      </c>
      <c r="F3160">
        <v>2</v>
      </c>
      <c r="G3160" s="1">
        <v>237744.711364835</v>
      </c>
      <c r="H3160" s="1">
        <v>37255.28863516502</v>
      </c>
    </row>
    <row r="3161" spans="1:8">
      <c r="A3161">
        <v>2493200015</v>
      </c>
      <c r="B3161" t="s">
        <v>25</v>
      </c>
      <c r="C3161" s="1">
        <v>380000</v>
      </c>
      <c r="D3161">
        <v>1520</v>
      </c>
      <c r="E3161">
        <v>3</v>
      </c>
      <c r="F3161">
        <v>1.5</v>
      </c>
      <c r="G3161" s="1">
        <v>494586.263944663</v>
      </c>
      <c r="H3161" s="1">
        <v>-114586.263944663</v>
      </c>
    </row>
    <row r="3162" spans="1:8">
      <c r="A3162">
        <v>9550202870</v>
      </c>
      <c r="B3162" t="s">
        <v>50</v>
      </c>
      <c r="C3162" s="1">
        <v>417000</v>
      </c>
      <c r="D3162">
        <v>1090</v>
      </c>
      <c r="E3162">
        <v>2</v>
      </c>
      <c r="F3162">
        <v>1.75</v>
      </c>
      <c r="G3162" s="1">
        <v>558572.7641584503</v>
      </c>
      <c r="H3162" s="1">
        <v>-141572.7641584503</v>
      </c>
    </row>
    <row r="3163" spans="1:8">
      <c r="A3163">
        <v>7504010900</v>
      </c>
      <c r="B3163" t="s">
        <v>26</v>
      </c>
      <c r="C3163" s="1">
        <v>598500</v>
      </c>
      <c r="D3163">
        <v>2520</v>
      </c>
      <c r="E3163">
        <v>3</v>
      </c>
      <c r="F3163">
        <v>2.25</v>
      </c>
      <c r="G3163" s="1">
        <v>647837.2900224138</v>
      </c>
      <c r="H3163" s="1">
        <v>-49337.29002241383</v>
      </c>
    </row>
    <row r="3164" spans="1:8">
      <c r="A3164">
        <v>1370803820</v>
      </c>
      <c r="B3164" t="s">
        <v>61</v>
      </c>
      <c r="C3164" s="1">
        <v>629000</v>
      </c>
      <c r="D3164">
        <v>1760</v>
      </c>
      <c r="E3164">
        <v>3</v>
      </c>
      <c r="F3164">
        <v>2</v>
      </c>
      <c r="G3164" s="1">
        <v>642192.47501731</v>
      </c>
      <c r="H3164" s="1">
        <v>-13192.47501731</v>
      </c>
    </row>
    <row r="3165" spans="1:8">
      <c r="A3165">
        <v>1446401220</v>
      </c>
      <c r="B3165" t="s">
        <v>68</v>
      </c>
      <c r="C3165" s="1">
        <v>226950</v>
      </c>
      <c r="D3165">
        <v>930</v>
      </c>
      <c r="E3165">
        <v>2</v>
      </c>
      <c r="F3165">
        <v>1</v>
      </c>
      <c r="G3165" s="1">
        <v>157933.9600204772</v>
      </c>
      <c r="H3165" s="1">
        <v>69016.03997952276</v>
      </c>
    </row>
    <row r="3166" spans="1:8">
      <c r="A3166">
        <v>6625910100</v>
      </c>
      <c r="B3166" t="s">
        <v>46</v>
      </c>
      <c r="C3166" s="1">
        <v>415000</v>
      </c>
      <c r="D3166">
        <v>2180</v>
      </c>
      <c r="E3166">
        <v>3</v>
      </c>
      <c r="F3166">
        <v>2.25</v>
      </c>
      <c r="G3166" s="1">
        <v>444074.9948675799</v>
      </c>
      <c r="H3166" s="1">
        <v>-29074.9948675799</v>
      </c>
    </row>
    <row r="3167" spans="1:8">
      <c r="A3167">
        <v>3629870110</v>
      </c>
      <c r="B3167" t="s">
        <v>71</v>
      </c>
      <c r="C3167" s="1">
        <v>595000</v>
      </c>
      <c r="D3167">
        <v>1910</v>
      </c>
      <c r="E3167">
        <v>3</v>
      </c>
      <c r="F3167">
        <v>2.5</v>
      </c>
      <c r="G3167" s="1">
        <v>541332.33016459</v>
      </c>
      <c r="H3167" s="1">
        <v>53667.66983540996</v>
      </c>
    </row>
    <row r="3168" spans="1:8">
      <c r="A3168">
        <v>8651400750</v>
      </c>
      <c r="B3168" t="s">
        <v>51</v>
      </c>
      <c r="C3168" s="1">
        <v>209950</v>
      </c>
      <c r="D3168">
        <v>1100</v>
      </c>
      <c r="E3168">
        <v>3</v>
      </c>
      <c r="F3168">
        <v>1.75</v>
      </c>
      <c r="G3168" s="1">
        <v>165919.4181771659</v>
      </c>
      <c r="H3168" s="1">
        <v>44030.58182283412</v>
      </c>
    </row>
    <row r="3169" spans="1:8">
      <c r="A3169">
        <v>925069111</v>
      </c>
      <c r="B3169" t="s">
        <v>47</v>
      </c>
      <c r="C3169" s="1">
        <v>568000</v>
      </c>
      <c r="D3169">
        <v>1760</v>
      </c>
      <c r="E3169">
        <v>3</v>
      </c>
      <c r="F3169">
        <v>1.75</v>
      </c>
      <c r="G3169" s="1">
        <v>511535.1731431036</v>
      </c>
      <c r="H3169" s="1">
        <v>56464.8268568964</v>
      </c>
    </row>
    <row r="3170" spans="1:8">
      <c r="A3170">
        <v>3352402250</v>
      </c>
      <c r="B3170" t="s">
        <v>22</v>
      </c>
      <c r="C3170" s="1">
        <v>119900</v>
      </c>
      <c r="D3170">
        <v>700</v>
      </c>
      <c r="E3170">
        <v>2</v>
      </c>
      <c r="F3170">
        <v>1</v>
      </c>
      <c r="G3170" s="1">
        <v>144164.4662625567</v>
      </c>
      <c r="H3170" s="1">
        <v>-24264.46626255673</v>
      </c>
    </row>
    <row r="3171" spans="1:8">
      <c r="A3171">
        <v>4168000110</v>
      </c>
      <c r="B3171" t="s">
        <v>48</v>
      </c>
      <c r="C3171" s="1">
        <v>207000</v>
      </c>
      <c r="D3171">
        <v>1080</v>
      </c>
      <c r="E3171">
        <v>3</v>
      </c>
      <c r="F3171">
        <v>1</v>
      </c>
      <c r="G3171" s="1">
        <v>129391.331152867</v>
      </c>
      <c r="H3171" s="1">
        <v>77608.66884713304</v>
      </c>
    </row>
    <row r="3172" spans="1:8">
      <c r="A3172">
        <v>5647900930</v>
      </c>
      <c r="B3172" t="s">
        <v>45</v>
      </c>
      <c r="C3172" s="1">
        <v>195000</v>
      </c>
      <c r="D3172">
        <v>1070</v>
      </c>
      <c r="E3172">
        <v>3</v>
      </c>
      <c r="F3172">
        <v>1</v>
      </c>
      <c r="G3172" s="1">
        <v>138108.6069253037</v>
      </c>
      <c r="H3172" s="1">
        <v>56891.3930746963</v>
      </c>
    </row>
    <row r="3173" spans="1:8">
      <c r="A3173">
        <v>2523039278</v>
      </c>
      <c r="B3173" t="s">
        <v>54</v>
      </c>
      <c r="C3173" s="1">
        <v>324950</v>
      </c>
      <c r="D3173">
        <v>1460</v>
      </c>
      <c r="E3173">
        <v>3</v>
      </c>
      <c r="F3173">
        <v>1.5</v>
      </c>
      <c r="G3173" s="1">
        <v>335758.6450988044</v>
      </c>
      <c r="H3173" s="1">
        <v>-10808.64509880438</v>
      </c>
    </row>
    <row r="3174" spans="1:8">
      <c r="A3174">
        <v>203100690</v>
      </c>
      <c r="B3174" t="s">
        <v>47</v>
      </c>
      <c r="C3174" s="1">
        <v>1078000</v>
      </c>
      <c r="D3174">
        <v>3160</v>
      </c>
      <c r="E3174">
        <v>4</v>
      </c>
      <c r="F3174">
        <v>2.75</v>
      </c>
      <c r="G3174" s="1">
        <v>743498.9892511492</v>
      </c>
      <c r="H3174" s="1">
        <v>334501.0107488508</v>
      </c>
    </row>
    <row r="3175" spans="1:8">
      <c r="A3175">
        <v>4410600100</v>
      </c>
      <c r="B3175" t="s">
        <v>67</v>
      </c>
      <c r="C3175" s="1">
        <v>325088</v>
      </c>
      <c r="D3175">
        <v>1400</v>
      </c>
      <c r="E3175">
        <v>4</v>
      </c>
      <c r="F3175">
        <v>1</v>
      </c>
      <c r="G3175" s="1">
        <v>287811.018255433</v>
      </c>
      <c r="H3175" s="1">
        <v>37276.98174456705</v>
      </c>
    </row>
    <row r="3176" spans="1:8">
      <c r="A3176">
        <v>3223059303</v>
      </c>
      <c r="B3176" t="s">
        <v>44</v>
      </c>
      <c r="C3176" s="1">
        <v>790000</v>
      </c>
      <c r="D3176">
        <v>3120</v>
      </c>
      <c r="E3176">
        <v>4</v>
      </c>
      <c r="F3176">
        <v>3</v>
      </c>
      <c r="G3176" s="1">
        <v>536941.4437332299</v>
      </c>
      <c r="H3176" s="1">
        <v>253058.5562667701</v>
      </c>
    </row>
    <row r="3177" spans="1:8">
      <c r="A3177">
        <v>522069097</v>
      </c>
      <c r="B3177" t="s">
        <v>44</v>
      </c>
      <c r="C3177" s="1">
        <v>150000</v>
      </c>
      <c r="D3177">
        <v>720</v>
      </c>
      <c r="E3177">
        <v>2</v>
      </c>
      <c r="F3177">
        <v>1</v>
      </c>
      <c r="G3177" s="1">
        <v>141051.4065096835</v>
      </c>
      <c r="H3177" s="1">
        <v>8948.593490316533</v>
      </c>
    </row>
    <row r="3178" spans="1:8">
      <c r="A3178">
        <v>2023069059</v>
      </c>
      <c r="B3178" t="s">
        <v>53</v>
      </c>
      <c r="C3178" s="1">
        <v>790000</v>
      </c>
      <c r="D3178">
        <v>2840</v>
      </c>
      <c r="E3178">
        <v>3</v>
      </c>
      <c r="F3178">
        <v>3</v>
      </c>
      <c r="G3178" s="1">
        <v>561962.5597873523</v>
      </c>
      <c r="H3178" s="1">
        <v>228037.4402126477</v>
      </c>
    </row>
    <row r="3179" spans="1:8">
      <c r="A3179">
        <v>7987400356</v>
      </c>
      <c r="B3179" t="s">
        <v>34</v>
      </c>
      <c r="C3179" s="1">
        <v>255000</v>
      </c>
      <c r="D3179">
        <v>1220</v>
      </c>
      <c r="E3179">
        <v>2</v>
      </c>
      <c r="F3179">
        <v>1</v>
      </c>
      <c r="G3179" s="1">
        <v>379000.8406081278</v>
      </c>
      <c r="H3179" s="1">
        <v>-124000.8406081278</v>
      </c>
    </row>
    <row r="3180" spans="1:8">
      <c r="A3180">
        <v>461005360</v>
      </c>
      <c r="B3180" t="s">
        <v>5</v>
      </c>
      <c r="C3180" s="1">
        <v>697000</v>
      </c>
      <c r="D3180">
        <v>2820</v>
      </c>
      <c r="E3180">
        <v>4</v>
      </c>
      <c r="F3180">
        <v>3</v>
      </c>
      <c r="G3180" s="1">
        <v>756615.1159446583</v>
      </c>
      <c r="H3180" s="1">
        <v>-59615.11594465829</v>
      </c>
    </row>
    <row r="3181" spans="1:8">
      <c r="A3181">
        <v>461004195</v>
      </c>
      <c r="B3181" t="s">
        <v>5</v>
      </c>
      <c r="C3181" s="1">
        <v>457500</v>
      </c>
      <c r="D3181">
        <v>840</v>
      </c>
      <c r="E3181">
        <v>2</v>
      </c>
      <c r="F3181">
        <v>1</v>
      </c>
      <c r="G3181" s="1">
        <v>432164.5534632838</v>
      </c>
      <c r="H3181" s="1">
        <v>25335.44653671619</v>
      </c>
    </row>
    <row r="3182" spans="1:8">
      <c r="A3182">
        <v>9547204350</v>
      </c>
      <c r="B3182" t="s">
        <v>32</v>
      </c>
      <c r="C3182" s="1">
        <v>690000</v>
      </c>
      <c r="D3182">
        <v>1610</v>
      </c>
      <c r="E3182">
        <v>3</v>
      </c>
      <c r="F3182">
        <v>2</v>
      </c>
      <c r="G3182" s="1">
        <v>563515.4063639286</v>
      </c>
      <c r="H3182" s="1">
        <v>126484.5936360714</v>
      </c>
    </row>
    <row r="3183" spans="1:8">
      <c r="A3183">
        <v>2331300025</v>
      </c>
      <c r="B3183" t="s">
        <v>36</v>
      </c>
      <c r="C3183" s="1">
        <v>967000</v>
      </c>
      <c r="D3183">
        <v>1860</v>
      </c>
      <c r="E3183">
        <v>4</v>
      </c>
      <c r="F3183">
        <v>3.25</v>
      </c>
      <c r="G3183" s="1">
        <v>607661.7005442894</v>
      </c>
      <c r="H3183" s="1">
        <v>359338.2994557106</v>
      </c>
    </row>
    <row r="3184" spans="1:8">
      <c r="A3184">
        <v>2288000090</v>
      </c>
      <c r="B3184" t="s">
        <v>62</v>
      </c>
      <c r="C3184" s="1">
        <v>980000</v>
      </c>
      <c r="D3184">
        <v>2260</v>
      </c>
      <c r="E3184">
        <v>4</v>
      </c>
      <c r="F3184">
        <v>1.75</v>
      </c>
      <c r="G3184" s="1">
        <v>808125.794964883</v>
      </c>
      <c r="H3184" s="1">
        <v>171874.205035117</v>
      </c>
    </row>
    <row r="3185" spans="1:8">
      <c r="A3185">
        <v>5525400300</v>
      </c>
      <c r="B3185" t="s">
        <v>53</v>
      </c>
      <c r="C3185" s="1">
        <v>619420</v>
      </c>
      <c r="D3185">
        <v>2450</v>
      </c>
      <c r="E3185">
        <v>4</v>
      </c>
      <c r="F3185">
        <v>2.75</v>
      </c>
      <c r="G3185" s="1">
        <v>480455.6349638468</v>
      </c>
      <c r="H3185" s="1">
        <v>138964.3650361532</v>
      </c>
    </row>
    <row r="3186" spans="1:8">
      <c r="A3186">
        <v>9523103001</v>
      </c>
      <c r="B3186" t="s">
        <v>36</v>
      </c>
      <c r="C3186" s="1">
        <v>389000</v>
      </c>
      <c r="D3186">
        <v>850</v>
      </c>
      <c r="E3186">
        <v>2</v>
      </c>
      <c r="F3186">
        <v>1</v>
      </c>
      <c r="G3186" s="1">
        <v>446401.8052518532</v>
      </c>
      <c r="H3186" s="1">
        <v>-57401.80525185325</v>
      </c>
    </row>
    <row r="3187" spans="1:8">
      <c r="A3187">
        <v>5249802460</v>
      </c>
      <c r="B3187" t="s">
        <v>60</v>
      </c>
      <c r="C3187" s="1">
        <v>500000</v>
      </c>
      <c r="D3187">
        <v>1800</v>
      </c>
      <c r="E3187">
        <v>3</v>
      </c>
      <c r="F3187">
        <v>1</v>
      </c>
      <c r="G3187" s="1">
        <v>425968.9972517477</v>
      </c>
      <c r="H3187" s="1">
        <v>74031.0027482523</v>
      </c>
    </row>
    <row r="3188" spans="1:8">
      <c r="A3188">
        <v>7000100850</v>
      </c>
      <c r="B3188" t="s">
        <v>57</v>
      </c>
      <c r="C3188" s="1">
        <v>569000</v>
      </c>
      <c r="D3188">
        <v>1230</v>
      </c>
      <c r="E3188">
        <v>4</v>
      </c>
      <c r="F3188">
        <v>1.75</v>
      </c>
      <c r="G3188" s="1">
        <v>696951.1187831152</v>
      </c>
      <c r="H3188" s="1">
        <v>-127951.1187831152</v>
      </c>
    </row>
    <row r="3189" spans="1:8">
      <c r="A3189">
        <v>9477000300</v>
      </c>
      <c r="B3189" t="s">
        <v>9</v>
      </c>
      <c r="C3189" s="1">
        <v>425000</v>
      </c>
      <c r="D3189">
        <v>2060</v>
      </c>
      <c r="E3189">
        <v>4</v>
      </c>
      <c r="F3189">
        <v>2.25</v>
      </c>
      <c r="G3189" s="1">
        <v>494860.3396293958</v>
      </c>
      <c r="H3189" s="1">
        <v>-69860.33962939581</v>
      </c>
    </row>
    <row r="3190" spans="1:8">
      <c r="A3190">
        <v>8121100265</v>
      </c>
      <c r="B3190" t="s">
        <v>60</v>
      </c>
      <c r="C3190" s="1">
        <v>635000</v>
      </c>
      <c r="D3190">
        <v>2750</v>
      </c>
      <c r="E3190">
        <v>4</v>
      </c>
      <c r="F3190">
        <v>2.25</v>
      </c>
      <c r="G3190" s="1">
        <v>583191.0196611631</v>
      </c>
      <c r="H3190" s="1">
        <v>51808.9803388369</v>
      </c>
    </row>
    <row r="3191" spans="1:8">
      <c r="A3191">
        <v>2817100900</v>
      </c>
      <c r="B3191" t="s">
        <v>83</v>
      </c>
      <c r="C3191" s="1">
        <v>256500</v>
      </c>
      <c r="D3191">
        <v>1120</v>
      </c>
      <c r="E3191">
        <v>2</v>
      </c>
      <c r="F3191">
        <v>1</v>
      </c>
      <c r="G3191" s="1">
        <v>347786.8149688795</v>
      </c>
      <c r="H3191" s="1">
        <v>-91286.81496887945</v>
      </c>
    </row>
    <row r="3192" spans="1:8">
      <c r="A3192">
        <v>3578700017</v>
      </c>
      <c r="B3192" t="s">
        <v>24</v>
      </c>
      <c r="C3192" s="1">
        <v>695000</v>
      </c>
      <c r="D3192">
        <v>3010</v>
      </c>
      <c r="E3192">
        <v>4</v>
      </c>
      <c r="F3192">
        <v>2.5</v>
      </c>
      <c r="G3192" s="1">
        <v>605356.2726418131</v>
      </c>
      <c r="H3192" s="1">
        <v>89643.72735818685</v>
      </c>
    </row>
    <row r="3193" spans="1:8">
      <c r="A3193">
        <v>7550800195</v>
      </c>
      <c r="B3193" t="s">
        <v>33</v>
      </c>
      <c r="C3193" s="1">
        <v>535000</v>
      </c>
      <c r="D3193">
        <v>1580</v>
      </c>
      <c r="E3193">
        <v>4</v>
      </c>
      <c r="F3193">
        <v>1.5</v>
      </c>
      <c r="G3193" s="1">
        <v>547270.7025394082</v>
      </c>
      <c r="H3193" s="1">
        <v>-12270.70253940823</v>
      </c>
    </row>
    <row r="3194" spans="1:8">
      <c r="A3194">
        <v>3449900090</v>
      </c>
      <c r="B3194" t="s">
        <v>53</v>
      </c>
      <c r="C3194" s="1">
        <v>454200</v>
      </c>
      <c r="D3194">
        <v>2630</v>
      </c>
      <c r="E3194">
        <v>4</v>
      </c>
      <c r="F3194">
        <v>2.5</v>
      </c>
      <c r="G3194" s="1">
        <v>509272.0520425093</v>
      </c>
      <c r="H3194" s="1">
        <v>-55072.05204250925</v>
      </c>
    </row>
    <row r="3195" spans="1:8">
      <c r="A3195">
        <v>9232900165</v>
      </c>
      <c r="B3195" t="s">
        <v>5</v>
      </c>
      <c r="C3195" s="1">
        <v>418500</v>
      </c>
      <c r="D3195">
        <v>790</v>
      </c>
      <c r="E3195">
        <v>2</v>
      </c>
      <c r="F3195">
        <v>1</v>
      </c>
      <c r="G3195" s="1">
        <v>423659.8540892157</v>
      </c>
      <c r="H3195" s="1">
        <v>-5159.854089215689</v>
      </c>
    </row>
    <row r="3196" spans="1:8">
      <c r="A3196">
        <v>1137300900</v>
      </c>
      <c r="B3196" t="s">
        <v>80</v>
      </c>
      <c r="C3196" s="1">
        <v>749950</v>
      </c>
      <c r="D3196">
        <v>3110</v>
      </c>
      <c r="E3196">
        <v>4</v>
      </c>
      <c r="F3196">
        <v>2.75</v>
      </c>
      <c r="G3196" s="1">
        <v>683853.863405947</v>
      </c>
      <c r="H3196" s="1">
        <v>66096.13659405301</v>
      </c>
    </row>
    <row r="3197" spans="1:8">
      <c r="A3197">
        <v>2617370090</v>
      </c>
      <c r="B3197" t="s">
        <v>83</v>
      </c>
      <c r="C3197" s="1">
        <v>338500</v>
      </c>
      <c r="D3197">
        <v>2130</v>
      </c>
      <c r="E3197">
        <v>3</v>
      </c>
      <c r="F3197">
        <v>1.75</v>
      </c>
      <c r="G3197" s="1">
        <v>511613.4752912112</v>
      </c>
      <c r="H3197" s="1">
        <v>-173113.4752912112</v>
      </c>
    </row>
    <row r="3198" spans="1:8">
      <c r="A3198">
        <v>6648760100</v>
      </c>
      <c r="B3198" t="s">
        <v>45</v>
      </c>
      <c r="C3198" s="1">
        <v>299950</v>
      </c>
      <c r="D3198">
        <v>1600</v>
      </c>
      <c r="E3198">
        <v>3</v>
      </c>
      <c r="F3198">
        <v>2.5</v>
      </c>
      <c r="G3198" s="1">
        <v>239061.4242983217</v>
      </c>
      <c r="H3198" s="1">
        <v>60888.57570167835</v>
      </c>
    </row>
    <row r="3199" spans="1:8">
      <c r="A3199">
        <v>798000337</v>
      </c>
      <c r="B3199" t="s">
        <v>68</v>
      </c>
      <c r="C3199" s="1">
        <v>325000</v>
      </c>
      <c r="D3199">
        <v>1950</v>
      </c>
      <c r="E3199">
        <v>4</v>
      </c>
      <c r="F3199">
        <v>1.75</v>
      </c>
      <c r="G3199" s="1">
        <v>310091.7911798308</v>
      </c>
      <c r="H3199" s="1">
        <v>14908.20882016915</v>
      </c>
    </row>
    <row r="3200" spans="1:8">
      <c r="A3200">
        <v>1737300110</v>
      </c>
      <c r="B3200" t="s">
        <v>77</v>
      </c>
      <c r="C3200" s="1">
        <v>434000</v>
      </c>
      <c r="D3200">
        <v>2010</v>
      </c>
      <c r="E3200">
        <v>4</v>
      </c>
      <c r="F3200">
        <v>3</v>
      </c>
      <c r="G3200" s="1">
        <v>450296.9279756692</v>
      </c>
      <c r="H3200" s="1">
        <v>-16296.92797566915</v>
      </c>
    </row>
    <row r="3201" spans="1:8">
      <c r="A3201">
        <v>2817800100</v>
      </c>
      <c r="B3201" t="s">
        <v>44</v>
      </c>
      <c r="C3201" s="1">
        <v>328950</v>
      </c>
      <c r="D3201">
        <v>2550</v>
      </c>
      <c r="E3201">
        <v>4</v>
      </c>
      <c r="F3201">
        <v>1.75</v>
      </c>
      <c r="G3201" s="1">
        <v>430985.3675289401</v>
      </c>
      <c r="H3201" s="1">
        <v>-102035.3675289401</v>
      </c>
    </row>
    <row r="3202" spans="1:8">
      <c r="A3202">
        <v>824069156</v>
      </c>
      <c r="B3202" t="s">
        <v>58</v>
      </c>
      <c r="C3202" s="1">
        <v>570000</v>
      </c>
      <c r="D3202">
        <v>2000</v>
      </c>
      <c r="E3202">
        <v>4</v>
      </c>
      <c r="F3202">
        <v>2</v>
      </c>
      <c r="G3202" s="1">
        <v>565935.432221491</v>
      </c>
      <c r="H3202" s="1">
        <v>4064.567778508994</v>
      </c>
    </row>
    <row r="3203" spans="1:8">
      <c r="A3203">
        <v>1997200165</v>
      </c>
      <c r="B3203" t="s">
        <v>36</v>
      </c>
      <c r="C3203" s="1">
        <v>802000</v>
      </c>
      <c r="D3203">
        <v>2170</v>
      </c>
      <c r="E3203">
        <v>3</v>
      </c>
      <c r="F3203">
        <v>2.25</v>
      </c>
      <c r="G3203" s="1">
        <v>666558.6030293726</v>
      </c>
      <c r="H3203" s="1">
        <v>135441.3969706274</v>
      </c>
    </row>
    <row r="3204" spans="1:8">
      <c r="A3204">
        <v>4083301645</v>
      </c>
      <c r="B3204" t="s">
        <v>36</v>
      </c>
      <c r="C3204" s="1">
        <v>525000</v>
      </c>
      <c r="D3204">
        <v>1550</v>
      </c>
      <c r="E3204">
        <v>3</v>
      </c>
      <c r="F3204">
        <v>1</v>
      </c>
      <c r="G3204" s="1">
        <v>552097.8274510148</v>
      </c>
      <c r="H3204" s="1">
        <v>-27097.82745101477</v>
      </c>
    </row>
    <row r="3205" spans="1:8">
      <c r="A3205">
        <v>1322059002</v>
      </c>
      <c r="B3205" t="s">
        <v>51</v>
      </c>
      <c r="C3205" s="1">
        <v>350000</v>
      </c>
      <c r="D3205">
        <v>1980</v>
      </c>
      <c r="E3205">
        <v>3</v>
      </c>
      <c r="F3205">
        <v>1.75</v>
      </c>
      <c r="G3205" s="1">
        <v>315602.1271607642</v>
      </c>
      <c r="H3205" s="1">
        <v>34397.87283923576</v>
      </c>
    </row>
    <row r="3206" spans="1:8">
      <c r="A3206">
        <v>2426039313</v>
      </c>
      <c r="B3206" t="s">
        <v>38</v>
      </c>
      <c r="C3206" s="1">
        <v>277500</v>
      </c>
      <c r="D3206">
        <v>1190</v>
      </c>
      <c r="E3206">
        <v>2</v>
      </c>
      <c r="F3206">
        <v>1.5</v>
      </c>
      <c r="G3206" s="1">
        <v>328971.1632011716</v>
      </c>
      <c r="H3206" s="1">
        <v>-51471.16320117161</v>
      </c>
    </row>
    <row r="3207" spans="1:8">
      <c r="A3207">
        <v>8005100025</v>
      </c>
      <c r="B3207" t="s">
        <v>74</v>
      </c>
      <c r="C3207" s="1">
        <v>195000</v>
      </c>
      <c r="D3207">
        <v>1510</v>
      </c>
      <c r="E3207">
        <v>3</v>
      </c>
      <c r="F3207">
        <v>1</v>
      </c>
      <c r="G3207" s="1">
        <v>258207.4781089265</v>
      </c>
      <c r="H3207" s="1">
        <v>-63207.4781089265</v>
      </c>
    </row>
    <row r="3208" spans="1:8">
      <c r="A3208">
        <v>2891000750</v>
      </c>
      <c r="B3208" t="s">
        <v>37</v>
      </c>
      <c r="C3208" s="1">
        <v>222000</v>
      </c>
      <c r="D3208">
        <v>1200</v>
      </c>
      <c r="E3208">
        <v>3</v>
      </c>
      <c r="F3208">
        <v>2</v>
      </c>
      <c r="G3208" s="1">
        <v>170912.8403554624</v>
      </c>
      <c r="H3208" s="1">
        <v>51087.15964453758</v>
      </c>
    </row>
    <row r="3209" spans="1:8">
      <c r="A3209">
        <v>5456000110</v>
      </c>
      <c r="B3209" t="s">
        <v>62</v>
      </c>
      <c r="C3209" s="1">
        <v>865000</v>
      </c>
      <c r="D3209">
        <v>2830</v>
      </c>
      <c r="E3209">
        <v>5</v>
      </c>
      <c r="F3209">
        <v>3</v>
      </c>
      <c r="G3209" s="1">
        <v>900712.1021313809</v>
      </c>
      <c r="H3209" s="1">
        <v>-35712.10213138093</v>
      </c>
    </row>
    <row r="3210" spans="1:8">
      <c r="A3210">
        <v>5393601050</v>
      </c>
      <c r="B3210" t="s">
        <v>56</v>
      </c>
      <c r="C3210" s="1">
        <v>445000</v>
      </c>
      <c r="D3210">
        <v>1650</v>
      </c>
      <c r="E3210">
        <v>4</v>
      </c>
      <c r="F3210">
        <v>2</v>
      </c>
      <c r="G3210" s="1">
        <v>479352.5425737292</v>
      </c>
      <c r="H3210" s="1">
        <v>-34352.54257372918</v>
      </c>
    </row>
    <row r="3211" spans="1:8">
      <c r="A3211">
        <v>2979801095</v>
      </c>
      <c r="B3211" t="s">
        <v>32</v>
      </c>
      <c r="C3211" s="1">
        <v>495800</v>
      </c>
      <c r="D3211">
        <v>1710</v>
      </c>
      <c r="E3211">
        <v>4</v>
      </c>
      <c r="F3211">
        <v>1.5</v>
      </c>
      <c r="G3211" s="1">
        <v>563554.0347383077</v>
      </c>
      <c r="H3211" s="1">
        <v>-67754.0347383077</v>
      </c>
    </row>
    <row r="3212" spans="1:8">
      <c r="A3212">
        <v>6840701095</v>
      </c>
      <c r="B3212" t="s">
        <v>55</v>
      </c>
      <c r="C3212" s="1">
        <v>548500</v>
      </c>
      <c r="D3212">
        <v>1740</v>
      </c>
      <c r="E3212">
        <v>3</v>
      </c>
      <c r="F3212">
        <v>1</v>
      </c>
      <c r="G3212" s="1">
        <v>583448.2237927086</v>
      </c>
      <c r="H3212" s="1">
        <v>-34948.2237927086</v>
      </c>
    </row>
    <row r="3213" spans="1:8">
      <c r="A3213">
        <v>2221000100</v>
      </c>
      <c r="B3213" t="s">
        <v>44</v>
      </c>
      <c r="C3213" s="1">
        <v>310000</v>
      </c>
      <c r="D3213">
        <v>1840</v>
      </c>
      <c r="E3213">
        <v>3</v>
      </c>
      <c r="F3213">
        <v>1.75</v>
      </c>
      <c r="G3213" s="1">
        <v>323588.405454965</v>
      </c>
      <c r="H3213" s="1">
        <v>-13588.40545496496</v>
      </c>
    </row>
    <row r="3214" spans="1:8">
      <c r="A3214">
        <v>5070000100</v>
      </c>
      <c r="B3214" t="s">
        <v>84</v>
      </c>
      <c r="C3214" s="1">
        <v>205000</v>
      </c>
      <c r="D3214">
        <v>1820</v>
      </c>
      <c r="E3214">
        <v>3</v>
      </c>
      <c r="F3214">
        <v>1.5</v>
      </c>
      <c r="G3214" s="1">
        <v>311123.2548155492</v>
      </c>
      <c r="H3214" s="1">
        <v>-106123.2548155492</v>
      </c>
    </row>
    <row r="3215" spans="1:8">
      <c r="A3215">
        <v>3793501450</v>
      </c>
      <c r="B3215" t="s">
        <v>30</v>
      </c>
      <c r="C3215" s="1">
        <v>470000</v>
      </c>
      <c r="D3215">
        <v>3860</v>
      </c>
      <c r="E3215">
        <v>5</v>
      </c>
      <c r="F3215">
        <v>3.75</v>
      </c>
      <c r="G3215" s="1">
        <v>645441.7669189076</v>
      </c>
      <c r="H3215" s="1">
        <v>-175441.7669189076</v>
      </c>
    </row>
    <row r="3216" spans="1:8">
      <c r="A3216">
        <v>321079066</v>
      </c>
      <c r="B3216" t="s">
        <v>59</v>
      </c>
      <c r="C3216" s="1">
        <v>430000</v>
      </c>
      <c r="D3216">
        <v>1810</v>
      </c>
      <c r="E3216">
        <v>3</v>
      </c>
      <c r="F3216">
        <v>1.5</v>
      </c>
      <c r="G3216" s="1">
        <v>366753.8184254388</v>
      </c>
      <c r="H3216" s="1">
        <v>63246.18157456117</v>
      </c>
    </row>
    <row r="3217" spans="1:8">
      <c r="A3217">
        <v>2026049125</v>
      </c>
      <c r="B3217" t="s">
        <v>23</v>
      </c>
      <c r="C3217" s="1">
        <v>310000</v>
      </c>
      <c r="D3217">
        <v>1030</v>
      </c>
      <c r="E3217">
        <v>2</v>
      </c>
      <c r="F3217">
        <v>2</v>
      </c>
      <c r="G3217" s="1">
        <v>350657.0752330829</v>
      </c>
      <c r="H3217" s="1">
        <v>-40657.07523308287</v>
      </c>
    </row>
    <row r="3218" spans="1:8">
      <c r="A3218">
        <v>1844500025</v>
      </c>
      <c r="B3218" t="s">
        <v>38</v>
      </c>
      <c r="C3218" s="1">
        <v>355000</v>
      </c>
      <c r="D3218">
        <v>1410</v>
      </c>
      <c r="E3218">
        <v>4</v>
      </c>
      <c r="F3218">
        <v>1</v>
      </c>
      <c r="G3218" s="1">
        <v>336051.3010355223</v>
      </c>
      <c r="H3218" s="1">
        <v>18948.69896447775</v>
      </c>
    </row>
    <row r="3219" spans="1:8">
      <c r="A3219">
        <v>3541600405</v>
      </c>
      <c r="B3219" t="s">
        <v>54</v>
      </c>
      <c r="C3219" s="1">
        <v>621500</v>
      </c>
      <c r="D3219">
        <v>2140</v>
      </c>
      <c r="E3219">
        <v>5</v>
      </c>
      <c r="F3219">
        <v>2.5</v>
      </c>
      <c r="G3219" s="1">
        <v>431885.0211824777</v>
      </c>
      <c r="H3219" s="1">
        <v>189614.9788175223</v>
      </c>
    </row>
    <row r="3220" spans="1:8">
      <c r="A3220">
        <v>1563100705</v>
      </c>
      <c r="B3220" t="s">
        <v>7</v>
      </c>
      <c r="C3220" s="1">
        <v>690000</v>
      </c>
      <c r="D3220">
        <v>1930</v>
      </c>
      <c r="E3220">
        <v>4</v>
      </c>
      <c r="F3220">
        <v>3.5</v>
      </c>
      <c r="G3220" s="1">
        <v>605855.1748712164</v>
      </c>
      <c r="H3220" s="1">
        <v>84144.82512878359</v>
      </c>
    </row>
    <row r="3221" spans="1:8">
      <c r="A3221">
        <v>7968200090</v>
      </c>
      <c r="B3221" t="s">
        <v>27</v>
      </c>
      <c r="C3221" s="1">
        <v>335000</v>
      </c>
      <c r="D3221">
        <v>2210</v>
      </c>
      <c r="E3221">
        <v>4</v>
      </c>
      <c r="F3221">
        <v>2.5</v>
      </c>
      <c r="G3221" s="1">
        <v>341201.13762215</v>
      </c>
      <c r="H3221" s="1">
        <v>-6201.137622149952</v>
      </c>
    </row>
    <row r="3222" spans="1:8">
      <c r="A3222">
        <v>5379802816</v>
      </c>
      <c r="B3222" t="s">
        <v>81</v>
      </c>
      <c r="C3222" s="1">
        <v>197000</v>
      </c>
      <c r="D3222">
        <v>1360</v>
      </c>
      <c r="E3222">
        <v>4</v>
      </c>
      <c r="F3222">
        <v>1</v>
      </c>
      <c r="G3222" s="1">
        <v>202992.2516943173</v>
      </c>
      <c r="H3222" s="1">
        <v>-5992.251694317325</v>
      </c>
    </row>
    <row r="3223" spans="1:8">
      <c r="A3223">
        <v>3340401570</v>
      </c>
      <c r="B3223" t="s">
        <v>84</v>
      </c>
      <c r="C3223" s="1">
        <v>312500</v>
      </c>
      <c r="D3223">
        <v>1830</v>
      </c>
      <c r="E3223">
        <v>3</v>
      </c>
      <c r="F3223">
        <v>1.75</v>
      </c>
      <c r="G3223" s="1">
        <v>314624.6953583456</v>
      </c>
      <c r="H3223" s="1">
        <v>-2124.695358345634</v>
      </c>
    </row>
    <row r="3224" spans="1:8">
      <c r="A3224">
        <v>7300700056</v>
      </c>
      <c r="B3224" t="s">
        <v>75</v>
      </c>
      <c r="C3224" s="1">
        <v>436000</v>
      </c>
      <c r="D3224">
        <v>2120</v>
      </c>
      <c r="E3224">
        <v>3</v>
      </c>
      <c r="F3224">
        <v>2.25</v>
      </c>
      <c r="G3224" s="1">
        <v>472726.7197321426</v>
      </c>
      <c r="H3224" s="1">
        <v>-36726.71973214264</v>
      </c>
    </row>
    <row r="3225" spans="1:8">
      <c r="A3225">
        <v>1257201130</v>
      </c>
      <c r="B3225" t="s">
        <v>36</v>
      </c>
      <c r="C3225" s="1">
        <v>1015000</v>
      </c>
      <c r="D3225">
        <v>2700</v>
      </c>
      <c r="E3225">
        <v>4</v>
      </c>
      <c r="F3225">
        <v>2.5</v>
      </c>
      <c r="G3225" s="1">
        <v>745139.1480246852</v>
      </c>
      <c r="H3225" s="1">
        <v>269860.8519753148</v>
      </c>
    </row>
    <row r="3226" spans="1:8">
      <c r="A3226">
        <v>7526400100</v>
      </c>
      <c r="B3226" t="s">
        <v>72</v>
      </c>
      <c r="C3226" s="1">
        <v>805000</v>
      </c>
      <c r="D3226">
        <v>3160</v>
      </c>
      <c r="E3226">
        <v>4</v>
      </c>
      <c r="F3226">
        <v>2.5</v>
      </c>
      <c r="G3226" s="1">
        <v>805324.6703416146</v>
      </c>
      <c r="H3226" s="1">
        <v>-324.6703416146338</v>
      </c>
    </row>
    <row r="3227" spans="1:8">
      <c r="A3227">
        <v>7504400750</v>
      </c>
      <c r="B3227" t="s">
        <v>26</v>
      </c>
      <c r="C3227" s="1">
        <v>652427</v>
      </c>
      <c r="D3227">
        <v>2770</v>
      </c>
      <c r="E3227">
        <v>4</v>
      </c>
      <c r="F3227">
        <v>2.25</v>
      </c>
      <c r="G3227" s="1">
        <v>676991.0178549625</v>
      </c>
      <c r="H3227" s="1">
        <v>-24564.0178549625</v>
      </c>
    </row>
    <row r="3228" spans="1:8">
      <c r="A3228">
        <v>1525059112</v>
      </c>
      <c r="B3228" t="s">
        <v>82</v>
      </c>
      <c r="C3228" s="1">
        <v>1008000</v>
      </c>
      <c r="D3228">
        <v>2240</v>
      </c>
      <c r="E3228">
        <v>3</v>
      </c>
      <c r="F3228">
        <v>2.5</v>
      </c>
      <c r="G3228" s="1">
        <v>720205.130146239</v>
      </c>
      <c r="H3228" s="1">
        <v>287794.869853761</v>
      </c>
    </row>
    <row r="3229" spans="1:8">
      <c r="A3229">
        <v>7300410300</v>
      </c>
      <c r="B3229" t="s">
        <v>39</v>
      </c>
      <c r="C3229" s="1">
        <v>355000</v>
      </c>
      <c r="D3229">
        <v>2570</v>
      </c>
      <c r="E3229">
        <v>4</v>
      </c>
      <c r="F3229">
        <v>2.5</v>
      </c>
      <c r="G3229" s="1">
        <v>393977.9595240081</v>
      </c>
      <c r="H3229" s="1">
        <v>-38977.9595240081</v>
      </c>
    </row>
    <row r="3230" spans="1:8">
      <c r="A3230">
        <v>1326039039</v>
      </c>
      <c r="B3230" t="s">
        <v>38</v>
      </c>
      <c r="C3230" s="1">
        <v>334550</v>
      </c>
      <c r="D3230">
        <v>880</v>
      </c>
      <c r="E3230">
        <v>2</v>
      </c>
      <c r="F3230">
        <v>1</v>
      </c>
      <c r="G3230" s="1">
        <v>272641.0257459841</v>
      </c>
      <c r="H3230" s="1">
        <v>61908.97425401595</v>
      </c>
    </row>
    <row r="3231" spans="1:8">
      <c r="A3231">
        <v>8100400110</v>
      </c>
      <c r="B3231" t="s">
        <v>42</v>
      </c>
      <c r="C3231" s="1">
        <v>557500</v>
      </c>
      <c r="D3231">
        <v>1820</v>
      </c>
      <c r="E3231">
        <v>3</v>
      </c>
      <c r="F3231">
        <v>2.25</v>
      </c>
      <c r="G3231" s="1">
        <v>550738.8680051954</v>
      </c>
      <c r="H3231" s="1">
        <v>6761.1319948046</v>
      </c>
    </row>
    <row r="3232" spans="1:8">
      <c r="A3232">
        <v>6385900090</v>
      </c>
      <c r="B3232" t="s">
        <v>81</v>
      </c>
      <c r="C3232" s="1">
        <v>277500</v>
      </c>
      <c r="D3232">
        <v>1660</v>
      </c>
      <c r="E3232">
        <v>4</v>
      </c>
      <c r="F3232">
        <v>2.25</v>
      </c>
      <c r="G3232" s="1">
        <v>263022.9512786394</v>
      </c>
      <c r="H3232" s="1">
        <v>14477.04872136062</v>
      </c>
    </row>
    <row r="3233" spans="1:8">
      <c r="A3233">
        <v>7229000025</v>
      </c>
      <c r="B3233" t="s">
        <v>44</v>
      </c>
      <c r="C3233" s="1">
        <v>300000</v>
      </c>
      <c r="D3233">
        <v>2200</v>
      </c>
      <c r="E3233">
        <v>4</v>
      </c>
      <c r="F3233">
        <v>3</v>
      </c>
      <c r="G3233" s="1">
        <v>380454.9752503771</v>
      </c>
      <c r="H3233" s="1">
        <v>-80454.97525037709</v>
      </c>
    </row>
    <row r="3234" spans="1:8">
      <c r="A3234">
        <v>6145602355</v>
      </c>
      <c r="B3234" t="s">
        <v>38</v>
      </c>
      <c r="C3234" s="1">
        <v>325000</v>
      </c>
      <c r="D3234">
        <v>1640</v>
      </c>
      <c r="E3234">
        <v>4</v>
      </c>
      <c r="F3234">
        <v>1</v>
      </c>
      <c r="G3234" s="1">
        <v>375172.9181562355</v>
      </c>
      <c r="H3234" s="1">
        <v>-50172.91815623548</v>
      </c>
    </row>
    <row r="3235" spans="1:8">
      <c r="A3235">
        <v>3600057</v>
      </c>
      <c r="B3235" t="s">
        <v>56</v>
      </c>
      <c r="C3235" s="1">
        <v>402500</v>
      </c>
      <c r="D3235">
        <v>1650</v>
      </c>
      <c r="E3235">
        <v>4</v>
      </c>
      <c r="F3235">
        <v>2</v>
      </c>
      <c r="G3235" s="1">
        <v>479352.5425737292</v>
      </c>
      <c r="H3235" s="1">
        <v>-76852.54257372918</v>
      </c>
    </row>
    <row r="3236" spans="1:8">
      <c r="A3236">
        <v>4040200490</v>
      </c>
      <c r="B3236" t="s">
        <v>31</v>
      </c>
      <c r="C3236" s="1">
        <v>461000</v>
      </c>
      <c r="D3236">
        <v>1420</v>
      </c>
      <c r="E3236">
        <v>3</v>
      </c>
      <c r="F3236">
        <v>1.75</v>
      </c>
      <c r="G3236" s="1">
        <v>483373.737088714</v>
      </c>
      <c r="H3236" s="1">
        <v>-22373.73708871403</v>
      </c>
    </row>
    <row r="3237" spans="1:8">
      <c r="A3237">
        <v>2919201095</v>
      </c>
      <c r="B3237" t="s">
        <v>36</v>
      </c>
      <c r="C3237" s="1">
        <v>540000</v>
      </c>
      <c r="D3237">
        <v>1270</v>
      </c>
      <c r="E3237">
        <v>3</v>
      </c>
      <c r="F3237">
        <v>1</v>
      </c>
      <c r="G3237" s="1">
        <v>504471.5109562334</v>
      </c>
      <c r="H3237" s="1">
        <v>35528.48904376657</v>
      </c>
    </row>
    <row r="3238" spans="1:8">
      <c r="A3238">
        <v>5248800625</v>
      </c>
      <c r="B3238" t="s">
        <v>67</v>
      </c>
      <c r="C3238" s="1">
        <v>385000</v>
      </c>
      <c r="D3238">
        <v>1070</v>
      </c>
      <c r="E3238">
        <v>3</v>
      </c>
      <c r="F3238">
        <v>1</v>
      </c>
      <c r="G3238" s="1">
        <v>245049.7714243754</v>
      </c>
      <c r="H3238" s="1">
        <v>139950.2285756246</v>
      </c>
    </row>
    <row r="3239" spans="1:8">
      <c r="A3239">
        <v>1257201295</v>
      </c>
      <c r="B3239" t="s">
        <v>36</v>
      </c>
      <c r="C3239" s="1">
        <v>480000</v>
      </c>
      <c r="D3239">
        <v>1060</v>
      </c>
      <c r="E3239">
        <v>2</v>
      </c>
      <c r="F3239">
        <v>1</v>
      </c>
      <c r="G3239" s="1">
        <v>482121.5426229392</v>
      </c>
      <c r="H3239" s="1">
        <v>-2121.542622939218</v>
      </c>
    </row>
    <row r="3240" spans="1:8">
      <c r="A3240">
        <v>3342700371</v>
      </c>
      <c r="B3240" t="s">
        <v>46</v>
      </c>
      <c r="C3240" s="1">
        <v>539950</v>
      </c>
      <c r="D3240">
        <v>2190</v>
      </c>
      <c r="E3240">
        <v>3</v>
      </c>
      <c r="F3240">
        <v>2.25</v>
      </c>
      <c r="G3240" s="1">
        <v>445775.9347423936</v>
      </c>
      <c r="H3240" s="1">
        <v>94174.06525760645</v>
      </c>
    </row>
    <row r="3241" spans="1:8">
      <c r="A3241">
        <v>1724079013</v>
      </c>
      <c r="B3241" t="s">
        <v>76</v>
      </c>
      <c r="C3241" s="1">
        <v>529000</v>
      </c>
      <c r="D3241">
        <v>1940</v>
      </c>
      <c r="E3241">
        <v>3</v>
      </c>
      <c r="F3241">
        <v>2.25</v>
      </c>
      <c r="G3241" s="1">
        <v>462158.6491944095</v>
      </c>
      <c r="H3241" s="1">
        <v>66841.35080559045</v>
      </c>
    </row>
    <row r="3242" spans="1:8">
      <c r="A3242">
        <v>2770606822</v>
      </c>
      <c r="B3242" t="s">
        <v>61</v>
      </c>
      <c r="C3242" s="1">
        <v>417000</v>
      </c>
      <c r="D3242">
        <v>1300</v>
      </c>
      <c r="E3242">
        <v>3</v>
      </c>
      <c r="F3242">
        <v>2.5</v>
      </c>
      <c r="G3242" s="1">
        <v>567550.2421118491</v>
      </c>
      <c r="H3242" s="1">
        <v>-150550.2421118491</v>
      </c>
    </row>
    <row r="3243" spans="1:8">
      <c r="A3243">
        <v>5706201930</v>
      </c>
      <c r="B3243" t="s">
        <v>43</v>
      </c>
      <c r="C3243" s="1">
        <v>405000</v>
      </c>
      <c r="D3243">
        <v>1330</v>
      </c>
      <c r="E3243">
        <v>3</v>
      </c>
      <c r="F3243">
        <v>1.5</v>
      </c>
      <c r="G3243" s="1">
        <v>396083.3800642907</v>
      </c>
      <c r="H3243" s="1">
        <v>8916.619935709343</v>
      </c>
    </row>
    <row r="3244" spans="1:8">
      <c r="A3244">
        <v>8731800300</v>
      </c>
      <c r="B3244" t="s">
        <v>48</v>
      </c>
      <c r="C3244" s="1">
        <v>299000</v>
      </c>
      <c r="D3244">
        <v>1940</v>
      </c>
      <c r="E3244">
        <v>3</v>
      </c>
      <c r="F3244">
        <v>2.25</v>
      </c>
      <c r="G3244" s="1">
        <v>284674.6637267516</v>
      </c>
      <c r="H3244" s="1">
        <v>14325.33627324842</v>
      </c>
    </row>
    <row r="3245" spans="1:8">
      <c r="A3245">
        <v>3751600457</v>
      </c>
      <c r="B3245" t="s">
        <v>45</v>
      </c>
      <c r="C3245" s="1">
        <v>299000</v>
      </c>
      <c r="D3245">
        <v>2100</v>
      </c>
      <c r="E3245">
        <v>3</v>
      </c>
      <c r="F3245">
        <v>1.75</v>
      </c>
      <c r="G3245" s="1">
        <v>318706.9160350544</v>
      </c>
      <c r="H3245" s="1">
        <v>-19706.91603505443</v>
      </c>
    </row>
    <row r="3246" spans="1:8">
      <c r="A3246">
        <v>9169100214</v>
      </c>
      <c r="B3246" t="s">
        <v>25</v>
      </c>
      <c r="C3246" s="1">
        <v>372220</v>
      </c>
      <c r="D3246">
        <v>1290</v>
      </c>
      <c r="E3246">
        <v>3</v>
      </c>
      <c r="F3246">
        <v>1</v>
      </c>
      <c r="G3246" s="1">
        <v>451863.6454879843</v>
      </c>
      <c r="H3246" s="1">
        <v>-79643.64548798429</v>
      </c>
    </row>
    <row r="3247" spans="1:8">
      <c r="A3247">
        <v>809000820</v>
      </c>
      <c r="B3247" t="s">
        <v>73</v>
      </c>
      <c r="C3247" s="1">
        <v>494400</v>
      </c>
      <c r="D3247">
        <v>1560</v>
      </c>
      <c r="E3247">
        <v>2</v>
      </c>
      <c r="F3247">
        <v>1.75</v>
      </c>
      <c r="G3247" s="1">
        <v>685525.905543189</v>
      </c>
      <c r="H3247" s="1">
        <v>-191125.905543189</v>
      </c>
    </row>
    <row r="3248" spans="1:8">
      <c r="A3248">
        <v>9460000110</v>
      </c>
      <c r="B3248" t="s">
        <v>84</v>
      </c>
      <c r="C3248" s="1">
        <v>280000</v>
      </c>
      <c r="D3248">
        <v>2630</v>
      </c>
      <c r="E3248">
        <v>3</v>
      </c>
      <c r="F3248">
        <v>1.75</v>
      </c>
      <c r="G3248" s="1">
        <v>450699.885343435</v>
      </c>
      <c r="H3248" s="1">
        <v>-170699.885343435</v>
      </c>
    </row>
    <row r="3249" spans="1:8">
      <c r="A3249">
        <v>7888780090</v>
      </c>
      <c r="B3249" t="s">
        <v>48</v>
      </c>
      <c r="C3249" s="1">
        <v>277950</v>
      </c>
      <c r="D3249">
        <v>2100</v>
      </c>
      <c r="E3249">
        <v>3</v>
      </c>
      <c r="F3249">
        <v>2.5</v>
      </c>
      <c r="G3249" s="1">
        <v>313690.2023917522</v>
      </c>
      <c r="H3249" s="1">
        <v>-35740.20239175222</v>
      </c>
    </row>
    <row r="3250" spans="1:8">
      <c r="A3250">
        <v>2423059067</v>
      </c>
      <c r="B3250" t="s">
        <v>44</v>
      </c>
      <c r="C3250" s="1">
        <v>770000</v>
      </c>
      <c r="D3250">
        <v>2070</v>
      </c>
      <c r="E3250">
        <v>3</v>
      </c>
      <c r="F3250">
        <v>2.75</v>
      </c>
      <c r="G3250" s="1">
        <v>369912.025247609</v>
      </c>
      <c r="H3250" s="1">
        <v>400087.974752391</v>
      </c>
    </row>
    <row r="3251" spans="1:8">
      <c r="A3251">
        <v>1331900110</v>
      </c>
      <c r="B3251" t="s">
        <v>80</v>
      </c>
      <c r="C3251" s="1">
        <v>760000</v>
      </c>
      <c r="D3251">
        <v>2960</v>
      </c>
      <c r="E3251">
        <v>4</v>
      </c>
      <c r="F3251">
        <v>2.5</v>
      </c>
      <c r="G3251" s="1">
        <v>656539.26461576</v>
      </c>
      <c r="H3251" s="1">
        <v>103460.73538424</v>
      </c>
    </row>
    <row r="3252" spans="1:8">
      <c r="A3252">
        <v>6600490300</v>
      </c>
      <c r="B3252" t="s">
        <v>28</v>
      </c>
      <c r="C3252" s="1">
        <v>230000</v>
      </c>
      <c r="D3252">
        <v>1300</v>
      </c>
      <c r="E3252">
        <v>2</v>
      </c>
      <c r="F3252">
        <v>2</v>
      </c>
      <c r="G3252" s="1">
        <v>238722.3140094384</v>
      </c>
      <c r="H3252" s="1">
        <v>-8722.314009438414</v>
      </c>
    </row>
    <row r="3253" spans="1:8">
      <c r="A3253">
        <v>6042000090</v>
      </c>
      <c r="B3253" t="s">
        <v>75</v>
      </c>
      <c r="C3253" s="1">
        <v>525000</v>
      </c>
      <c r="D3253">
        <v>2520</v>
      </c>
      <c r="E3253">
        <v>4</v>
      </c>
      <c r="F3253">
        <v>2.5</v>
      </c>
      <c r="G3253" s="1">
        <v>529195.0463548782</v>
      </c>
      <c r="H3253" s="1">
        <v>-4195.046354878228</v>
      </c>
    </row>
    <row r="3254" spans="1:8">
      <c r="A3254">
        <v>7846700850</v>
      </c>
      <c r="B3254" t="s">
        <v>64</v>
      </c>
      <c r="C3254" s="1">
        <v>307000</v>
      </c>
      <c r="D3254">
        <v>1150</v>
      </c>
      <c r="E3254">
        <v>3</v>
      </c>
      <c r="F3254">
        <v>1</v>
      </c>
      <c r="G3254" s="1">
        <v>272598.4896374813</v>
      </c>
      <c r="H3254" s="1">
        <v>34401.51036251872</v>
      </c>
    </row>
    <row r="3255" spans="1:8">
      <c r="A3255">
        <v>5381600110</v>
      </c>
      <c r="B3255" t="s">
        <v>81</v>
      </c>
      <c r="C3255" s="1">
        <v>253779</v>
      </c>
      <c r="D3255">
        <v>2030</v>
      </c>
      <c r="E3255">
        <v>4</v>
      </c>
      <c r="F3255">
        <v>2</v>
      </c>
      <c r="G3255" s="1">
        <v>324157.2259787605</v>
      </c>
      <c r="H3255" s="1">
        <v>-70378.22597876051</v>
      </c>
    </row>
    <row r="3256" spans="1:8">
      <c r="A3256">
        <v>3459100300</v>
      </c>
      <c r="B3256" t="s">
        <v>75</v>
      </c>
      <c r="C3256" s="1">
        <v>405000</v>
      </c>
      <c r="D3256">
        <v>1880</v>
      </c>
      <c r="E3256">
        <v>3</v>
      </c>
      <c r="F3256">
        <v>1.5</v>
      </c>
      <c r="G3256" s="1">
        <v>426502.6607326677</v>
      </c>
      <c r="H3256" s="1">
        <v>-21502.66073266766</v>
      </c>
    </row>
    <row r="3257" spans="1:8">
      <c r="A3257">
        <v>8151600590</v>
      </c>
      <c r="B3257" t="s">
        <v>29</v>
      </c>
      <c r="C3257" s="1">
        <v>360000</v>
      </c>
      <c r="D3257">
        <v>2320</v>
      </c>
      <c r="E3257">
        <v>2</v>
      </c>
      <c r="F3257">
        <v>1</v>
      </c>
      <c r="G3257" s="1">
        <v>473637.7170166602</v>
      </c>
      <c r="H3257" s="1">
        <v>-113637.7170166602</v>
      </c>
    </row>
    <row r="3258" spans="1:8">
      <c r="A3258">
        <v>7936000252</v>
      </c>
      <c r="B3258" t="s">
        <v>7</v>
      </c>
      <c r="C3258" s="1">
        <v>521000</v>
      </c>
      <c r="D3258">
        <v>1050</v>
      </c>
      <c r="E3258">
        <v>2</v>
      </c>
      <c r="F3258">
        <v>1</v>
      </c>
      <c r="G3258" s="1">
        <v>464906.9972833745</v>
      </c>
      <c r="H3258" s="1">
        <v>56093.00271662546</v>
      </c>
    </row>
    <row r="3259" spans="1:8">
      <c r="A3259">
        <v>2825059256</v>
      </c>
      <c r="B3259" t="s">
        <v>82</v>
      </c>
      <c r="C3259" s="1">
        <v>680000</v>
      </c>
      <c r="D3259">
        <v>3030</v>
      </c>
      <c r="E3259">
        <v>4</v>
      </c>
      <c r="F3259">
        <v>2.5</v>
      </c>
      <c r="G3259" s="1">
        <v>841209.6112187229</v>
      </c>
      <c r="H3259" s="1">
        <v>-161209.6112187229</v>
      </c>
    </row>
    <row r="3260" spans="1:8">
      <c r="A3260">
        <v>1274500300</v>
      </c>
      <c r="B3260" t="s">
        <v>51</v>
      </c>
      <c r="C3260" s="1">
        <v>200000</v>
      </c>
      <c r="D3260">
        <v>1090</v>
      </c>
      <c r="E3260">
        <v>3</v>
      </c>
      <c r="F3260">
        <v>1.5</v>
      </c>
      <c r="G3260" s="1">
        <v>162417.9776343696</v>
      </c>
      <c r="H3260" s="1">
        <v>37582.02236563043</v>
      </c>
    </row>
    <row r="3261" spans="1:8">
      <c r="A3261">
        <v>7129304085</v>
      </c>
      <c r="B3261" t="s">
        <v>60</v>
      </c>
      <c r="C3261" s="1">
        <v>330000</v>
      </c>
      <c r="D3261">
        <v>2220</v>
      </c>
      <c r="E3261">
        <v>3</v>
      </c>
      <c r="F3261">
        <v>2.25</v>
      </c>
      <c r="G3261" s="1">
        <v>506410.9753338332</v>
      </c>
      <c r="H3261" s="1">
        <v>-176410.9753338332</v>
      </c>
    </row>
    <row r="3262" spans="1:8">
      <c r="A3262">
        <v>104540820</v>
      </c>
      <c r="B3262" t="s">
        <v>48</v>
      </c>
      <c r="C3262" s="1">
        <v>221000</v>
      </c>
      <c r="D3262">
        <v>1430</v>
      </c>
      <c r="E3262">
        <v>3</v>
      </c>
      <c r="F3262">
        <v>2.25</v>
      </c>
      <c r="G3262" s="1">
        <v>197926.7301112571</v>
      </c>
      <c r="H3262" s="1">
        <v>23073.26988874289</v>
      </c>
    </row>
    <row r="3263" spans="1:8">
      <c r="A3263">
        <v>1787600164</v>
      </c>
      <c r="B3263" t="s">
        <v>23</v>
      </c>
      <c r="C3263" s="1">
        <v>310000</v>
      </c>
      <c r="D3263">
        <v>1560</v>
      </c>
      <c r="E3263">
        <v>2</v>
      </c>
      <c r="F3263">
        <v>1</v>
      </c>
      <c r="G3263" s="1">
        <v>433604.8859262737</v>
      </c>
      <c r="H3263" s="1">
        <v>-123604.8859262737</v>
      </c>
    </row>
    <row r="3264" spans="1:8">
      <c r="A3264">
        <v>8127700215</v>
      </c>
      <c r="B3264" t="s">
        <v>61</v>
      </c>
      <c r="C3264" s="1">
        <v>862000</v>
      </c>
      <c r="D3264">
        <v>2220</v>
      </c>
      <c r="E3264">
        <v>4</v>
      </c>
      <c r="F3264">
        <v>2.25</v>
      </c>
      <c r="G3264" s="1">
        <v>708866.4408889273</v>
      </c>
      <c r="H3264" s="1">
        <v>153133.5591110727</v>
      </c>
    </row>
    <row r="3265" spans="1:8">
      <c r="A3265">
        <v>7348200115</v>
      </c>
      <c r="B3265" t="s">
        <v>68</v>
      </c>
      <c r="C3265" s="1">
        <v>200000</v>
      </c>
      <c r="D3265">
        <v>1140</v>
      </c>
      <c r="E3265">
        <v>3</v>
      </c>
      <c r="F3265">
        <v>1.5</v>
      </c>
      <c r="G3265" s="1">
        <v>183884.9296897368</v>
      </c>
      <c r="H3265" s="1">
        <v>16115.07031026317</v>
      </c>
    </row>
    <row r="3266" spans="1:8">
      <c r="A3266">
        <v>7752200100</v>
      </c>
      <c r="B3266" t="s">
        <v>52</v>
      </c>
      <c r="C3266" s="1">
        <v>630000</v>
      </c>
      <c r="D3266">
        <v>2540</v>
      </c>
      <c r="E3266">
        <v>4</v>
      </c>
      <c r="F3266">
        <v>2.5</v>
      </c>
      <c r="G3266" s="1">
        <v>652401.4566949636</v>
      </c>
      <c r="H3266" s="1">
        <v>-22401.45669496362</v>
      </c>
    </row>
    <row r="3267" spans="1:8">
      <c r="A3267">
        <v>3904901570</v>
      </c>
      <c r="B3267" t="s">
        <v>71</v>
      </c>
      <c r="C3267" s="1">
        <v>432250</v>
      </c>
      <c r="D3267">
        <v>1440</v>
      </c>
      <c r="E3267">
        <v>3</v>
      </c>
      <c r="F3267">
        <v>2.25</v>
      </c>
      <c r="G3267" s="1">
        <v>459587.6553803673</v>
      </c>
      <c r="H3267" s="1">
        <v>-27337.6553803673</v>
      </c>
    </row>
    <row r="3268" spans="1:8">
      <c r="A3268">
        <v>1238501116</v>
      </c>
      <c r="B3268" t="s">
        <v>6</v>
      </c>
      <c r="C3268" s="1">
        <v>478000</v>
      </c>
      <c r="D3268">
        <v>1570</v>
      </c>
      <c r="E3268">
        <v>3</v>
      </c>
      <c r="F3268">
        <v>2.25</v>
      </c>
      <c r="G3268" s="1">
        <v>577089.2746779206</v>
      </c>
      <c r="H3268" s="1">
        <v>-99089.27467792062</v>
      </c>
    </row>
    <row r="3269" spans="1:8">
      <c r="A3269">
        <v>9392500100</v>
      </c>
      <c r="B3269" t="s">
        <v>63</v>
      </c>
      <c r="C3269" s="1">
        <v>249000</v>
      </c>
      <c r="D3269">
        <v>1860</v>
      </c>
      <c r="E3269">
        <v>4</v>
      </c>
      <c r="F3269">
        <v>2.25</v>
      </c>
      <c r="G3269" s="1">
        <v>271340.6968647537</v>
      </c>
      <c r="H3269" s="1">
        <v>-22340.69686475373</v>
      </c>
    </row>
    <row r="3270" spans="1:8">
      <c r="A3270">
        <v>7857003465</v>
      </c>
      <c r="B3270" t="s">
        <v>67</v>
      </c>
      <c r="C3270" s="1">
        <v>495000</v>
      </c>
      <c r="D3270">
        <v>2440</v>
      </c>
      <c r="E3270">
        <v>5</v>
      </c>
      <c r="F3270">
        <v>3</v>
      </c>
      <c r="G3270" s="1">
        <v>465743.0015421191</v>
      </c>
      <c r="H3270" s="1">
        <v>29256.99845788092</v>
      </c>
    </row>
    <row r="3271" spans="1:8">
      <c r="A3271">
        <v>4038700930</v>
      </c>
      <c r="B3271" t="s">
        <v>52</v>
      </c>
      <c r="C3271" s="1">
        <v>630000</v>
      </c>
      <c r="D3271">
        <v>2100</v>
      </c>
      <c r="E3271">
        <v>4</v>
      </c>
      <c r="F3271">
        <v>2.5</v>
      </c>
      <c r="G3271" s="1">
        <v>577560.1022031644</v>
      </c>
      <c r="H3271" s="1">
        <v>52439.89779683563</v>
      </c>
    </row>
    <row r="3272" spans="1:8">
      <c r="A3272">
        <v>6979920090</v>
      </c>
      <c r="B3272" t="s">
        <v>47</v>
      </c>
      <c r="C3272" s="1">
        <v>550000</v>
      </c>
      <c r="D3272">
        <v>2150</v>
      </c>
      <c r="E3272">
        <v>4</v>
      </c>
      <c r="F3272">
        <v>2.5</v>
      </c>
      <c r="G3272" s="1">
        <v>569903.561226991</v>
      </c>
      <c r="H3272" s="1">
        <v>-19903.56122699101</v>
      </c>
    </row>
    <row r="3273" spans="1:8">
      <c r="A3273">
        <v>1515920090</v>
      </c>
      <c r="B3273" t="s">
        <v>51</v>
      </c>
      <c r="C3273" s="1">
        <v>350000</v>
      </c>
      <c r="D3273">
        <v>2440</v>
      </c>
      <c r="E3273">
        <v>3</v>
      </c>
      <c r="F3273">
        <v>2.5</v>
      </c>
      <c r="G3273" s="1">
        <v>399246.8634061388</v>
      </c>
      <c r="H3273" s="1">
        <v>-49246.86340613879</v>
      </c>
    </row>
    <row r="3274" spans="1:8">
      <c r="A3274">
        <v>2473100090</v>
      </c>
      <c r="B3274" t="s">
        <v>44</v>
      </c>
      <c r="C3274" s="1">
        <v>270000</v>
      </c>
      <c r="D3274">
        <v>1930</v>
      </c>
      <c r="E3274">
        <v>5</v>
      </c>
      <c r="F3274">
        <v>1.5</v>
      </c>
      <c r="G3274" s="1">
        <v>310356.8255847212</v>
      </c>
      <c r="H3274" s="1">
        <v>-40356.82558472123</v>
      </c>
    </row>
    <row r="3275" spans="1:8">
      <c r="A3275">
        <v>6402700100</v>
      </c>
      <c r="B3275" t="s">
        <v>6</v>
      </c>
      <c r="C3275" s="1">
        <v>488250</v>
      </c>
      <c r="D3275">
        <v>1830</v>
      </c>
      <c r="E3275">
        <v>4</v>
      </c>
      <c r="F3275">
        <v>2</v>
      </c>
      <c r="G3275" s="1">
        <v>606143.4417173001</v>
      </c>
      <c r="H3275" s="1">
        <v>-117893.4417173001</v>
      </c>
    </row>
    <row r="3276" spans="1:8">
      <c r="A3276">
        <v>104530490</v>
      </c>
      <c r="B3276" t="s">
        <v>48</v>
      </c>
      <c r="C3276" s="1">
        <v>248000</v>
      </c>
      <c r="D3276">
        <v>1850</v>
      </c>
      <c r="E3276">
        <v>4</v>
      </c>
      <c r="F3276">
        <v>3.5</v>
      </c>
      <c r="G3276" s="1">
        <v>264998.9391555508</v>
      </c>
      <c r="H3276" s="1">
        <v>-16998.93915555085</v>
      </c>
    </row>
    <row r="3277" spans="1:8">
      <c r="A3277">
        <v>2487200940</v>
      </c>
      <c r="B3277" t="s">
        <v>25</v>
      </c>
      <c r="C3277" s="1">
        <v>889000</v>
      </c>
      <c r="D3277">
        <v>3210</v>
      </c>
      <c r="E3277">
        <v>4</v>
      </c>
      <c r="F3277">
        <v>3.5</v>
      </c>
      <c r="G3277" s="1">
        <v>783079.3390942343</v>
      </c>
      <c r="H3277" s="1">
        <v>105920.6609057657</v>
      </c>
    </row>
    <row r="3278" spans="1:8">
      <c r="A3278">
        <v>6848200475</v>
      </c>
      <c r="B3278" t="s">
        <v>65</v>
      </c>
      <c r="C3278" s="1">
        <v>933000</v>
      </c>
      <c r="D3278">
        <v>1870</v>
      </c>
      <c r="E3278">
        <v>3</v>
      </c>
      <c r="F3278">
        <v>1.5</v>
      </c>
      <c r="G3278" s="1">
        <v>713707.5756345527</v>
      </c>
      <c r="H3278" s="1">
        <v>219292.4243654473</v>
      </c>
    </row>
    <row r="3279" spans="1:8">
      <c r="A3279">
        <v>2141310490</v>
      </c>
      <c r="B3279" t="s">
        <v>72</v>
      </c>
      <c r="C3279" s="1">
        <v>625000</v>
      </c>
      <c r="D3279">
        <v>1920</v>
      </c>
      <c r="E3279">
        <v>3</v>
      </c>
      <c r="F3279">
        <v>2.25</v>
      </c>
      <c r="G3279" s="1">
        <v>605977.3942345351</v>
      </c>
      <c r="H3279" s="1">
        <v>19022.60576546495</v>
      </c>
    </row>
    <row r="3280" spans="1:8">
      <c r="A3280">
        <v>7571200110</v>
      </c>
      <c r="B3280" t="s">
        <v>7</v>
      </c>
      <c r="C3280" s="1">
        <v>328000</v>
      </c>
      <c r="D3280">
        <v>700</v>
      </c>
      <c r="E3280">
        <v>2</v>
      </c>
      <c r="F3280">
        <v>1</v>
      </c>
      <c r="G3280" s="1">
        <v>405374.1016648979</v>
      </c>
      <c r="H3280" s="1">
        <v>-77374.10166489793</v>
      </c>
    </row>
    <row r="3281" spans="1:8">
      <c r="A3281">
        <v>5072300100</v>
      </c>
      <c r="B3281" t="s">
        <v>54</v>
      </c>
      <c r="C3281" s="1">
        <v>470000</v>
      </c>
      <c r="D3281">
        <v>3380</v>
      </c>
      <c r="E3281">
        <v>4</v>
      </c>
      <c r="F3281">
        <v>2.25</v>
      </c>
      <c r="G3281" s="1">
        <v>654370.8340291753</v>
      </c>
      <c r="H3281" s="1">
        <v>-184370.8340291753</v>
      </c>
    </row>
    <row r="3282" spans="1:8">
      <c r="A3282">
        <v>3342103148</v>
      </c>
      <c r="B3282" t="s">
        <v>46</v>
      </c>
      <c r="C3282" s="1">
        <v>502500</v>
      </c>
      <c r="D3282">
        <v>2430</v>
      </c>
      <c r="E3282">
        <v>5</v>
      </c>
      <c r="F3282">
        <v>2.5</v>
      </c>
      <c r="G3282" s="1">
        <v>461659.4543303195</v>
      </c>
      <c r="H3282" s="1">
        <v>40840.54566968052</v>
      </c>
    </row>
    <row r="3283" spans="1:8">
      <c r="A3283">
        <v>1770000090</v>
      </c>
      <c r="B3283" t="s">
        <v>80</v>
      </c>
      <c r="C3283" s="1">
        <v>484000</v>
      </c>
      <c r="D3283">
        <v>1950</v>
      </c>
      <c r="E3283">
        <v>3</v>
      </c>
      <c r="F3283">
        <v>1.75</v>
      </c>
      <c r="G3283" s="1">
        <v>492712.6042934282</v>
      </c>
      <c r="H3283" s="1">
        <v>-8712.604293428245</v>
      </c>
    </row>
    <row r="3284" spans="1:8">
      <c r="A3284">
        <v>8658303585</v>
      </c>
      <c r="B3284" t="s">
        <v>85</v>
      </c>
      <c r="C3284" s="1">
        <v>252500</v>
      </c>
      <c r="D3284">
        <v>900</v>
      </c>
      <c r="E3284">
        <v>2</v>
      </c>
      <c r="F3284">
        <v>1</v>
      </c>
      <c r="G3284" s="1">
        <v>243091.0801795694</v>
      </c>
      <c r="H3284" s="1">
        <v>9408.91982043063</v>
      </c>
    </row>
    <row r="3285" spans="1:8">
      <c r="A3285">
        <v>1115400090</v>
      </c>
      <c r="B3285" t="s">
        <v>72</v>
      </c>
      <c r="C3285" s="1">
        <v>610000</v>
      </c>
      <c r="D3285">
        <v>2060</v>
      </c>
      <c r="E3285">
        <v>3</v>
      </c>
      <c r="F3285">
        <v>2.5</v>
      </c>
      <c r="G3285" s="1">
        <v>631591.0531499085</v>
      </c>
      <c r="H3285" s="1">
        <v>-21591.05314990855</v>
      </c>
    </row>
    <row r="3286" spans="1:8">
      <c r="A3286">
        <v>4400800061</v>
      </c>
      <c r="B3286" t="s">
        <v>75</v>
      </c>
      <c r="C3286" s="1">
        <v>419000</v>
      </c>
      <c r="D3286">
        <v>2180</v>
      </c>
      <c r="E3286">
        <v>4</v>
      </c>
      <c r="F3286">
        <v>2</v>
      </c>
      <c r="G3286" s="1">
        <v>467762.0892752499</v>
      </c>
      <c r="H3286" s="1">
        <v>-48762.08927524986</v>
      </c>
    </row>
    <row r="3287" spans="1:8">
      <c r="A3287">
        <v>4137000590</v>
      </c>
      <c r="B3287" t="s">
        <v>39</v>
      </c>
      <c r="C3287" s="1">
        <v>322500</v>
      </c>
      <c r="D3287">
        <v>2140</v>
      </c>
      <c r="E3287">
        <v>4</v>
      </c>
      <c r="F3287">
        <v>2.25</v>
      </c>
      <c r="G3287" s="1">
        <v>319037.0442390398</v>
      </c>
      <c r="H3287" s="1">
        <v>3462.955760960234</v>
      </c>
    </row>
    <row r="3288" spans="1:8">
      <c r="A3288">
        <v>4397000100</v>
      </c>
      <c r="B3288" t="s">
        <v>51</v>
      </c>
      <c r="C3288" s="1">
        <v>464000</v>
      </c>
      <c r="D3288">
        <v>3140</v>
      </c>
      <c r="E3288">
        <v>4</v>
      </c>
      <c r="F3288">
        <v>2.5</v>
      </c>
      <c r="G3288" s="1">
        <v>504942.8856053003</v>
      </c>
      <c r="H3288" s="1">
        <v>-40942.88560530025</v>
      </c>
    </row>
    <row r="3289" spans="1:8">
      <c r="A3289">
        <v>3426049031</v>
      </c>
      <c r="B3289" t="s">
        <v>32</v>
      </c>
      <c r="C3289" s="1">
        <v>870000</v>
      </c>
      <c r="D3289">
        <v>3010</v>
      </c>
      <c r="E3289">
        <v>4</v>
      </c>
      <c r="F3289">
        <v>4.25</v>
      </c>
      <c r="G3289" s="1">
        <v>804481.7258118876</v>
      </c>
      <c r="H3289" s="1">
        <v>65518.27418811235</v>
      </c>
    </row>
    <row r="3290" spans="1:8">
      <c r="A3290">
        <v>4310702775</v>
      </c>
      <c r="B3290" t="s">
        <v>36</v>
      </c>
      <c r="C3290" s="1">
        <v>280000</v>
      </c>
      <c r="D3290">
        <v>800</v>
      </c>
      <c r="E3290">
        <v>2</v>
      </c>
      <c r="F3290">
        <v>1.5</v>
      </c>
      <c r="G3290" s="1">
        <v>441498.1072137505</v>
      </c>
      <c r="H3290" s="1">
        <v>-161498.1072137505</v>
      </c>
    </row>
    <row r="3291" spans="1:8">
      <c r="A3291">
        <v>8965450110</v>
      </c>
      <c r="B3291" t="s">
        <v>72</v>
      </c>
      <c r="C3291" s="1">
        <v>850000</v>
      </c>
      <c r="D3291">
        <v>3300</v>
      </c>
      <c r="E3291">
        <v>3</v>
      </c>
      <c r="F3291">
        <v>2.5</v>
      </c>
      <c r="G3291" s="1">
        <v>842507.5976267972</v>
      </c>
      <c r="H3291" s="1">
        <v>7492.402373202844</v>
      </c>
    </row>
    <row r="3292" spans="1:8">
      <c r="A3292">
        <v>2887700805</v>
      </c>
      <c r="B3292" t="s">
        <v>32</v>
      </c>
      <c r="C3292" s="1">
        <v>458950</v>
      </c>
      <c r="D3292">
        <v>1530</v>
      </c>
      <c r="E3292">
        <v>2</v>
      </c>
      <c r="F3292">
        <v>1</v>
      </c>
      <c r="G3292" s="1">
        <v>556075.6537312806</v>
      </c>
      <c r="H3292" s="1">
        <v>-97125.65373128059</v>
      </c>
    </row>
    <row r="3293" spans="1:8">
      <c r="A3293">
        <v>1446401460</v>
      </c>
      <c r="B3293" t="s">
        <v>68</v>
      </c>
      <c r="C3293" s="1">
        <v>122000</v>
      </c>
      <c r="D3293">
        <v>760</v>
      </c>
      <c r="E3293">
        <v>2</v>
      </c>
      <c r="F3293">
        <v>1</v>
      </c>
      <c r="G3293" s="1">
        <v>129017.9821486457</v>
      </c>
      <c r="H3293" s="1">
        <v>-7017.982148645708</v>
      </c>
    </row>
    <row r="3294" spans="1:8">
      <c r="A3294">
        <v>225039175</v>
      </c>
      <c r="B3294" t="s">
        <v>5</v>
      </c>
      <c r="C3294" s="1">
        <v>525000</v>
      </c>
      <c r="D3294">
        <v>2450</v>
      </c>
      <c r="E3294">
        <v>5</v>
      </c>
      <c r="F3294">
        <v>3</v>
      </c>
      <c r="G3294" s="1">
        <v>680310.5715387625</v>
      </c>
      <c r="H3294" s="1">
        <v>-155310.5715387625</v>
      </c>
    </row>
    <row r="3295" spans="1:8">
      <c r="A3295">
        <v>1151100165</v>
      </c>
      <c r="B3295" t="s">
        <v>64</v>
      </c>
      <c r="C3295" s="1">
        <v>286300</v>
      </c>
      <c r="D3295">
        <v>1000</v>
      </c>
      <c r="E3295">
        <v>2</v>
      </c>
      <c r="F3295">
        <v>1</v>
      </c>
      <c r="G3295" s="1">
        <v>260454.1605530687</v>
      </c>
      <c r="H3295" s="1">
        <v>25845.83944693126</v>
      </c>
    </row>
    <row r="3296" spans="1:8">
      <c r="A3296">
        <v>4330600301</v>
      </c>
      <c r="B3296" t="s">
        <v>54</v>
      </c>
      <c r="C3296" s="1">
        <v>218450</v>
      </c>
      <c r="D3296">
        <v>840</v>
      </c>
      <c r="E3296">
        <v>2</v>
      </c>
      <c r="F3296">
        <v>1</v>
      </c>
      <c r="G3296" s="1">
        <v>240069.1405621865</v>
      </c>
      <c r="H3296" s="1">
        <v>-21619.14056218648</v>
      </c>
    </row>
    <row r="3297" spans="1:8">
      <c r="A3297">
        <v>2767602141</v>
      </c>
      <c r="B3297" t="s">
        <v>33</v>
      </c>
      <c r="C3297" s="1">
        <v>525000</v>
      </c>
      <c r="D3297">
        <v>1380</v>
      </c>
      <c r="E3297">
        <v>3</v>
      </c>
      <c r="F3297">
        <v>1.5</v>
      </c>
      <c r="G3297" s="1">
        <v>526621.6740809276</v>
      </c>
      <c r="H3297" s="1">
        <v>-1621.674080927623</v>
      </c>
    </row>
    <row r="3298" spans="1:8">
      <c r="A3298">
        <v>2767602141</v>
      </c>
      <c r="B3298" t="s">
        <v>33</v>
      </c>
      <c r="C3298" s="1">
        <v>650000</v>
      </c>
      <c r="D3298">
        <v>1380</v>
      </c>
      <c r="E3298">
        <v>3</v>
      </c>
      <c r="F3298">
        <v>1.5</v>
      </c>
      <c r="G3298" s="1">
        <v>526621.6740809276</v>
      </c>
      <c r="H3298" s="1">
        <v>123378.3259190724</v>
      </c>
    </row>
    <row r="3299" spans="1:8">
      <c r="A3299">
        <v>2223089048</v>
      </c>
      <c r="B3299" t="s">
        <v>64</v>
      </c>
      <c r="C3299" s="1">
        <v>356000</v>
      </c>
      <c r="D3299">
        <v>2020</v>
      </c>
      <c r="E3299">
        <v>4</v>
      </c>
      <c r="F3299">
        <v>2</v>
      </c>
      <c r="G3299" s="1">
        <v>414412.4923804051</v>
      </c>
      <c r="H3299" s="1">
        <v>-58412.49238040508</v>
      </c>
    </row>
    <row r="3300" spans="1:8">
      <c r="A3300">
        <v>3693900985</v>
      </c>
      <c r="B3300" t="s">
        <v>5</v>
      </c>
      <c r="C3300" s="1">
        <v>436500</v>
      </c>
      <c r="D3300">
        <v>1260</v>
      </c>
      <c r="E3300">
        <v>2</v>
      </c>
      <c r="F3300">
        <v>1</v>
      </c>
      <c r="G3300" s="1">
        <v>503604.0282054557</v>
      </c>
      <c r="H3300" s="1">
        <v>-67104.02820545575</v>
      </c>
    </row>
    <row r="3301" spans="1:8">
      <c r="A3301">
        <v>3574801790</v>
      </c>
      <c r="B3301" t="s">
        <v>9</v>
      </c>
      <c r="C3301" s="1">
        <v>410000</v>
      </c>
      <c r="D3301">
        <v>1440</v>
      </c>
      <c r="E3301">
        <v>3</v>
      </c>
      <c r="F3301">
        <v>1.75</v>
      </c>
      <c r="G3301" s="1">
        <v>399170.8350927779</v>
      </c>
      <c r="H3301" s="1">
        <v>10829.16490722215</v>
      </c>
    </row>
    <row r="3302" spans="1:8">
      <c r="A3302">
        <v>2568800121</v>
      </c>
      <c r="B3302" t="s">
        <v>23</v>
      </c>
      <c r="C3302" s="1">
        <v>512500</v>
      </c>
      <c r="D3302">
        <v>1540</v>
      </c>
      <c r="E3302">
        <v>4</v>
      </c>
      <c r="F3302">
        <v>1.75</v>
      </c>
      <c r="G3302" s="1">
        <v>408864.9701050111</v>
      </c>
      <c r="H3302" s="1">
        <v>103635.0298949889</v>
      </c>
    </row>
    <row r="3303" spans="1:8">
      <c r="A3303">
        <v>5249804560</v>
      </c>
      <c r="B3303" t="s">
        <v>60</v>
      </c>
      <c r="C3303" s="1">
        <v>510000</v>
      </c>
      <c r="D3303">
        <v>1060</v>
      </c>
      <c r="E3303">
        <v>4</v>
      </c>
      <c r="F3303">
        <v>1</v>
      </c>
      <c r="G3303" s="1">
        <v>286729.6774777482</v>
      </c>
      <c r="H3303" s="1">
        <v>223270.3225222518</v>
      </c>
    </row>
    <row r="3304" spans="1:8">
      <c r="A3304">
        <v>7811100100</v>
      </c>
      <c r="B3304" t="s">
        <v>82</v>
      </c>
      <c r="C3304" s="1">
        <v>566000</v>
      </c>
      <c r="D3304">
        <v>1900</v>
      </c>
      <c r="E3304">
        <v>4</v>
      </c>
      <c r="F3304">
        <v>1.75</v>
      </c>
      <c r="G3304" s="1">
        <v>643601.9033608359</v>
      </c>
      <c r="H3304" s="1">
        <v>-77601.90336083586</v>
      </c>
    </row>
    <row r="3305" spans="1:8">
      <c r="A3305">
        <v>6116500300</v>
      </c>
      <c r="B3305" t="s">
        <v>54</v>
      </c>
      <c r="C3305" s="1">
        <v>525000</v>
      </c>
      <c r="D3305">
        <v>2870</v>
      </c>
      <c r="E3305">
        <v>3</v>
      </c>
      <c r="F3305">
        <v>1.75</v>
      </c>
      <c r="G3305" s="1">
        <v>577391.6681155071</v>
      </c>
      <c r="H3305" s="1">
        <v>-52391.66811550711</v>
      </c>
    </row>
    <row r="3306" spans="1:8">
      <c r="A3306">
        <v>2489200165</v>
      </c>
      <c r="B3306" t="s">
        <v>34</v>
      </c>
      <c r="C3306" s="1">
        <v>435000</v>
      </c>
      <c r="D3306">
        <v>1050</v>
      </c>
      <c r="E3306">
        <v>3</v>
      </c>
      <c r="F3306">
        <v>1</v>
      </c>
      <c r="G3306" s="1">
        <v>336715.0936985046</v>
      </c>
      <c r="H3306" s="1">
        <v>98284.90630149544</v>
      </c>
    </row>
    <row r="3307" spans="1:8">
      <c r="A3307">
        <v>425079100</v>
      </c>
      <c r="B3307" t="s">
        <v>85</v>
      </c>
      <c r="C3307" s="1">
        <v>406500</v>
      </c>
      <c r="D3307">
        <v>1840</v>
      </c>
      <c r="E3307">
        <v>3</v>
      </c>
      <c r="F3307">
        <v>2.75</v>
      </c>
      <c r="G3307" s="1">
        <v>402213.1640501366</v>
      </c>
      <c r="H3307" s="1">
        <v>4286.835949863365</v>
      </c>
    </row>
    <row r="3308" spans="1:8">
      <c r="A3308">
        <v>1828001220</v>
      </c>
      <c r="B3308" t="s">
        <v>42</v>
      </c>
      <c r="C3308" s="1">
        <v>550000</v>
      </c>
      <c r="D3308">
        <v>3000</v>
      </c>
      <c r="E3308">
        <v>5</v>
      </c>
      <c r="F3308">
        <v>2.75</v>
      </c>
      <c r="G3308" s="1">
        <v>728311.2364935841</v>
      </c>
      <c r="H3308" s="1">
        <v>-178311.2364935841</v>
      </c>
    </row>
    <row r="3309" spans="1:8">
      <c r="A3309">
        <v>5602000025</v>
      </c>
      <c r="B3309" t="s">
        <v>74</v>
      </c>
      <c r="C3309" s="1">
        <v>251000</v>
      </c>
      <c r="D3309">
        <v>1200</v>
      </c>
      <c r="E3309">
        <v>3</v>
      </c>
      <c r="F3309">
        <v>2</v>
      </c>
      <c r="G3309" s="1">
        <v>212680.3446616352</v>
      </c>
      <c r="H3309" s="1">
        <v>38319.6553383648</v>
      </c>
    </row>
    <row r="3310" spans="1:8">
      <c r="A3310">
        <v>191101015</v>
      </c>
      <c r="B3310" t="s">
        <v>62</v>
      </c>
      <c r="C3310" s="1">
        <v>830000</v>
      </c>
      <c r="D3310">
        <v>1840</v>
      </c>
      <c r="E3310">
        <v>3</v>
      </c>
      <c r="F3310">
        <v>1.5</v>
      </c>
      <c r="G3310" s="1">
        <v>748255.5885925201</v>
      </c>
      <c r="H3310" s="1">
        <v>81744.4114074799</v>
      </c>
    </row>
    <row r="3311" spans="1:8">
      <c r="A3311">
        <v>4249000100</v>
      </c>
      <c r="B3311" t="s">
        <v>42</v>
      </c>
      <c r="C3311" s="1">
        <v>803000</v>
      </c>
      <c r="D3311">
        <v>2790</v>
      </c>
      <c r="E3311">
        <v>4</v>
      </c>
      <c r="F3311">
        <v>2.5</v>
      </c>
      <c r="G3311" s="1">
        <v>704160.7674923072</v>
      </c>
      <c r="H3311" s="1">
        <v>98839.23250769277</v>
      </c>
    </row>
    <row r="3312" spans="1:8">
      <c r="A3312">
        <v>7877400266</v>
      </c>
      <c r="B3312" t="s">
        <v>37</v>
      </c>
      <c r="C3312" s="1">
        <v>206000</v>
      </c>
      <c r="D3312">
        <v>970</v>
      </c>
      <c r="E3312">
        <v>3</v>
      </c>
      <c r="F3312">
        <v>1</v>
      </c>
      <c r="G3312" s="1">
        <v>124589.2205628184</v>
      </c>
      <c r="H3312" s="1">
        <v>81410.77943718164</v>
      </c>
    </row>
    <row r="3313" spans="1:8">
      <c r="A3313">
        <v>7657000165</v>
      </c>
      <c r="B3313" t="s">
        <v>22</v>
      </c>
      <c r="C3313" s="1">
        <v>200000</v>
      </c>
      <c r="D3313">
        <v>1070</v>
      </c>
      <c r="E3313">
        <v>4</v>
      </c>
      <c r="F3313">
        <v>1</v>
      </c>
      <c r="G3313" s="1">
        <v>180359.703555077</v>
      </c>
      <c r="H3313" s="1">
        <v>19640.29644492298</v>
      </c>
    </row>
    <row r="3314" spans="1:8">
      <c r="A3314">
        <v>4302200535</v>
      </c>
      <c r="B3314" t="s">
        <v>79</v>
      </c>
      <c r="C3314" s="1">
        <v>219000</v>
      </c>
      <c r="D3314">
        <v>900</v>
      </c>
      <c r="E3314">
        <v>2</v>
      </c>
      <c r="F3314">
        <v>1</v>
      </c>
      <c r="G3314" s="1">
        <v>230361.0717049773</v>
      </c>
      <c r="H3314" s="1">
        <v>-11361.07170497731</v>
      </c>
    </row>
    <row r="3315" spans="1:8">
      <c r="A3315">
        <v>369000881</v>
      </c>
      <c r="B3315" t="s">
        <v>61</v>
      </c>
      <c r="C3315" s="1">
        <v>777000</v>
      </c>
      <c r="D3315">
        <v>2680</v>
      </c>
      <c r="E3315">
        <v>4</v>
      </c>
      <c r="F3315">
        <v>4</v>
      </c>
      <c r="G3315" s="1">
        <v>799713.1798062327</v>
      </c>
      <c r="H3315" s="1">
        <v>-22713.17980623269</v>
      </c>
    </row>
    <row r="3316" spans="1:8">
      <c r="A3316">
        <v>7527200110</v>
      </c>
      <c r="B3316" t="s">
        <v>58</v>
      </c>
      <c r="C3316" s="1">
        <v>593700</v>
      </c>
      <c r="D3316">
        <v>2000</v>
      </c>
      <c r="E3316">
        <v>3</v>
      </c>
      <c r="F3316">
        <v>2.5</v>
      </c>
      <c r="G3316" s="1">
        <v>582906.2025952484</v>
      </c>
      <c r="H3316" s="1">
        <v>10793.79740475165</v>
      </c>
    </row>
    <row r="3317" spans="1:8">
      <c r="A3317">
        <v>1561600025</v>
      </c>
      <c r="B3317" t="s">
        <v>57</v>
      </c>
      <c r="C3317" s="1">
        <v>712500</v>
      </c>
      <c r="D3317">
        <v>1660</v>
      </c>
      <c r="E3317">
        <v>3</v>
      </c>
      <c r="F3317">
        <v>1.5</v>
      </c>
      <c r="G3317" s="1">
        <v>781660.8017699098</v>
      </c>
      <c r="H3317" s="1">
        <v>-69160.8017699098</v>
      </c>
    </row>
    <row r="3318" spans="1:8">
      <c r="A3318">
        <v>2813100100</v>
      </c>
      <c r="B3318" t="s">
        <v>7</v>
      </c>
      <c r="C3318" s="1">
        <v>600000</v>
      </c>
      <c r="D3318">
        <v>1770</v>
      </c>
      <c r="E3318">
        <v>4</v>
      </c>
      <c r="F3318">
        <v>1.5</v>
      </c>
      <c r="G3318" s="1">
        <v>564236.1315303369</v>
      </c>
      <c r="H3318" s="1">
        <v>35763.86846966308</v>
      </c>
    </row>
    <row r="3319" spans="1:8">
      <c r="A3319">
        <v>3179100755</v>
      </c>
      <c r="B3319" t="s">
        <v>50</v>
      </c>
      <c r="C3319" s="1">
        <v>554663</v>
      </c>
      <c r="D3319">
        <v>1230</v>
      </c>
      <c r="E3319">
        <v>3</v>
      </c>
      <c r="F3319">
        <v>2</v>
      </c>
      <c r="G3319" s="1">
        <v>570816.654036032</v>
      </c>
      <c r="H3319" s="1">
        <v>-16153.65403603204</v>
      </c>
    </row>
    <row r="3320" spans="1:8">
      <c r="A3320">
        <v>1422700110</v>
      </c>
      <c r="B3320" t="s">
        <v>81</v>
      </c>
      <c r="C3320" s="1">
        <v>267000</v>
      </c>
      <c r="D3320">
        <v>1740</v>
      </c>
      <c r="E3320">
        <v>3</v>
      </c>
      <c r="F3320">
        <v>1</v>
      </c>
      <c r="G3320" s="1">
        <v>280997.7359750265</v>
      </c>
      <c r="H3320" s="1">
        <v>-13997.7359750265</v>
      </c>
    </row>
    <row r="3321" spans="1:8">
      <c r="A3321">
        <v>1075100090</v>
      </c>
      <c r="B3321" t="s">
        <v>38</v>
      </c>
      <c r="C3321" s="1">
        <v>390000</v>
      </c>
      <c r="D3321">
        <v>1710</v>
      </c>
      <c r="E3321">
        <v>3</v>
      </c>
      <c r="F3321">
        <v>2</v>
      </c>
      <c r="G3321" s="1">
        <v>407651.2689896534</v>
      </c>
      <c r="H3321" s="1">
        <v>-17651.26898965344</v>
      </c>
    </row>
    <row r="3322" spans="1:8">
      <c r="A3322">
        <v>5451210100</v>
      </c>
      <c r="B3322" t="s">
        <v>62</v>
      </c>
      <c r="C3322" s="1">
        <v>938000</v>
      </c>
      <c r="D3322">
        <v>2410</v>
      </c>
      <c r="E3322">
        <v>4</v>
      </c>
      <c r="F3322">
        <v>2.5</v>
      </c>
      <c r="G3322" s="1">
        <v>839041.3950910354</v>
      </c>
      <c r="H3322" s="1">
        <v>98958.6049089646</v>
      </c>
    </row>
    <row r="3323" spans="1:8">
      <c r="A3323">
        <v>7523900300</v>
      </c>
      <c r="B3323" t="s">
        <v>28</v>
      </c>
      <c r="C3323" s="1">
        <v>370000</v>
      </c>
      <c r="D3323">
        <v>2310</v>
      </c>
      <c r="E3323">
        <v>4</v>
      </c>
      <c r="F3323">
        <v>2.75</v>
      </c>
      <c r="G3323" s="1">
        <v>389179.2052939784</v>
      </c>
      <c r="H3323" s="1">
        <v>-19179.20529397839</v>
      </c>
    </row>
    <row r="3324" spans="1:8">
      <c r="A3324">
        <v>7237300090</v>
      </c>
      <c r="B3324" t="s">
        <v>51</v>
      </c>
      <c r="C3324" s="1">
        <v>335000</v>
      </c>
      <c r="D3324">
        <v>2400</v>
      </c>
      <c r="E3324">
        <v>5</v>
      </c>
      <c r="F3324">
        <v>2.5</v>
      </c>
      <c r="G3324" s="1">
        <v>365703.5658313007</v>
      </c>
      <c r="H3324" s="1">
        <v>-30703.56583130074</v>
      </c>
    </row>
    <row r="3325" spans="1:8">
      <c r="A3325">
        <v>4083303815</v>
      </c>
      <c r="B3325" t="s">
        <v>36</v>
      </c>
      <c r="C3325" s="1">
        <v>695000</v>
      </c>
      <c r="D3325">
        <v>3160</v>
      </c>
      <c r="E3325">
        <v>5</v>
      </c>
      <c r="F3325">
        <v>2</v>
      </c>
      <c r="G3325" s="1">
        <v>806411.6118923544</v>
      </c>
      <c r="H3325" s="1">
        <v>-111411.6118923544</v>
      </c>
    </row>
    <row r="3326" spans="1:8">
      <c r="A3326">
        <v>6117501015</v>
      </c>
      <c r="B3326" t="s">
        <v>54</v>
      </c>
      <c r="C3326" s="1">
        <v>387500</v>
      </c>
      <c r="D3326">
        <v>1560</v>
      </c>
      <c r="E3326">
        <v>3</v>
      </c>
      <c r="F3326">
        <v>1</v>
      </c>
      <c r="G3326" s="1">
        <v>349167.0425109752</v>
      </c>
      <c r="H3326" s="1">
        <v>38332.95748902485</v>
      </c>
    </row>
    <row r="3327" spans="1:8">
      <c r="A3327">
        <v>6700390100</v>
      </c>
      <c r="B3327" t="s">
        <v>78</v>
      </c>
      <c r="C3327" s="1">
        <v>245000</v>
      </c>
      <c r="D3327">
        <v>1770</v>
      </c>
      <c r="E3327">
        <v>3</v>
      </c>
      <c r="F3327">
        <v>2.5</v>
      </c>
      <c r="G3327" s="1">
        <v>283813.2513416238</v>
      </c>
      <c r="H3327" s="1">
        <v>-38813.25134162384</v>
      </c>
    </row>
    <row r="3328" spans="1:8">
      <c r="A3328">
        <v>7334401450</v>
      </c>
      <c r="B3328" t="s">
        <v>64</v>
      </c>
      <c r="C3328" s="1">
        <v>308550</v>
      </c>
      <c r="D3328">
        <v>1600</v>
      </c>
      <c r="E3328">
        <v>3</v>
      </c>
      <c r="F3328">
        <v>2</v>
      </c>
      <c r="G3328" s="1">
        <v>356342.7866760249</v>
      </c>
      <c r="H3328" s="1">
        <v>-47792.7866760249</v>
      </c>
    </row>
    <row r="3329" spans="1:8">
      <c r="A3329">
        <v>8588000315</v>
      </c>
      <c r="B3329" t="s">
        <v>27</v>
      </c>
      <c r="C3329" s="1">
        <v>225000</v>
      </c>
      <c r="D3329">
        <v>1330</v>
      </c>
      <c r="E3329">
        <v>3</v>
      </c>
      <c r="F3329">
        <v>1.75</v>
      </c>
      <c r="G3329" s="1">
        <v>199486.6956723952</v>
      </c>
      <c r="H3329" s="1">
        <v>25513.30432760477</v>
      </c>
    </row>
    <row r="3330" spans="1:8">
      <c r="A3330">
        <v>3121500100</v>
      </c>
      <c r="B3330" t="s">
        <v>47</v>
      </c>
      <c r="C3330" s="1">
        <v>715000</v>
      </c>
      <c r="D3330">
        <v>2970</v>
      </c>
      <c r="E3330">
        <v>4</v>
      </c>
      <c r="F3330">
        <v>2.5</v>
      </c>
      <c r="G3330" s="1">
        <v>709380.6309617077</v>
      </c>
      <c r="H3330" s="1">
        <v>5619.369038292323</v>
      </c>
    </row>
    <row r="3331" spans="1:8">
      <c r="A3331">
        <v>726049202</v>
      </c>
      <c r="B3331" t="s">
        <v>38</v>
      </c>
      <c r="C3331" s="1">
        <v>335000</v>
      </c>
      <c r="D3331">
        <v>1020</v>
      </c>
      <c r="E3331">
        <v>3</v>
      </c>
      <c r="F3331">
        <v>1</v>
      </c>
      <c r="G3331" s="1">
        <v>283084.4149555829</v>
      </c>
      <c r="H3331" s="1">
        <v>51915.58504441706</v>
      </c>
    </row>
    <row r="3332" spans="1:8">
      <c r="A3332">
        <v>3629760110</v>
      </c>
      <c r="B3332" t="s">
        <v>71</v>
      </c>
      <c r="C3332" s="1">
        <v>634000</v>
      </c>
      <c r="D3332">
        <v>2490</v>
      </c>
      <c r="E3332">
        <v>3</v>
      </c>
      <c r="F3332">
        <v>2.5</v>
      </c>
      <c r="G3332" s="1">
        <v>639986.8429037798</v>
      </c>
      <c r="H3332" s="1">
        <v>-5986.84290377982</v>
      </c>
    </row>
    <row r="3333" spans="1:8">
      <c r="A3333">
        <v>8692800025</v>
      </c>
      <c r="B3333" t="s">
        <v>67</v>
      </c>
      <c r="C3333" s="1">
        <v>337500</v>
      </c>
      <c r="D3333">
        <v>1700</v>
      </c>
      <c r="E3333">
        <v>5</v>
      </c>
      <c r="F3333">
        <v>2</v>
      </c>
      <c r="G3333" s="1">
        <v>332671.4481339805</v>
      </c>
      <c r="H3333" s="1">
        <v>4828.551866019494</v>
      </c>
    </row>
    <row r="3334" spans="1:8">
      <c r="A3334">
        <v>1023089228</v>
      </c>
      <c r="B3334" t="s">
        <v>64</v>
      </c>
      <c r="C3334" s="1">
        <v>350000</v>
      </c>
      <c r="D3334">
        <v>1250</v>
      </c>
      <c r="E3334">
        <v>3</v>
      </c>
      <c r="F3334">
        <v>1.75</v>
      </c>
      <c r="G3334" s="1">
        <v>295009.3903895656</v>
      </c>
      <c r="H3334" s="1">
        <v>54990.60961043445</v>
      </c>
    </row>
    <row r="3335" spans="1:8">
      <c r="A3335">
        <v>7625702615</v>
      </c>
      <c r="B3335" t="s">
        <v>25</v>
      </c>
      <c r="C3335" s="1">
        <v>400000</v>
      </c>
      <c r="D3335">
        <v>610</v>
      </c>
      <c r="E3335">
        <v>2</v>
      </c>
      <c r="F3335">
        <v>1</v>
      </c>
      <c r="G3335" s="1">
        <v>349569.5030384501</v>
      </c>
      <c r="H3335" s="1">
        <v>50430.49696154991</v>
      </c>
    </row>
    <row r="3336" spans="1:8">
      <c r="A3336">
        <v>2201500490</v>
      </c>
      <c r="B3336" t="s">
        <v>72</v>
      </c>
      <c r="C3336" s="1">
        <v>435000</v>
      </c>
      <c r="D3336">
        <v>950</v>
      </c>
      <c r="E3336">
        <v>3</v>
      </c>
      <c r="F3336">
        <v>1</v>
      </c>
      <c r="G3336" s="1">
        <v>431983.7230377006</v>
      </c>
      <c r="H3336" s="1">
        <v>3016.276962299366</v>
      </c>
    </row>
    <row r="3337" spans="1:8">
      <c r="A3337">
        <v>7853250090</v>
      </c>
      <c r="B3337" t="s">
        <v>70</v>
      </c>
      <c r="C3337" s="1">
        <v>681000</v>
      </c>
      <c r="D3337">
        <v>3860</v>
      </c>
      <c r="E3337">
        <v>4</v>
      </c>
      <c r="F3337">
        <v>2.5</v>
      </c>
      <c r="G3337" s="1">
        <v>737172.4469044012</v>
      </c>
      <c r="H3337" s="1">
        <v>-56172.44690440118</v>
      </c>
    </row>
    <row r="3338" spans="1:8">
      <c r="A3338">
        <v>7133300044</v>
      </c>
      <c r="B3338" t="s">
        <v>56</v>
      </c>
      <c r="C3338" s="1">
        <v>397000</v>
      </c>
      <c r="D3338">
        <v>1360</v>
      </c>
      <c r="E3338">
        <v>3</v>
      </c>
      <c r="F3338">
        <v>3.5</v>
      </c>
      <c r="G3338" s="1">
        <v>454198.0592498224</v>
      </c>
      <c r="H3338" s="1">
        <v>-57198.0592498224</v>
      </c>
    </row>
    <row r="3339" spans="1:8">
      <c r="A3339">
        <v>293700110</v>
      </c>
      <c r="B3339" t="s">
        <v>66</v>
      </c>
      <c r="C3339" s="1">
        <v>775000</v>
      </c>
      <c r="D3339">
        <v>3890</v>
      </c>
      <c r="E3339">
        <v>4</v>
      </c>
      <c r="F3339">
        <v>2.5</v>
      </c>
      <c r="G3339" s="1">
        <v>835020.4579542186</v>
      </c>
      <c r="H3339" s="1">
        <v>-60020.45795421861</v>
      </c>
    </row>
    <row r="3340" spans="1:8">
      <c r="A3340">
        <v>4038100110</v>
      </c>
      <c r="B3340" t="s">
        <v>52</v>
      </c>
      <c r="C3340" s="1">
        <v>480000</v>
      </c>
      <c r="D3340">
        <v>1680</v>
      </c>
      <c r="E3340">
        <v>3</v>
      </c>
      <c r="F3340">
        <v>2.25</v>
      </c>
      <c r="G3340" s="1">
        <v>517689.8958308015</v>
      </c>
      <c r="H3340" s="1">
        <v>-37689.89583080151</v>
      </c>
    </row>
    <row r="3341" spans="1:8">
      <c r="A3341">
        <v>7697870600</v>
      </c>
      <c r="B3341" t="s">
        <v>40</v>
      </c>
      <c r="C3341" s="1">
        <v>158000</v>
      </c>
      <c r="D3341">
        <v>1520</v>
      </c>
      <c r="E3341">
        <v>3</v>
      </c>
      <c r="F3341">
        <v>2.5</v>
      </c>
      <c r="G3341" s="1">
        <v>232329.7514729289</v>
      </c>
      <c r="H3341" s="1">
        <v>-74329.75147292885</v>
      </c>
    </row>
    <row r="3342" spans="1:8">
      <c r="A3342">
        <v>8847400115</v>
      </c>
      <c r="B3342" t="s">
        <v>59</v>
      </c>
      <c r="C3342" s="1">
        <v>590000</v>
      </c>
      <c r="D3342">
        <v>2420</v>
      </c>
      <c r="E3342">
        <v>3</v>
      </c>
      <c r="F3342">
        <v>2</v>
      </c>
      <c r="G3342" s="1">
        <v>474112.1521250349</v>
      </c>
      <c r="H3342" s="1">
        <v>115887.8478749651</v>
      </c>
    </row>
    <row r="3343" spans="1:8">
      <c r="A3343">
        <v>7853240100</v>
      </c>
      <c r="B3343" t="s">
        <v>70</v>
      </c>
      <c r="C3343" s="1">
        <v>772500</v>
      </c>
      <c r="D3343">
        <v>3890</v>
      </c>
      <c r="E3343">
        <v>5</v>
      </c>
      <c r="F3343">
        <v>2.75</v>
      </c>
      <c r="G3343" s="1">
        <v>730705.998159033</v>
      </c>
      <c r="H3343" s="1">
        <v>41794.00184096699</v>
      </c>
    </row>
    <row r="3344" spans="1:8">
      <c r="A3344">
        <v>326049058</v>
      </c>
      <c r="B3344" t="s">
        <v>75</v>
      </c>
      <c r="C3344" s="1">
        <v>464500</v>
      </c>
      <c r="D3344">
        <v>2940</v>
      </c>
      <c r="E3344">
        <v>5</v>
      </c>
      <c r="F3344">
        <v>1.5</v>
      </c>
      <c r="G3344" s="1">
        <v>580062.7493873276</v>
      </c>
      <c r="H3344" s="1">
        <v>-115562.7493873276</v>
      </c>
    </row>
    <row r="3345" spans="1:8">
      <c r="A3345">
        <v>8732800090</v>
      </c>
      <c r="B3345" t="s">
        <v>81</v>
      </c>
      <c r="C3345" s="1">
        <v>281000</v>
      </c>
      <c r="D3345">
        <v>1350</v>
      </c>
      <c r="E3345">
        <v>3</v>
      </c>
      <c r="F3345">
        <v>1.75</v>
      </c>
      <c r="G3345" s="1">
        <v>220062.5828612436</v>
      </c>
      <c r="H3345" s="1">
        <v>60937.4171387564</v>
      </c>
    </row>
    <row r="3346" spans="1:8">
      <c r="A3346">
        <v>2526059086</v>
      </c>
      <c r="B3346" t="s">
        <v>42</v>
      </c>
      <c r="C3346" s="1">
        <v>620000</v>
      </c>
      <c r="D3346">
        <v>2190</v>
      </c>
      <c r="E3346">
        <v>3</v>
      </c>
      <c r="F3346">
        <v>2.25</v>
      </c>
      <c r="G3346" s="1">
        <v>613673.6433732994</v>
      </c>
      <c r="H3346" s="1">
        <v>6326.35662670061</v>
      </c>
    </row>
    <row r="3347" spans="1:8">
      <c r="A3347">
        <v>2391600165</v>
      </c>
      <c r="B3347" t="s">
        <v>7</v>
      </c>
      <c r="C3347" s="1">
        <v>475000</v>
      </c>
      <c r="D3347">
        <v>2280</v>
      </c>
      <c r="E3347">
        <v>3</v>
      </c>
      <c r="F3347">
        <v>2.25</v>
      </c>
      <c r="G3347" s="1">
        <v>669755.3361875713</v>
      </c>
      <c r="H3347" s="1">
        <v>-194755.3361875713</v>
      </c>
    </row>
    <row r="3348" spans="1:8">
      <c r="A3348">
        <v>7225000090</v>
      </c>
      <c r="B3348" t="s">
        <v>84</v>
      </c>
      <c r="C3348" s="1">
        <v>245000</v>
      </c>
      <c r="D3348">
        <v>1070</v>
      </c>
      <c r="E3348">
        <v>2</v>
      </c>
      <c r="F3348">
        <v>2</v>
      </c>
      <c r="G3348" s="1">
        <v>200523.5345782852</v>
      </c>
      <c r="H3348" s="1">
        <v>44476.46542171482</v>
      </c>
    </row>
    <row r="3349" spans="1:8">
      <c r="A3349">
        <v>1868901295</v>
      </c>
      <c r="B3349" t="s">
        <v>32</v>
      </c>
      <c r="C3349" s="1">
        <v>660000</v>
      </c>
      <c r="D3349">
        <v>2540</v>
      </c>
      <c r="E3349">
        <v>5</v>
      </c>
      <c r="F3349">
        <v>2.25</v>
      </c>
      <c r="G3349" s="1">
        <v>696763.7773139942</v>
      </c>
      <c r="H3349" s="1">
        <v>-36763.77731399424</v>
      </c>
    </row>
    <row r="3350" spans="1:8">
      <c r="A3350">
        <v>6072100490</v>
      </c>
      <c r="B3350" t="s">
        <v>72</v>
      </c>
      <c r="C3350" s="1">
        <v>527500</v>
      </c>
      <c r="D3350">
        <v>2270</v>
      </c>
      <c r="E3350">
        <v>4</v>
      </c>
      <c r="F3350">
        <v>2.25</v>
      </c>
      <c r="G3350" s="1">
        <v>652140.52081522</v>
      </c>
      <c r="H3350" s="1">
        <v>-124640.52081522</v>
      </c>
    </row>
    <row r="3351" spans="1:8">
      <c r="A3351">
        <v>2522069064</v>
      </c>
      <c r="B3351" t="s">
        <v>59</v>
      </c>
      <c r="C3351" s="1">
        <v>135000</v>
      </c>
      <c r="D3351">
        <v>1220</v>
      </c>
      <c r="E3351">
        <v>2</v>
      </c>
      <c r="F3351">
        <v>1</v>
      </c>
      <c r="G3351" s="1">
        <v>276167.1335132618</v>
      </c>
      <c r="H3351" s="1">
        <v>-141167.1335132618</v>
      </c>
    </row>
    <row r="3352" spans="1:8">
      <c r="A3352">
        <v>806800090</v>
      </c>
      <c r="B3352" t="s">
        <v>39</v>
      </c>
      <c r="C3352" s="1">
        <v>275000</v>
      </c>
      <c r="D3352">
        <v>1890</v>
      </c>
      <c r="E3352">
        <v>3</v>
      </c>
      <c r="F3352">
        <v>1.75</v>
      </c>
      <c r="G3352" s="1">
        <v>286282.3150705257</v>
      </c>
      <c r="H3352" s="1">
        <v>-11282.31507052568</v>
      </c>
    </row>
    <row r="3353" spans="1:8">
      <c r="A3353">
        <v>7228500375</v>
      </c>
      <c r="B3353" t="s">
        <v>55</v>
      </c>
      <c r="C3353" s="1">
        <v>430000</v>
      </c>
      <c r="D3353">
        <v>1990</v>
      </c>
      <c r="E3353">
        <v>4</v>
      </c>
      <c r="F3353">
        <v>2</v>
      </c>
      <c r="G3353" s="1">
        <v>619803.954297188</v>
      </c>
      <c r="H3353" s="1">
        <v>-189803.954297188</v>
      </c>
    </row>
    <row r="3354" spans="1:8">
      <c r="A3354">
        <v>2891100820</v>
      </c>
      <c r="B3354" t="s">
        <v>37</v>
      </c>
      <c r="C3354" s="1">
        <v>213500</v>
      </c>
      <c r="D3354">
        <v>1220</v>
      </c>
      <c r="E3354">
        <v>3</v>
      </c>
      <c r="F3354">
        <v>1</v>
      </c>
      <c r="G3354" s="1">
        <v>167112.7174331588</v>
      </c>
      <c r="H3354" s="1">
        <v>46387.28256684117</v>
      </c>
    </row>
    <row r="3355" spans="1:8">
      <c r="A3355">
        <v>8564850300</v>
      </c>
      <c r="B3355" t="s">
        <v>64</v>
      </c>
      <c r="C3355" s="1">
        <v>535000</v>
      </c>
      <c r="D3355">
        <v>2640</v>
      </c>
      <c r="E3355">
        <v>3</v>
      </c>
      <c r="F3355">
        <v>3</v>
      </c>
      <c r="G3355" s="1">
        <v>540442.536328572</v>
      </c>
      <c r="H3355" s="1">
        <v>-5442.536328571965</v>
      </c>
    </row>
    <row r="3356" spans="1:8">
      <c r="A3356">
        <v>3861400061</v>
      </c>
      <c r="B3356" t="s">
        <v>57</v>
      </c>
      <c r="C3356" s="1">
        <v>641000</v>
      </c>
      <c r="D3356">
        <v>1480</v>
      </c>
      <c r="E3356">
        <v>3</v>
      </c>
      <c r="F3356">
        <v>1.75</v>
      </c>
      <c r="G3356" s="1">
        <v>752844.3846912474</v>
      </c>
      <c r="H3356" s="1">
        <v>-111844.3846912474</v>
      </c>
    </row>
    <row r="3357" spans="1:8">
      <c r="A3357">
        <v>3343903647</v>
      </c>
      <c r="B3357" t="s">
        <v>46</v>
      </c>
      <c r="C3357" s="1">
        <v>436300</v>
      </c>
      <c r="D3357">
        <v>2320</v>
      </c>
      <c r="E3357">
        <v>3</v>
      </c>
      <c r="F3357">
        <v>2</v>
      </c>
      <c r="G3357" s="1">
        <v>466087.6524469878</v>
      </c>
      <c r="H3357" s="1">
        <v>-29787.65244698781</v>
      </c>
    </row>
    <row r="3358" spans="1:8">
      <c r="A3358">
        <v>5450300195</v>
      </c>
      <c r="B3358" t="s">
        <v>62</v>
      </c>
      <c r="C3358" s="1">
        <v>830000</v>
      </c>
      <c r="D3358">
        <v>2090</v>
      </c>
      <c r="E3358">
        <v>4</v>
      </c>
      <c r="F3358">
        <v>2.75</v>
      </c>
      <c r="G3358" s="1">
        <v>786411.8197649824</v>
      </c>
      <c r="H3358" s="1">
        <v>43588.18023501756</v>
      </c>
    </row>
    <row r="3359" spans="1:8">
      <c r="A3359">
        <v>1231001110</v>
      </c>
      <c r="B3359" t="s">
        <v>60</v>
      </c>
      <c r="C3359" s="1">
        <v>380000</v>
      </c>
      <c r="D3359">
        <v>920</v>
      </c>
      <c r="E3359">
        <v>3</v>
      </c>
      <c r="F3359">
        <v>1</v>
      </c>
      <c r="G3359" s="1">
        <v>276286.2882681493</v>
      </c>
      <c r="H3359" s="1">
        <v>103713.7117318507</v>
      </c>
    </row>
    <row r="3360" spans="1:8">
      <c r="A3360">
        <v>6303401050</v>
      </c>
      <c r="B3360" t="s">
        <v>29</v>
      </c>
      <c r="C3360" s="1">
        <v>132500</v>
      </c>
      <c r="D3360">
        <v>850</v>
      </c>
      <c r="E3360">
        <v>3</v>
      </c>
      <c r="F3360">
        <v>0.75</v>
      </c>
      <c r="G3360" s="1">
        <v>208429.285713284</v>
      </c>
      <c r="H3360" s="1">
        <v>-75929.28571328396</v>
      </c>
    </row>
    <row r="3361" spans="1:8">
      <c r="A3361">
        <v>1003400245</v>
      </c>
      <c r="B3361" t="s">
        <v>81</v>
      </c>
      <c r="C3361" s="1">
        <v>179950</v>
      </c>
      <c r="D3361">
        <v>1130</v>
      </c>
      <c r="E3361">
        <v>3</v>
      </c>
      <c r="F3361">
        <v>1</v>
      </c>
      <c r="G3361" s="1">
        <v>177240.4036113959</v>
      </c>
      <c r="H3361" s="1">
        <v>2709.596388604084</v>
      </c>
    </row>
    <row r="3362" spans="1:8">
      <c r="A3362">
        <v>7468900245</v>
      </c>
      <c r="B3362" t="s">
        <v>37</v>
      </c>
      <c r="C3362" s="1">
        <v>188200</v>
      </c>
      <c r="D3362">
        <v>1260</v>
      </c>
      <c r="E3362">
        <v>3</v>
      </c>
      <c r="F3362">
        <v>1</v>
      </c>
      <c r="G3362" s="1">
        <v>173916.4769324133</v>
      </c>
      <c r="H3362" s="1">
        <v>14283.52306758671</v>
      </c>
    </row>
    <row r="3363" spans="1:8">
      <c r="A3363">
        <v>5021900265</v>
      </c>
      <c r="B3363" t="s">
        <v>62</v>
      </c>
      <c r="C3363" s="1">
        <v>659000</v>
      </c>
      <c r="D3363">
        <v>2090</v>
      </c>
      <c r="E3363">
        <v>4</v>
      </c>
      <c r="F3363">
        <v>2</v>
      </c>
      <c r="G3363" s="1">
        <v>781010.3177610342</v>
      </c>
      <c r="H3363" s="1">
        <v>-122010.3177610342</v>
      </c>
    </row>
    <row r="3364" spans="1:8">
      <c r="A3364">
        <v>8100900015</v>
      </c>
      <c r="B3364" t="s">
        <v>67</v>
      </c>
      <c r="C3364" s="1">
        <v>317000</v>
      </c>
      <c r="D3364">
        <v>2020</v>
      </c>
      <c r="E3364">
        <v>3</v>
      </c>
      <c r="F3364">
        <v>2</v>
      </c>
      <c r="G3364" s="1">
        <v>413841.0622035998</v>
      </c>
      <c r="H3364" s="1">
        <v>-96841.06220359984</v>
      </c>
    </row>
    <row r="3365" spans="1:8">
      <c r="A3365">
        <v>573000490</v>
      </c>
      <c r="B3365" t="s">
        <v>61</v>
      </c>
      <c r="C3365" s="1">
        <v>625000</v>
      </c>
      <c r="D3365">
        <v>1970</v>
      </c>
      <c r="E3365">
        <v>3</v>
      </c>
      <c r="F3365">
        <v>2.25</v>
      </c>
      <c r="G3365" s="1">
        <v>679712.7130563788</v>
      </c>
      <c r="H3365" s="1">
        <v>-54712.71305637877</v>
      </c>
    </row>
    <row r="3366" spans="1:8">
      <c r="A3366">
        <v>4022900837</v>
      </c>
      <c r="B3366" t="s">
        <v>75</v>
      </c>
      <c r="C3366" s="1">
        <v>350000</v>
      </c>
      <c r="D3366">
        <v>1820</v>
      </c>
      <c r="E3366">
        <v>3</v>
      </c>
      <c r="F3366">
        <v>1.75</v>
      </c>
      <c r="G3366" s="1">
        <v>418097.5221517687</v>
      </c>
      <c r="H3366" s="1">
        <v>-68097.52215176867</v>
      </c>
    </row>
    <row r="3367" spans="1:8">
      <c r="A3367">
        <v>475001295</v>
      </c>
      <c r="B3367" t="s">
        <v>33</v>
      </c>
      <c r="C3367" s="1">
        <v>750000</v>
      </c>
      <c r="D3367">
        <v>1840</v>
      </c>
      <c r="E3367">
        <v>3</v>
      </c>
      <c r="F3367">
        <v>1.5</v>
      </c>
      <c r="G3367" s="1">
        <v>604864.908322354</v>
      </c>
      <c r="H3367" s="1">
        <v>145135.091677646</v>
      </c>
    </row>
    <row r="3368" spans="1:8">
      <c r="A3368">
        <v>5256500025</v>
      </c>
      <c r="B3368" t="s">
        <v>38</v>
      </c>
      <c r="C3368" s="1">
        <v>457000</v>
      </c>
      <c r="D3368">
        <v>2100</v>
      </c>
      <c r="E3368">
        <v>4</v>
      </c>
      <c r="F3368">
        <v>1.75</v>
      </c>
      <c r="G3368" s="1">
        <v>458817.65440161</v>
      </c>
      <c r="H3368" s="1">
        <v>-1817.654401609965</v>
      </c>
    </row>
    <row r="3369" spans="1:8">
      <c r="A3369">
        <v>2767601390</v>
      </c>
      <c r="B3369" t="s">
        <v>33</v>
      </c>
      <c r="C3369" s="1">
        <v>632500</v>
      </c>
      <c r="D3369">
        <v>1770</v>
      </c>
      <c r="E3369">
        <v>4</v>
      </c>
      <c r="F3369">
        <v>2</v>
      </c>
      <c r="G3369" s="1">
        <v>583189.5614968322</v>
      </c>
      <c r="H3369" s="1">
        <v>49310.43850316782</v>
      </c>
    </row>
    <row r="3370" spans="1:8">
      <c r="A3370">
        <v>6700400110</v>
      </c>
      <c r="B3370" t="s">
        <v>78</v>
      </c>
      <c r="C3370" s="1">
        <v>223000</v>
      </c>
      <c r="D3370">
        <v>1110</v>
      </c>
      <c r="E3370">
        <v>3</v>
      </c>
      <c r="F3370">
        <v>2</v>
      </c>
      <c r="G3370" s="1">
        <v>167950.2182679597</v>
      </c>
      <c r="H3370" s="1">
        <v>55049.78173204034</v>
      </c>
    </row>
    <row r="3371" spans="1:8">
      <c r="A3371">
        <v>8860300300</v>
      </c>
      <c r="B3371" t="s">
        <v>42</v>
      </c>
      <c r="C3371" s="1">
        <v>610000</v>
      </c>
      <c r="D3371">
        <v>2090</v>
      </c>
      <c r="E3371">
        <v>4</v>
      </c>
      <c r="F3371">
        <v>2.75</v>
      </c>
      <c r="G3371" s="1">
        <v>586895.4769233367</v>
      </c>
      <c r="H3371" s="1">
        <v>23104.52307666326</v>
      </c>
    </row>
    <row r="3372" spans="1:8">
      <c r="A3372">
        <v>3738900165</v>
      </c>
      <c r="B3372" t="s">
        <v>75</v>
      </c>
      <c r="C3372" s="1">
        <v>385000</v>
      </c>
      <c r="D3372">
        <v>2080</v>
      </c>
      <c r="E3372">
        <v>4</v>
      </c>
      <c r="F3372">
        <v>1.75</v>
      </c>
      <c r="G3372" s="1">
        <v>448952.189859131</v>
      </c>
      <c r="H3372" s="1">
        <v>-63952.189859131</v>
      </c>
    </row>
    <row r="3373" spans="1:8">
      <c r="A3373">
        <v>1314300018</v>
      </c>
      <c r="B3373" t="s">
        <v>60</v>
      </c>
      <c r="C3373" s="1">
        <v>367500</v>
      </c>
      <c r="D3373">
        <v>1400</v>
      </c>
      <c r="E3373">
        <v>3</v>
      </c>
      <c r="F3373">
        <v>3.25</v>
      </c>
      <c r="G3373" s="1">
        <v>374135.9082710473</v>
      </c>
      <c r="H3373" s="1">
        <v>-6635.908271047345</v>
      </c>
    </row>
    <row r="3374" spans="1:8">
      <c r="A3374">
        <v>3992700265</v>
      </c>
      <c r="B3374" t="s">
        <v>23</v>
      </c>
      <c r="C3374" s="1">
        <v>385100</v>
      </c>
      <c r="D3374">
        <v>1060</v>
      </c>
      <c r="E3374">
        <v>3</v>
      </c>
      <c r="F3374">
        <v>1</v>
      </c>
      <c r="G3374" s="1">
        <v>335188.123147801</v>
      </c>
      <c r="H3374" s="1">
        <v>49911.87685219897</v>
      </c>
    </row>
    <row r="3375" spans="1:8">
      <c r="A3375">
        <v>1105000296</v>
      </c>
      <c r="B3375" t="s">
        <v>60</v>
      </c>
      <c r="C3375" s="1">
        <v>230000</v>
      </c>
      <c r="D3375">
        <v>720</v>
      </c>
      <c r="E3375">
        <v>2</v>
      </c>
      <c r="F3375">
        <v>1</v>
      </c>
      <c r="G3375" s="1">
        <v>255637.2598096688</v>
      </c>
      <c r="H3375" s="1">
        <v>-25637.25980966882</v>
      </c>
    </row>
    <row r="3376" spans="1:8">
      <c r="A3376">
        <v>1773100121</v>
      </c>
      <c r="B3376" t="s">
        <v>79</v>
      </c>
      <c r="C3376" s="1">
        <v>286000</v>
      </c>
      <c r="D3376">
        <v>1100</v>
      </c>
      <c r="E3376">
        <v>3</v>
      </c>
      <c r="F3376">
        <v>2.75</v>
      </c>
      <c r="G3376" s="1">
        <v>263613.6048393368</v>
      </c>
      <c r="H3376" s="1">
        <v>22386.39516066317</v>
      </c>
    </row>
    <row r="3377" spans="1:8">
      <c r="A3377">
        <v>7585000110</v>
      </c>
      <c r="B3377" t="s">
        <v>45</v>
      </c>
      <c r="C3377" s="1">
        <v>201700</v>
      </c>
      <c r="D3377">
        <v>1010</v>
      </c>
      <c r="E3377">
        <v>3</v>
      </c>
      <c r="F3377">
        <v>1</v>
      </c>
      <c r="G3377" s="1">
        <v>127902.967676422</v>
      </c>
      <c r="H3377" s="1">
        <v>73797.03232357801</v>
      </c>
    </row>
    <row r="3378" spans="1:8">
      <c r="A3378">
        <v>5423030300</v>
      </c>
      <c r="B3378" t="s">
        <v>43</v>
      </c>
      <c r="C3378" s="1">
        <v>525000</v>
      </c>
      <c r="D3378">
        <v>2420</v>
      </c>
      <c r="E3378">
        <v>4</v>
      </c>
      <c r="F3378">
        <v>1.75</v>
      </c>
      <c r="G3378" s="1">
        <v>569916.5580491659</v>
      </c>
      <c r="H3378" s="1">
        <v>-44916.55804916588</v>
      </c>
    </row>
    <row r="3379" spans="1:8">
      <c r="A3379">
        <v>1387301730</v>
      </c>
      <c r="B3379" t="s">
        <v>77</v>
      </c>
      <c r="C3379" s="1">
        <v>361000</v>
      </c>
      <c r="D3379">
        <v>1200</v>
      </c>
      <c r="E3379">
        <v>3</v>
      </c>
      <c r="F3379">
        <v>1.5</v>
      </c>
      <c r="G3379" s="1">
        <v>315087.5631456617</v>
      </c>
      <c r="H3379" s="1">
        <v>45912.43685433833</v>
      </c>
    </row>
    <row r="3380" spans="1:8">
      <c r="A3380">
        <v>4447300008</v>
      </c>
      <c r="B3380" t="s">
        <v>5</v>
      </c>
      <c r="C3380" s="1">
        <v>530000</v>
      </c>
      <c r="D3380">
        <v>1950</v>
      </c>
      <c r="E3380">
        <v>3</v>
      </c>
      <c r="F3380">
        <v>1.5</v>
      </c>
      <c r="G3380" s="1">
        <v>611200.111865769</v>
      </c>
      <c r="H3380" s="1">
        <v>-81200.11186576902</v>
      </c>
    </row>
    <row r="3381" spans="1:8">
      <c r="A3381">
        <v>6413600123</v>
      </c>
      <c r="B3381" t="s">
        <v>23</v>
      </c>
      <c r="C3381" s="1">
        <v>455000</v>
      </c>
      <c r="D3381">
        <v>1870</v>
      </c>
      <c r="E3381">
        <v>3</v>
      </c>
      <c r="F3381">
        <v>2.25</v>
      </c>
      <c r="G3381" s="1">
        <v>481966.7563476176</v>
      </c>
      <c r="H3381" s="1">
        <v>-26966.7563476176</v>
      </c>
    </row>
    <row r="3382" spans="1:8">
      <c r="A3382">
        <v>3288100100</v>
      </c>
      <c r="B3382" t="s">
        <v>9</v>
      </c>
      <c r="C3382" s="1">
        <v>421000</v>
      </c>
      <c r="D3382">
        <v>1310</v>
      </c>
      <c r="E3382">
        <v>4</v>
      </c>
      <c r="F3382">
        <v>2.25</v>
      </c>
      <c r="G3382" s="1">
        <v>367289.8490183745</v>
      </c>
      <c r="H3382" s="1">
        <v>53710.15098162554</v>
      </c>
    </row>
    <row r="3383" spans="1:8">
      <c r="A3383">
        <v>6127600110</v>
      </c>
      <c r="B3383" t="s">
        <v>32</v>
      </c>
      <c r="C3383" s="1">
        <v>640000</v>
      </c>
      <c r="D3383">
        <v>1520</v>
      </c>
      <c r="E3383">
        <v>4</v>
      </c>
      <c r="F3383">
        <v>2</v>
      </c>
      <c r="G3383" s="1">
        <v>534837.1784528142</v>
      </c>
      <c r="H3383" s="1">
        <v>105162.8215471858</v>
      </c>
    </row>
    <row r="3384" spans="1:8">
      <c r="A3384">
        <v>3423049165</v>
      </c>
      <c r="B3384" t="s">
        <v>81</v>
      </c>
      <c r="C3384" s="1">
        <v>240000</v>
      </c>
      <c r="D3384">
        <v>1270</v>
      </c>
      <c r="E3384">
        <v>3</v>
      </c>
      <c r="F3384">
        <v>1</v>
      </c>
      <c r="G3384" s="1">
        <v>201053.5618587866</v>
      </c>
      <c r="H3384" s="1">
        <v>38946.43814121344</v>
      </c>
    </row>
    <row r="3385" spans="1:8">
      <c r="A3385">
        <v>1233100601</v>
      </c>
      <c r="B3385" t="s">
        <v>6</v>
      </c>
      <c r="C3385" s="1">
        <v>360000</v>
      </c>
      <c r="D3385">
        <v>840</v>
      </c>
      <c r="E3385">
        <v>2</v>
      </c>
      <c r="F3385">
        <v>1</v>
      </c>
      <c r="G3385" s="1">
        <v>457287.9295144047</v>
      </c>
      <c r="H3385" s="1">
        <v>-97287.92951440474</v>
      </c>
    </row>
    <row r="3386" spans="1:8">
      <c r="A3386">
        <v>3422059085</v>
      </c>
      <c r="B3386" t="s">
        <v>51</v>
      </c>
      <c r="C3386" s="1">
        <v>157340</v>
      </c>
      <c r="D3386">
        <v>900</v>
      </c>
      <c r="E3386">
        <v>2</v>
      </c>
      <c r="F3386">
        <v>1</v>
      </c>
      <c r="G3386" s="1">
        <v>139868.8877147372</v>
      </c>
      <c r="H3386" s="1">
        <v>17471.11228526279</v>
      </c>
    </row>
    <row r="3387" spans="1:8">
      <c r="A3387">
        <v>7282900025</v>
      </c>
      <c r="B3387" t="s">
        <v>38</v>
      </c>
      <c r="C3387" s="1">
        <v>250000</v>
      </c>
      <c r="D3387">
        <v>1050</v>
      </c>
      <c r="E3387">
        <v>3</v>
      </c>
      <c r="F3387">
        <v>1</v>
      </c>
      <c r="G3387" s="1">
        <v>288187.2345800238</v>
      </c>
      <c r="H3387" s="1">
        <v>-38187.2345800238</v>
      </c>
    </row>
    <row r="3388" spans="1:8">
      <c r="A3388">
        <v>126059097</v>
      </c>
      <c r="B3388" t="s">
        <v>80</v>
      </c>
      <c r="C3388" s="1">
        <v>775000</v>
      </c>
      <c r="D3388">
        <v>2690</v>
      </c>
      <c r="E3388">
        <v>3</v>
      </c>
      <c r="F3388">
        <v>3.5</v>
      </c>
      <c r="G3388" s="1">
        <v>631185.6597055149</v>
      </c>
      <c r="H3388" s="1">
        <v>143814.3402944851</v>
      </c>
    </row>
    <row r="3389" spans="1:8">
      <c r="A3389">
        <v>7739100015</v>
      </c>
      <c r="B3389" t="s">
        <v>75</v>
      </c>
      <c r="C3389" s="1">
        <v>463000</v>
      </c>
      <c r="D3389">
        <v>1710</v>
      </c>
      <c r="E3389">
        <v>3</v>
      </c>
      <c r="F3389">
        <v>1.75</v>
      </c>
      <c r="G3389" s="1">
        <v>399387.1835288189</v>
      </c>
      <c r="H3389" s="1">
        <v>63612.81647118111</v>
      </c>
    </row>
    <row r="3390" spans="1:8">
      <c r="A3390">
        <v>9828702251</v>
      </c>
      <c r="B3390" t="s">
        <v>8</v>
      </c>
      <c r="C3390" s="1">
        <v>579000</v>
      </c>
      <c r="D3390">
        <v>1640</v>
      </c>
      <c r="E3390">
        <v>3</v>
      </c>
      <c r="F3390">
        <v>2.5</v>
      </c>
      <c r="G3390" s="1">
        <v>702368.5091689143</v>
      </c>
      <c r="H3390" s="1">
        <v>-123368.5091689143</v>
      </c>
    </row>
    <row r="3391" spans="1:8">
      <c r="A3391">
        <v>5469502460</v>
      </c>
      <c r="B3391" t="s">
        <v>51</v>
      </c>
      <c r="C3391" s="1">
        <v>375000</v>
      </c>
      <c r="D3391">
        <v>3140</v>
      </c>
      <c r="E3391">
        <v>4</v>
      </c>
      <c r="F3391">
        <v>2.75</v>
      </c>
      <c r="G3391" s="1">
        <v>506743.3862732829</v>
      </c>
      <c r="H3391" s="1">
        <v>-131743.3862732829</v>
      </c>
    </row>
    <row r="3392" spans="1:8">
      <c r="A3392">
        <v>2919701105</v>
      </c>
      <c r="B3392" t="s">
        <v>5</v>
      </c>
      <c r="C3392" s="1">
        <v>422000</v>
      </c>
      <c r="D3392">
        <v>1320</v>
      </c>
      <c r="E3392">
        <v>2</v>
      </c>
      <c r="F3392">
        <v>1.75</v>
      </c>
      <c r="G3392" s="1">
        <v>519211.1694582856</v>
      </c>
      <c r="H3392" s="1">
        <v>-97211.16945828561</v>
      </c>
    </row>
    <row r="3393" spans="1:8">
      <c r="A3393">
        <v>952003585</v>
      </c>
      <c r="B3393" t="s">
        <v>34</v>
      </c>
      <c r="C3393" s="1">
        <v>866500</v>
      </c>
      <c r="D3393">
        <v>3080</v>
      </c>
      <c r="E3393">
        <v>4</v>
      </c>
      <c r="F3393">
        <v>3.5</v>
      </c>
      <c r="G3393" s="1">
        <v>686641.1259277042</v>
      </c>
      <c r="H3393" s="1">
        <v>179858.8740722958</v>
      </c>
    </row>
    <row r="3394" spans="1:8">
      <c r="A3394">
        <v>3066400750</v>
      </c>
      <c r="B3394" t="s">
        <v>26</v>
      </c>
      <c r="C3394" s="1">
        <v>705000</v>
      </c>
      <c r="D3394">
        <v>2500</v>
      </c>
      <c r="E3394">
        <v>3</v>
      </c>
      <c r="F3394">
        <v>2.5</v>
      </c>
      <c r="G3394" s="1">
        <v>646235.9109407694</v>
      </c>
      <c r="H3394" s="1">
        <v>58764.08905923064</v>
      </c>
    </row>
    <row r="3395" spans="1:8">
      <c r="A3395">
        <v>2607740100</v>
      </c>
      <c r="B3395" t="s">
        <v>64</v>
      </c>
      <c r="C3395" s="1">
        <v>470000</v>
      </c>
      <c r="D3395">
        <v>2520</v>
      </c>
      <c r="E3395">
        <v>4</v>
      </c>
      <c r="F3395">
        <v>2.5</v>
      </c>
      <c r="G3395" s="1">
        <v>503060.4874570513</v>
      </c>
      <c r="H3395" s="1">
        <v>-33060.48745705135</v>
      </c>
    </row>
    <row r="3396" spans="1:8">
      <c r="A3396">
        <v>793200100</v>
      </c>
      <c r="B3396" t="s">
        <v>31</v>
      </c>
      <c r="C3396" s="1">
        <v>360000</v>
      </c>
      <c r="D3396">
        <v>2350</v>
      </c>
      <c r="E3396">
        <v>3</v>
      </c>
      <c r="F3396">
        <v>1.25</v>
      </c>
      <c r="G3396" s="1">
        <v>637960.144110415</v>
      </c>
      <c r="H3396" s="1">
        <v>-277960.144110415</v>
      </c>
    </row>
    <row r="3397" spans="1:8">
      <c r="A3397">
        <v>6744700900</v>
      </c>
      <c r="B3397" t="s">
        <v>75</v>
      </c>
      <c r="C3397" s="1">
        <v>795000</v>
      </c>
      <c r="D3397">
        <v>2570</v>
      </c>
      <c r="E3397">
        <v>4</v>
      </c>
      <c r="F3397">
        <v>2.5</v>
      </c>
      <c r="G3397" s="1">
        <v>537699.7457289464</v>
      </c>
      <c r="H3397" s="1">
        <v>257300.2542710536</v>
      </c>
    </row>
    <row r="3398" spans="1:8">
      <c r="A3398">
        <v>1828300100</v>
      </c>
      <c r="B3398" t="s">
        <v>9</v>
      </c>
      <c r="C3398" s="1">
        <v>800000</v>
      </c>
      <c r="D3398">
        <v>3100</v>
      </c>
      <c r="E3398">
        <v>4</v>
      </c>
      <c r="F3398">
        <v>2.5</v>
      </c>
      <c r="G3398" s="1">
        <v>673558.5872779947</v>
      </c>
      <c r="H3398" s="1">
        <v>126441.4127220053</v>
      </c>
    </row>
    <row r="3399" spans="1:8">
      <c r="A3399">
        <v>9297301015</v>
      </c>
      <c r="B3399" t="s">
        <v>34</v>
      </c>
      <c r="C3399" s="1">
        <v>277284</v>
      </c>
      <c r="D3399">
        <v>1030</v>
      </c>
      <c r="E3399">
        <v>3</v>
      </c>
      <c r="F3399">
        <v>1.75</v>
      </c>
      <c r="G3399" s="1">
        <v>338714.7159528254</v>
      </c>
      <c r="H3399" s="1">
        <v>-61430.71595282544</v>
      </c>
    </row>
    <row r="3400" spans="1:8">
      <c r="A3400">
        <v>585000008</v>
      </c>
      <c r="B3400" t="s">
        <v>7</v>
      </c>
      <c r="C3400" s="1">
        <v>460000</v>
      </c>
      <c r="D3400">
        <v>1020</v>
      </c>
      <c r="E3400">
        <v>2</v>
      </c>
      <c r="F3400">
        <v>1</v>
      </c>
      <c r="G3400" s="1">
        <v>459804.1776589337</v>
      </c>
      <c r="H3400" s="1">
        <v>195.8223410662613</v>
      </c>
    </row>
    <row r="3401" spans="1:8">
      <c r="A3401">
        <v>4070700300</v>
      </c>
      <c r="B3401" t="s">
        <v>6</v>
      </c>
      <c r="C3401" s="1">
        <v>898888</v>
      </c>
      <c r="D3401">
        <v>2080</v>
      </c>
      <c r="E3401">
        <v>3</v>
      </c>
      <c r="F3401">
        <v>2.5</v>
      </c>
      <c r="G3401" s="1">
        <v>665637.7089613979</v>
      </c>
      <c r="H3401" s="1">
        <v>233250.2910386021</v>
      </c>
    </row>
    <row r="3402" spans="1:8">
      <c r="A3402">
        <v>3026079031</v>
      </c>
      <c r="B3402" t="s">
        <v>35</v>
      </c>
      <c r="C3402" s="1">
        <v>211000</v>
      </c>
      <c r="D3402">
        <v>1410</v>
      </c>
      <c r="E3402">
        <v>3</v>
      </c>
      <c r="F3402">
        <v>1</v>
      </c>
      <c r="G3402" s="1">
        <v>287622.1133639344</v>
      </c>
      <c r="H3402" s="1">
        <v>-76622.11336393445</v>
      </c>
    </row>
    <row r="3403" spans="1:8">
      <c r="A3403">
        <v>2781250750</v>
      </c>
      <c r="B3403" t="s">
        <v>30</v>
      </c>
      <c r="C3403" s="1">
        <v>222000</v>
      </c>
      <c r="D3403">
        <v>1360</v>
      </c>
      <c r="E3403">
        <v>2</v>
      </c>
      <c r="F3403">
        <v>2</v>
      </c>
      <c r="G3403" s="1">
        <v>247712.6006529995</v>
      </c>
      <c r="H3403" s="1">
        <v>-25712.60065299954</v>
      </c>
    </row>
    <row r="3404" spans="1:8">
      <c r="A3404">
        <v>203100625</v>
      </c>
      <c r="B3404" t="s">
        <v>47</v>
      </c>
      <c r="C3404" s="1">
        <v>672000</v>
      </c>
      <c r="D3404">
        <v>2620</v>
      </c>
      <c r="E3404">
        <v>3</v>
      </c>
      <c r="F3404">
        <v>2.5</v>
      </c>
      <c r="G3404" s="1">
        <v>663217.5043810229</v>
      </c>
      <c r="H3404" s="1">
        <v>8782.495618977118</v>
      </c>
    </row>
    <row r="3405" spans="1:8">
      <c r="A3405">
        <v>687600110</v>
      </c>
      <c r="B3405" t="s">
        <v>82</v>
      </c>
      <c r="C3405" s="1">
        <v>778000</v>
      </c>
      <c r="D3405">
        <v>2260</v>
      </c>
      <c r="E3405">
        <v>3</v>
      </c>
      <c r="F3405">
        <v>2.25</v>
      </c>
      <c r="G3405" s="1">
        <v>721806.5092278835</v>
      </c>
      <c r="H3405" s="1">
        <v>56193.49077211646</v>
      </c>
    </row>
    <row r="3406" spans="1:8">
      <c r="A3406">
        <v>2473372250</v>
      </c>
      <c r="B3406" t="s">
        <v>44</v>
      </c>
      <c r="C3406" s="1">
        <v>312500</v>
      </c>
      <c r="D3406">
        <v>1490</v>
      </c>
      <c r="E3406">
        <v>3</v>
      </c>
      <c r="F3406">
        <v>1.75</v>
      </c>
      <c r="G3406" s="1">
        <v>264055.5098364884</v>
      </c>
      <c r="H3406" s="1">
        <v>48444.4901635116</v>
      </c>
    </row>
    <row r="3407" spans="1:8">
      <c r="A3407">
        <v>7974700112</v>
      </c>
      <c r="B3407" t="s">
        <v>32</v>
      </c>
      <c r="C3407" s="1">
        <v>650000</v>
      </c>
      <c r="D3407">
        <v>2530</v>
      </c>
      <c r="E3407">
        <v>4</v>
      </c>
      <c r="F3407">
        <v>2.5</v>
      </c>
      <c r="G3407" s="1">
        <v>710233.1071449551</v>
      </c>
      <c r="H3407" s="1">
        <v>-60233.10714495508</v>
      </c>
    </row>
    <row r="3408" spans="1:8">
      <c r="A3408">
        <v>7230300100</v>
      </c>
      <c r="B3408" t="s">
        <v>53</v>
      </c>
      <c r="C3408" s="1">
        <v>320000</v>
      </c>
      <c r="D3408">
        <v>1820</v>
      </c>
      <c r="E3408">
        <v>3</v>
      </c>
      <c r="F3408">
        <v>2</v>
      </c>
      <c r="G3408" s="1">
        <v>381264.6898844326</v>
      </c>
      <c r="H3408" s="1">
        <v>-61264.68988443259</v>
      </c>
    </row>
    <row r="3409" spans="1:8">
      <c r="A3409">
        <v>2133010110</v>
      </c>
      <c r="B3409" t="s">
        <v>35</v>
      </c>
      <c r="C3409" s="1">
        <v>455000</v>
      </c>
      <c r="D3409">
        <v>1770</v>
      </c>
      <c r="E3409">
        <v>4</v>
      </c>
      <c r="F3409">
        <v>2.5</v>
      </c>
      <c r="G3409" s="1">
        <v>346289.1838273292</v>
      </c>
      <c r="H3409" s="1">
        <v>108710.8161726708</v>
      </c>
    </row>
    <row r="3410" spans="1:8">
      <c r="A3410">
        <v>3383900057</v>
      </c>
      <c r="B3410" t="s">
        <v>65</v>
      </c>
      <c r="C3410" s="1">
        <v>500000</v>
      </c>
      <c r="D3410">
        <v>1490</v>
      </c>
      <c r="E3410">
        <v>3</v>
      </c>
      <c r="F3410">
        <v>3.25</v>
      </c>
      <c r="G3410" s="1">
        <v>661675.3650675142</v>
      </c>
      <c r="H3410" s="1">
        <v>-161675.3650675142</v>
      </c>
    </row>
    <row r="3411" spans="1:8">
      <c r="A3411">
        <v>2424410110</v>
      </c>
      <c r="B3411" t="s">
        <v>70</v>
      </c>
      <c r="C3411" s="1">
        <v>325000</v>
      </c>
      <c r="D3411">
        <v>1790</v>
      </c>
      <c r="E3411">
        <v>3</v>
      </c>
      <c r="F3411">
        <v>1.75</v>
      </c>
      <c r="G3411" s="1">
        <v>393046.159851826</v>
      </c>
      <c r="H3411" s="1">
        <v>-68046.15985182597</v>
      </c>
    </row>
    <row r="3412" spans="1:8">
      <c r="A3412">
        <v>3126049436</v>
      </c>
      <c r="B3412" t="s">
        <v>36</v>
      </c>
      <c r="C3412" s="1">
        <v>416000</v>
      </c>
      <c r="D3412">
        <v>1710</v>
      </c>
      <c r="E3412">
        <v>3</v>
      </c>
      <c r="F3412">
        <v>2.5</v>
      </c>
      <c r="G3412" s="1">
        <v>590115.8694559289</v>
      </c>
      <c r="H3412" s="1">
        <v>-174115.8694559289</v>
      </c>
    </row>
    <row r="3413" spans="1:8">
      <c r="A3413">
        <v>9238500100</v>
      </c>
      <c r="B3413" t="s">
        <v>80</v>
      </c>
      <c r="C3413" s="1">
        <v>495000</v>
      </c>
      <c r="D3413">
        <v>2070</v>
      </c>
      <c r="E3413">
        <v>4</v>
      </c>
      <c r="F3413">
        <v>2.25</v>
      </c>
      <c r="G3413" s="1">
        <v>503355.1150893653</v>
      </c>
      <c r="H3413" s="1">
        <v>-8355.115089365339</v>
      </c>
    </row>
    <row r="3414" spans="1:8">
      <c r="A3414">
        <v>9828700900</v>
      </c>
      <c r="B3414" t="s">
        <v>8</v>
      </c>
      <c r="C3414" s="1">
        <v>549000</v>
      </c>
      <c r="D3414">
        <v>1140</v>
      </c>
      <c r="E3414">
        <v>2</v>
      </c>
      <c r="F3414">
        <v>1</v>
      </c>
      <c r="G3414" s="1">
        <v>619888.2804581289</v>
      </c>
      <c r="H3414" s="1">
        <v>-70888.28045812889</v>
      </c>
    </row>
    <row r="3415" spans="1:8">
      <c r="A3415">
        <v>686400930</v>
      </c>
      <c r="B3415" t="s">
        <v>52</v>
      </c>
      <c r="C3415" s="1">
        <v>589000</v>
      </c>
      <c r="D3415">
        <v>3930</v>
      </c>
      <c r="E3415">
        <v>5</v>
      </c>
      <c r="F3415">
        <v>2</v>
      </c>
      <c r="G3415" s="1">
        <v>871861.3289202992</v>
      </c>
      <c r="H3415" s="1">
        <v>-282861.3289202992</v>
      </c>
    </row>
    <row r="3416" spans="1:8">
      <c r="A3416">
        <v>5515600088</v>
      </c>
      <c r="B3416" t="s">
        <v>45</v>
      </c>
      <c r="C3416" s="1">
        <v>194820</v>
      </c>
      <c r="D3416">
        <v>1100</v>
      </c>
      <c r="E3416">
        <v>3</v>
      </c>
      <c r="F3416">
        <v>1.5</v>
      </c>
      <c r="G3416" s="1">
        <v>146812.42788571</v>
      </c>
      <c r="H3416" s="1">
        <v>48007.57211429003</v>
      </c>
    </row>
    <row r="3417" spans="1:8">
      <c r="A3417">
        <v>1254200015</v>
      </c>
      <c r="B3417" t="s">
        <v>5</v>
      </c>
      <c r="C3417" s="1">
        <v>405000</v>
      </c>
      <c r="D3417">
        <v>2260</v>
      </c>
      <c r="E3417">
        <v>3</v>
      </c>
      <c r="F3417">
        <v>2.5</v>
      </c>
      <c r="G3417" s="1">
        <v>671131.2506569221</v>
      </c>
      <c r="H3417" s="1">
        <v>-266131.2506569221</v>
      </c>
    </row>
    <row r="3418" spans="1:8">
      <c r="A3418">
        <v>1254200015</v>
      </c>
      <c r="B3418" t="s">
        <v>5</v>
      </c>
      <c r="C3418" s="1">
        <v>625000</v>
      </c>
      <c r="D3418">
        <v>2260</v>
      </c>
      <c r="E3418">
        <v>3</v>
      </c>
      <c r="F3418">
        <v>2.5</v>
      </c>
      <c r="G3418" s="1">
        <v>671131.2506569221</v>
      </c>
      <c r="H3418" s="1">
        <v>-46131.25065692212</v>
      </c>
    </row>
    <row r="3419" spans="1:8">
      <c r="A3419">
        <v>1523049209</v>
      </c>
      <c r="B3419" t="s">
        <v>68</v>
      </c>
      <c r="C3419" s="1">
        <v>205000</v>
      </c>
      <c r="D3419">
        <v>1130</v>
      </c>
      <c r="E3419">
        <v>3</v>
      </c>
      <c r="F3419">
        <v>1</v>
      </c>
      <c r="G3419" s="1">
        <v>178582.9884789578</v>
      </c>
      <c r="H3419" s="1">
        <v>26417.01152104221</v>
      </c>
    </row>
    <row r="3420" spans="1:8">
      <c r="A3420">
        <v>561000300</v>
      </c>
      <c r="B3420" t="s">
        <v>22</v>
      </c>
      <c r="C3420" s="1">
        <v>345100</v>
      </c>
      <c r="D3420">
        <v>1950</v>
      </c>
      <c r="E3420">
        <v>3</v>
      </c>
      <c r="F3420">
        <v>3.75</v>
      </c>
      <c r="G3420" s="1">
        <v>363217.6889242769</v>
      </c>
      <c r="H3420" s="1">
        <v>-18117.68892427691</v>
      </c>
    </row>
    <row r="3421" spans="1:8">
      <c r="A3421">
        <v>399000195</v>
      </c>
      <c r="B3421" t="s">
        <v>22</v>
      </c>
      <c r="C3421" s="1">
        <v>200000</v>
      </c>
      <c r="D3421">
        <v>960</v>
      </c>
      <c r="E3421">
        <v>3</v>
      </c>
      <c r="F3421">
        <v>1</v>
      </c>
      <c r="G3421" s="1">
        <v>175019.133969919</v>
      </c>
      <c r="H3421" s="1">
        <v>24980.866030081</v>
      </c>
    </row>
    <row r="3422" spans="1:8">
      <c r="A3422">
        <v>2523089097</v>
      </c>
      <c r="B3422" t="s">
        <v>64</v>
      </c>
      <c r="C3422" s="1">
        <v>524500</v>
      </c>
      <c r="D3422">
        <v>3430</v>
      </c>
      <c r="E3422">
        <v>3</v>
      </c>
      <c r="F3422">
        <v>1.5</v>
      </c>
      <c r="G3422" s="1">
        <v>664013.7824309515</v>
      </c>
      <c r="H3422" s="1">
        <v>-139513.7824309515</v>
      </c>
    </row>
    <row r="3423" spans="1:8">
      <c r="A3423">
        <v>3026079055</v>
      </c>
      <c r="B3423" t="s">
        <v>35</v>
      </c>
      <c r="C3423" s="1">
        <v>598600</v>
      </c>
      <c r="D3423">
        <v>3470</v>
      </c>
      <c r="E3423">
        <v>4</v>
      </c>
      <c r="F3423">
        <v>2.75</v>
      </c>
      <c r="G3423" s="1">
        <v>637249.463213627</v>
      </c>
      <c r="H3423" s="1">
        <v>-38649.46321362699</v>
      </c>
    </row>
    <row r="3424" spans="1:8">
      <c r="A3424">
        <v>1105000011</v>
      </c>
      <c r="B3424" t="s">
        <v>60</v>
      </c>
      <c r="C3424" s="1">
        <v>367777</v>
      </c>
      <c r="D3424">
        <v>2140</v>
      </c>
      <c r="E3424">
        <v>5</v>
      </c>
      <c r="F3424">
        <v>3</v>
      </c>
      <c r="G3424" s="1">
        <v>471465.4202636888</v>
      </c>
      <c r="H3424" s="1">
        <v>-103688.4202636888</v>
      </c>
    </row>
    <row r="3425" spans="1:8">
      <c r="A3425">
        <v>5113400535</v>
      </c>
      <c r="B3425" t="s">
        <v>41</v>
      </c>
      <c r="C3425" s="1">
        <v>750000</v>
      </c>
      <c r="D3425">
        <v>2520</v>
      </c>
      <c r="E3425">
        <v>3</v>
      </c>
      <c r="F3425">
        <v>2.75</v>
      </c>
      <c r="G3425" s="1">
        <v>834892.4176590757</v>
      </c>
      <c r="H3425" s="1">
        <v>-84892.4176590757</v>
      </c>
    </row>
    <row r="3426" spans="1:8">
      <c r="A3426">
        <v>3876301140</v>
      </c>
      <c r="B3426" t="s">
        <v>9</v>
      </c>
      <c r="C3426" s="1">
        <v>575000</v>
      </c>
      <c r="D3426">
        <v>3550</v>
      </c>
      <c r="E3426">
        <v>5</v>
      </c>
      <c r="F3426">
        <v>2.25</v>
      </c>
      <c r="G3426" s="1">
        <v>734930.611938833</v>
      </c>
      <c r="H3426" s="1">
        <v>-159930.611938833</v>
      </c>
    </row>
    <row r="3427" spans="1:8">
      <c r="A3427">
        <v>1523049188</v>
      </c>
      <c r="B3427" t="s">
        <v>68</v>
      </c>
      <c r="C3427" s="1">
        <v>84000</v>
      </c>
      <c r="D3427">
        <v>700</v>
      </c>
      <c r="E3427">
        <v>2</v>
      </c>
      <c r="F3427">
        <v>1</v>
      </c>
      <c r="G3427" s="1">
        <v>118812.342899764</v>
      </c>
      <c r="H3427" s="1">
        <v>-34812.34289976399</v>
      </c>
    </row>
    <row r="3428" spans="1:8">
      <c r="A3428">
        <v>5621100115</v>
      </c>
      <c r="B3428" t="s">
        <v>60</v>
      </c>
      <c r="C3428" s="1">
        <v>255000</v>
      </c>
      <c r="D3428">
        <v>740</v>
      </c>
      <c r="E3428">
        <v>2</v>
      </c>
      <c r="F3428">
        <v>1</v>
      </c>
      <c r="G3428" s="1">
        <v>259039.1395592961</v>
      </c>
      <c r="H3428" s="1">
        <v>-4039.139559296076</v>
      </c>
    </row>
    <row r="3429" spans="1:8">
      <c r="A3429">
        <v>2112700600</v>
      </c>
      <c r="B3429" t="s">
        <v>79</v>
      </c>
      <c r="C3429" s="1">
        <v>415000</v>
      </c>
      <c r="D3429">
        <v>1640</v>
      </c>
      <c r="E3429">
        <v>3</v>
      </c>
      <c r="F3429">
        <v>2.25</v>
      </c>
      <c r="G3429" s="1">
        <v>351863.3567433068</v>
      </c>
      <c r="H3429" s="1">
        <v>63136.64325669321</v>
      </c>
    </row>
    <row r="3430" spans="1:8">
      <c r="A3430">
        <v>3222049112</v>
      </c>
      <c r="B3430" t="s">
        <v>28</v>
      </c>
      <c r="C3430" s="1">
        <v>449900</v>
      </c>
      <c r="D3430">
        <v>2780</v>
      </c>
      <c r="E3430">
        <v>3</v>
      </c>
      <c r="F3430">
        <v>2.5</v>
      </c>
      <c r="G3430" s="1">
        <v>480692.6477800275</v>
      </c>
      <c r="H3430" s="1">
        <v>-30792.64778002753</v>
      </c>
    </row>
    <row r="3431" spans="1:8">
      <c r="A3431">
        <v>622059019</v>
      </c>
      <c r="B3431" t="s">
        <v>78</v>
      </c>
      <c r="C3431" s="1">
        <v>220000</v>
      </c>
      <c r="D3431">
        <v>1830</v>
      </c>
      <c r="E3431">
        <v>5</v>
      </c>
      <c r="F3431">
        <v>1.5</v>
      </c>
      <c r="G3431" s="1">
        <v>260077.3498429912</v>
      </c>
      <c r="H3431" s="1">
        <v>-40077.34984299116</v>
      </c>
    </row>
    <row r="3432" spans="1:8">
      <c r="A3432">
        <v>9348700490</v>
      </c>
      <c r="B3432" t="s">
        <v>42</v>
      </c>
      <c r="C3432" s="1">
        <v>899000</v>
      </c>
      <c r="D3432">
        <v>3540</v>
      </c>
      <c r="E3432">
        <v>4</v>
      </c>
      <c r="F3432">
        <v>2.5</v>
      </c>
      <c r="G3432" s="1">
        <v>831731.2581033285</v>
      </c>
      <c r="H3432" s="1">
        <v>67268.74189667148</v>
      </c>
    </row>
    <row r="3433" spans="1:8">
      <c r="A3433">
        <v>9259900025</v>
      </c>
      <c r="B3433" t="s">
        <v>23</v>
      </c>
      <c r="C3433" s="1">
        <v>430000</v>
      </c>
      <c r="D3433">
        <v>1440</v>
      </c>
      <c r="E3433">
        <v>3</v>
      </c>
      <c r="F3433">
        <v>2.5</v>
      </c>
      <c r="G3433" s="1">
        <v>410626.8423986149</v>
      </c>
      <c r="H3433" s="1">
        <v>19373.15760138514</v>
      </c>
    </row>
    <row r="3434" spans="1:8">
      <c r="A3434">
        <v>3022059066</v>
      </c>
      <c r="B3434" t="s">
        <v>40</v>
      </c>
      <c r="C3434" s="1">
        <v>472500</v>
      </c>
      <c r="D3434">
        <v>2960</v>
      </c>
      <c r="E3434">
        <v>4</v>
      </c>
      <c r="F3434">
        <v>2.5</v>
      </c>
      <c r="G3434" s="1">
        <v>463895.3244082981</v>
      </c>
      <c r="H3434" s="1">
        <v>8604.675591701933</v>
      </c>
    </row>
    <row r="3435" spans="1:8">
      <c r="A3435">
        <v>8819901030</v>
      </c>
      <c r="B3435" t="s">
        <v>50</v>
      </c>
      <c r="C3435" s="1">
        <v>810000</v>
      </c>
      <c r="D3435">
        <v>2390</v>
      </c>
      <c r="E3435">
        <v>3</v>
      </c>
      <c r="F3435">
        <v>2</v>
      </c>
      <c r="G3435" s="1">
        <v>768125.6795144116</v>
      </c>
      <c r="H3435" s="1">
        <v>41874.3204855884</v>
      </c>
    </row>
    <row r="3436" spans="1:8">
      <c r="A3436">
        <v>2623069067</v>
      </c>
      <c r="B3436" t="s">
        <v>43</v>
      </c>
      <c r="C3436" s="1">
        <v>605000</v>
      </c>
      <c r="D3436">
        <v>2460</v>
      </c>
      <c r="E3436">
        <v>3</v>
      </c>
      <c r="F3436">
        <v>2.5</v>
      </c>
      <c r="G3436" s="1">
        <v>595491.5885901602</v>
      </c>
      <c r="H3436" s="1">
        <v>9508.411409839755</v>
      </c>
    </row>
    <row r="3437" spans="1:8">
      <c r="A3437">
        <v>8635700025</v>
      </c>
      <c r="B3437" t="s">
        <v>6</v>
      </c>
      <c r="C3437" s="1">
        <v>522000</v>
      </c>
      <c r="D3437">
        <v>1630</v>
      </c>
      <c r="E3437">
        <v>3</v>
      </c>
      <c r="F3437">
        <v>1.75</v>
      </c>
      <c r="G3437" s="1">
        <v>583693.9125908369</v>
      </c>
      <c r="H3437" s="1">
        <v>-61693.91259083687</v>
      </c>
    </row>
    <row r="3438" spans="1:8">
      <c r="A3438">
        <v>98020300</v>
      </c>
      <c r="B3438" t="s">
        <v>58</v>
      </c>
      <c r="C3438" s="1">
        <v>759000</v>
      </c>
      <c r="D3438">
        <v>3490</v>
      </c>
      <c r="E3438">
        <v>5</v>
      </c>
      <c r="F3438">
        <v>2.75</v>
      </c>
      <c r="G3438" s="1">
        <v>811407.2065348765</v>
      </c>
      <c r="H3438" s="1">
        <v>-52407.20653487649</v>
      </c>
    </row>
    <row r="3439" spans="1:8">
      <c r="A3439">
        <v>7243500025</v>
      </c>
      <c r="B3439" t="s">
        <v>60</v>
      </c>
      <c r="C3439" s="1">
        <v>411000</v>
      </c>
      <c r="D3439">
        <v>2500</v>
      </c>
      <c r="E3439">
        <v>4</v>
      </c>
      <c r="F3439">
        <v>2.75</v>
      </c>
      <c r="G3439" s="1">
        <v>544268.5241267883</v>
      </c>
      <c r="H3439" s="1">
        <v>-133268.5241267883</v>
      </c>
    </row>
    <row r="3440" spans="1:8">
      <c r="A3440">
        <v>3329510850</v>
      </c>
      <c r="B3440" t="s">
        <v>45</v>
      </c>
      <c r="C3440" s="1">
        <v>286950</v>
      </c>
      <c r="D3440">
        <v>2080</v>
      </c>
      <c r="E3440">
        <v>4</v>
      </c>
      <c r="F3440">
        <v>2.5</v>
      </c>
      <c r="G3440" s="1">
        <v>307336.7692515836</v>
      </c>
      <c r="H3440" s="1">
        <v>-20386.76925158355</v>
      </c>
    </row>
    <row r="3441" spans="1:8">
      <c r="A3441">
        <v>9521100855</v>
      </c>
      <c r="B3441" t="s">
        <v>36</v>
      </c>
      <c r="C3441" s="1">
        <v>440000</v>
      </c>
      <c r="D3441">
        <v>1290</v>
      </c>
      <c r="E3441">
        <v>3</v>
      </c>
      <c r="F3441">
        <v>1.5</v>
      </c>
      <c r="G3441" s="1">
        <v>511474.392041826</v>
      </c>
      <c r="H3441" s="1">
        <v>-71474.39204182604</v>
      </c>
    </row>
    <row r="3442" spans="1:8">
      <c r="A3442">
        <v>723049156</v>
      </c>
      <c r="B3442" t="s">
        <v>29</v>
      </c>
      <c r="C3442" s="1">
        <v>149000</v>
      </c>
      <c r="D3442">
        <v>1700</v>
      </c>
      <c r="E3442">
        <v>3</v>
      </c>
      <c r="F3442">
        <v>1</v>
      </c>
      <c r="G3442" s="1">
        <v>354809.6757404241</v>
      </c>
      <c r="H3442" s="1">
        <v>-205809.6757404241</v>
      </c>
    </row>
    <row r="3443" spans="1:8">
      <c r="A3443">
        <v>723049156</v>
      </c>
      <c r="B3443" t="s">
        <v>29</v>
      </c>
      <c r="C3443" s="1">
        <v>284700</v>
      </c>
      <c r="D3443">
        <v>1700</v>
      </c>
      <c r="E3443">
        <v>3</v>
      </c>
      <c r="F3443">
        <v>1</v>
      </c>
      <c r="G3443" s="1">
        <v>354809.6757404241</v>
      </c>
      <c r="H3443" s="1">
        <v>-70109.67574042414</v>
      </c>
    </row>
    <row r="3444" spans="1:8">
      <c r="A3444">
        <v>5130000090</v>
      </c>
      <c r="B3444" t="s">
        <v>24</v>
      </c>
      <c r="C3444" s="1">
        <v>374950</v>
      </c>
      <c r="D3444">
        <v>2540</v>
      </c>
      <c r="E3444">
        <v>3</v>
      </c>
      <c r="F3444">
        <v>2.5</v>
      </c>
      <c r="G3444" s="1">
        <v>538781.8675633649</v>
      </c>
      <c r="H3444" s="1">
        <v>-163831.8675633649</v>
      </c>
    </row>
    <row r="3445" spans="1:8">
      <c r="A3445">
        <v>8562400025</v>
      </c>
      <c r="B3445" t="s">
        <v>57</v>
      </c>
      <c r="C3445" s="1">
        <v>816000</v>
      </c>
      <c r="D3445">
        <v>1180</v>
      </c>
      <c r="E3445">
        <v>3</v>
      </c>
      <c r="F3445">
        <v>1.5</v>
      </c>
      <c r="G3445" s="1">
        <v>700015.6877788563</v>
      </c>
      <c r="H3445" s="1">
        <v>115984.3122211437</v>
      </c>
    </row>
    <row r="3446" spans="1:8">
      <c r="A3446">
        <v>5706201140</v>
      </c>
      <c r="B3446" t="s">
        <v>43</v>
      </c>
      <c r="C3446" s="1">
        <v>533250</v>
      </c>
      <c r="D3446">
        <v>1520</v>
      </c>
      <c r="E3446">
        <v>4</v>
      </c>
      <c r="F3446">
        <v>1.75</v>
      </c>
      <c r="G3446" s="1">
        <v>416831.9693159403</v>
      </c>
      <c r="H3446" s="1">
        <v>116418.0306840597</v>
      </c>
    </row>
    <row r="3447" spans="1:8">
      <c r="A3447">
        <v>3034200198</v>
      </c>
      <c r="B3447" t="s">
        <v>38</v>
      </c>
      <c r="C3447" s="1">
        <v>689800</v>
      </c>
      <c r="D3447">
        <v>2390</v>
      </c>
      <c r="E3447">
        <v>3</v>
      </c>
      <c r="F3447">
        <v>2.75</v>
      </c>
      <c r="G3447" s="1">
        <v>528716.6824809276</v>
      </c>
      <c r="H3447" s="1">
        <v>161083.3175190724</v>
      </c>
    </row>
    <row r="3448" spans="1:8">
      <c r="A3448">
        <v>4077800017</v>
      </c>
      <c r="B3448" t="s">
        <v>23</v>
      </c>
      <c r="C3448" s="1">
        <v>775000</v>
      </c>
      <c r="D3448">
        <v>2740</v>
      </c>
      <c r="E3448">
        <v>4</v>
      </c>
      <c r="F3448">
        <v>2.75</v>
      </c>
      <c r="G3448" s="1">
        <v>620179.757754576</v>
      </c>
      <c r="H3448" s="1">
        <v>154820.242245424</v>
      </c>
    </row>
    <row r="3449" spans="1:8">
      <c r="A3449">
        <v>1245500099</v>
      </c>
      <c r="B3449" t="s">
        <v>6</v>
      </c>
      <c r="C3449" s="1">
        <v>702000</v>
      </c>
      <c r="D3449">
        <v>2190</v>
      </c>
      <c r="E3449">
        <v>3</v>
      </c>
      <c r="F3449">
        <v>2.5</v>
      </c>
      <c r="G3449" s="1">
        <v>684348.0475843477</v>
      </c>
      <c r="H3449" s="1">
        <v>17651.95241565234</v>
      </c>
    </row>
    <row r="3450" spans="1:8">
      <c r="A3450">
        <v>4435000705</v>
      </c>
      <c r="B3450" t="s">
        <v>81</v>
      </c>
      <c r="C3450" s="1">
        <v>160000</v>
      </c>
      <c r="D3450">
        <v>1350</v>
      </c>
      <c r="E3450">
        <v>3</v>
      </c>
      <c r="F3450">
        <v>1</v>
      </c>
      <c r="G3450" s="1">
        <v>214661.0808572955</v>
      </c>
      <c r="H3450" s="1">
        <v>-54661.08085729548</v>
      </c>
    </row>
    <row r="3451" spans="1:8">
      <c r="A3451">
        <v>4435000705</v>
      </c>
      <c r="B3451" t="s">
        <v>81</v>
      </c>
      <c r="C3451" s="1">
        <v>255500</v>
      </c>
      <c r="D3451">
        <v>1350</v>
      </c>
      <c r="E3451">
        <v>3</v>
      </c>
      <c r="F3451">
        <v>1</v>
      </c>
      <c r="G3451" s="1">
        <v>214661.0808572955</v>
      </c>
      <c r="H3451" s="1">
        <v>40838.91914270452</v>
      </c>
    </row>
    <row r="3452" spans="1:8">
      <c r="A3452">
        <v>2225059118</v>
      </c>
      <c r="B3452" t="s">
        <v>82</v>
      </c>
      <c r="C3452" s="1">
        <v>949000</v>
      </c>
      <c r="D3452">
        <v>2980</v>
      </c>
      <c r="E3452">
        <v>4</v>
      </c>
      <c r="F3452">
        <v>2.75</v>
      </c>
      <c r="G3452" s="1">
        <v>834505.4125126376</v>
      </c>
      <c r="H3452" s="1">
        <v>114494.5874873624</v>
      </c>
    </row>
    <row r="3453" spans="1:8">
      <c r="A3453">
        <v>5126900405</v>
      </c>
      <c r="B3453" t="s">
        <v>44</v>
      </c>
      <c r="C3453" s="1">
        <v>169500</v>
      </c>
      <c r="D3453">
        <v>790</v>
      </c>
      <c r="E3453">
        <v>2</v>
      </c>
      <c r="F3453">
        <v>1</v>
      </c>
      <c r="G3453" s="1">
        <v>152957.9856333788</v>
      </c>
      <c r="H3453" s="1">
        <v>16542.01436662121</v>
      </c>
    </row>
    <row r="3454" spans="1:8">
      <c r="A3454">
        <v>5603800110</v>
      </c>
      <c r="B3454" t="s">
        <v>72</v>
      </c>
      <c r="C3454" s="1">
        <v>586000</v>
      </c>
      <c r="D3454">
        <v>2130</v>
      </c>
      <c r="E3454">
        <v>4</v>
      </c>
      <c r="F3454">
        <v>2.25</v>
      </c>
      <c r="G3454" s="1">
        <v>628327.3625678293</v>
      </c>
      <c r="H3454" s="1">
        <v>-42327.36256782932</v>
      </c>
    </row>
    <row r="3455" spans="1:8">
      <c r="A3455">
        <v>2426059076</v>
      </c>
      <c r="B3455" t="s">
        <v>80</v>
      </c>
      <c r="C3455" s="1">
        <v>680000</v>
      </c>
      <c r="D3455">
        <v>2700</v>
      </c>
      <c r="E3455">
        <v>4</v>
      </c>
      <c r="F3455">
        <v>2.5</v>
      </c>
      <c r="G3455" s="1">
        <v>612314.8278706059</v>
      </c>
      <c r="H3455" s="1">
        <v>67685.17212939414</v>
      </c>
    </row>
    <row r="3456" spans="1:8">
      <c r="A3456">
        <v>3260200110</v>
      </c>
      <c r="B3456" t="s">
        <v>82</v>
      </c>
      <c r="C3456" s="1">
        <v>851500</v>
      </c>
      <c r="D3456">
        <v>3200</v>
      </c>
      <c r="E3456">
        <v>3</v>
      </c>
      <c r="F3456">
        <v>2</v>
      </c>
      <c r="G3456" s="1">
        <v>879894.3567923808</v>
      </c>
      <c r="H3456" s="1">
        <v>-28394.3567923808</v>
      </c>
    </row>
    <row r="3457" spans="1:8">
      <c r="A3457">
        <v>4235401055</v>
      </c>
      <c r="B3457" t="s">
        <v>61</v>
      </c>
      <c r="C3457" s="1">
        <v>582500</v>
      </c>
      <c r="D3457">
        <v>1159</v>
      </c>
      <c r="E3457">
        <v>2</v>
      </c>
      <c r="F3457">
        <v>1.5</v>
      </c>
      <c r="G3457" s="1">
        <v>549734.756242838</v>
      </c>
      <c r="H3457" s="1">
        <v>32765.24375716201</v>
      </c>
    </row>
    <row r="3458" spans="1:8">
      <c r="A3458">
        <v>1550000463</v>
      </c>
      <c r="B3458" t="s">
        <v>35</v>
      </c>
      <c r="C3458" s="1">
        <v>637000</v>
      </c>
      <c r="D3458">
        <v>3080</v>
      </c>
      <c r="E3458">
        <v>4</v>
      </c>
      <c r="F3458">
        <v>3.5</v>
      </c>
      <c r="G3458" s="1">
        <v>576314.3100998439</v>
      </c>
      <c r="H3458" s="1">
        <v>60685.68990015611</v>
      </c>
    </row>
    <row r="3459" spans="1:8">
      <c r="A3459">
        <v>1823049144</v>
      </c>
      <c r="B3459" t="s">
        <v>29</v>
      </c>
      <c r="C3459" s="1">
        <v>225000</v>
      </c>
      <c r="D3459">
        <v>1000</v>
      </c>
      <c r="E3459">
        <v>3</v>
      </c>
      <c r="F3459">
        <v>1</v>
      </c>
      <c r="G3459" s="1">
        <v>235743.8845034709</v>
      </c>
      <c r="H3459" s="1">
        <v>-10743.88450347091</v>
      </c>
    </row>
    <row r="3460" spans="1:8">
      <c r="A3460">
        <v>7012200215</v>
      </c>
      <c r="B3460" t="s">
        <v>41</v>
      </c>
      <c r="C3460" s="1">
        <v>795000</v>
      </c>
      <c r="D3460">
        <v>2260</v>
      </c>
      <c r="E3460">
        <v>3</v>
      </c>
      <c r="F3460">
        <v>3.25</v>
      </c>
      <c r="G3460" s="1">
        <v>794268.982249887</v>
      </c>
      <c r="H3460" s="1">
        <v>731.0177501130383</v>
      </c>
    </row>
    <row r="3461" spans="1:8">
      <c r="A3461">
        <v>5149300100</v>
      </c>
      <c r="B3461" t="s">
        <v>48</v>
      </c>
      <c r="C3461" s="1">
        <v>304999</v>
      </c>
      <c r="D3461">
        <v>2270</v>
      </c>
      <c r="E3461">
        <v>4</v>
      </c>
      <c r="F3461">
        <v>2.25</v>
      </c>
      <c r="G3461" s="1">
        <v>327435.9105578092</v>
      </c>
      <c r="H3461" s="1">
        <v>-22436.91055780923</v>
      </c>
    </row>
    <row r="3462" spans="1:8">
      <c r="A3462">
        <v>7227501450</v>
      </c>
      <c r="B3462" t="s">
        <v>46</v>
      </c>
      <c r="C3462" s="1">
        <v>240000</v>
      </c>
      <c r="D3462">
        <v>1420</v>
      </c>
      <c r="E3462">
        <v>4</v>
      </c>
      <c r="F3462">
        <v>1.75</v>
      </c>
      <c r="G3462" s="1">
        <v>297832.7940079878</v>
      </c>
      <c r="H3462" s="1">
        <v>-57832.79400798777</v>
      </c>
    </row>
    <row r="3463" spans="1:8">
      <c r="A3463">
        <v>8146300025</v>
      </c>
      <c r="B3463" t="s">
        <v>57</v>
      </c>
      <c r="C3463" s="1">
        <v>772000</v>
      </c>
      <c r="D3463">
        <v>2500</v>
      </c>
      <c r="E3463">
        <v>4</v>
      </c>
      <c r="F3463">
        <v>2.5</v>
      </c>
      <c r="G3463" s="1">
        <v>918371.9848883928</v>
      </c>
      <c r="H3463" s="1">
        <v>-146371.9848883928</v>
      </c>
    </row>
    <row r="3464" spans="1:8">
      <c r="A3464">
        <v>3530540090</v>
      </c>
      <c r="B3464" t="s">
        <v>28</v>
      </c>
      <c r="C3464" s="1">
        <v>245000</v>
      </c>
      <c r="D3464">
        <v>1450</v>
      </c>
      <c r="E3464">
        <v>2</v>
      </c>
      <c r="F3464">
        <v>1.5</v>
      </c>
      <c r="G3464" s="1">
        <v>260635.4107956773</v>
      </c>
      <c r="H3464" s="1">
        <v>-15635.41079567728</v>
      </c>
    </row>
    <row r="3465" spans="1:8">
      <c r="A3465">
        <v>9284802215</v>
      </c>
      <c r="B3465" t="s">
        <v>34</v>
      </c>
      <c r="C3465" s="1">
        <v>430000</v>
      </c>
      <c r="D3465">
        <v>2500</v>
      </c>
      <c r="E3465">
        <v>5</v>
      </c>
      <c r="F3465">
        <v>3</v>
      </c>
      <c r="G3465" s="1">
        <v>571015.8428147573</v>
      </c>
      <c r="H3465" s="1">
        <v>-141015.8428147573</v>
      </c>
    </row>
    <row r="3466" spans="1:8">
      <c r="A3466">
        <v>1250202430</v>
      </c>
      <c r="B3466" t="s">
        <v>56</v>
      </c>
      <c r="C3466" s="1">
        <v>799000</v>
      </c>
      <c r="D3466">
        <v>2210</v>
      </c>
      <c r="E3466">
        <v>3</v>
      </c>
      <c r="F3466">
        <v>1.5</v>
      </c>
      <c r="G3466" s="1">
        <v>584373.9432651183</v>
      </c>
      <c r="H3466" s="1">
        <v>214626.0567348817</v>
      </c>
    </row>
    <row r="3467" spans="1:8">
      <c r="A3467">
        <v>1241900028</v>
      </c>
      <c r="B3467" t="s">
        <v>6</v>
      </c>
      <c r="C3467" s="1">
        <v>880000</v>
      </c>
      <c r="D3467">
        <v>3020</v>
      </c>
      <c r="E3467">
        <v>5</v>
      </c>
      <c r="F3467">
        <v>2.75</v>
      </c>
      <c r="G3467" s="1">
        <v>800587.0197862771</v>
      </c>
      <c r="H3467" s="1">
        <v>79412.98021372291</v>
      </c>
    </row>
    <row r="3468" spans="1:8">
      <c r="A3468">
        <v>8691400600</v>
      </c>
      <c r="B3468" t="s">
        <v>58</v>
      </c>
      <c r="C3468" s="1">
        <v>750000</v>
      </c>
      <c r="D3468">
        <v>3290</v>
      </c>
      <c r="E3468">
        <v>4</v>
      </c>
      <c r="F3468">
        <v>2.5</v>
      </c>
      <c r="G3468" s="1">
        <v>788957.6774084131</v>
      </c>
      <c r="H3468" s="1">
        <v>-38957.67740841315</v>
      </c>
    </row>
    <row r="3469" spans="1:8">
      <c r="A3469">
        <v>3905081500</v>
      </c>
      <c r="B3469" t="s">
        <v>71</v>
      </c>
      <c r="C3469" s="1">
        <v>532000</v>
      </c>
      <c r="D3469">
        <v>1820</v>
      </c>
      <c r="E3469">
        <v>3</v>
      </c>
      <c r="F3469">
        <v>2.5</v>
      </c>
      <c r="G3469" s="1">
        <v>526023.8712912675</v>
      </c>
      <c r="H3469" s="1">
        <v>5976.128708732547</v>
      </c>
    </row>
    <row r="3470" spans="1:8">
      <c r="A3470">
        <v>5611000090</v>
      </c>
      <c r="B3470" t="s">
        <v>75</v>
      </c>
      <c r="C3470" s="1">
        <v>525000</v>
      </c>
      <c r="D3470">
        <v>2500</v>
      </c>
      <c r="E3470">
        <v>4</v>
      </c>
      <c r="F3470">
        <v>2.75</v>
      </c>
      <c r="G3470" s="1">
        <v>527593.6672732338</v>
      </c>
      <c r="H3470" s="1">
        <v>-2593.667273233761</v>
      </c>
    </row>
    <row r="3471" spans="1:8">
      <c r="A3471">
        <v>2013800705</v>
      </c>
      <c r="B3471" t="s">
        <v>28</v>
      </c>
      <c r="C3471" s="1">
        <v>239000</v>
      </c>
      <c r="D3471">
        <v>1210</v>
      </c>
      <c r="E3471">
        <v>2</v>
      </c>
      <c r="F3471">
        <v>1</v>
      </c>
      <c r="G3471" s="1">
        <v>216211.852464185</v>
      </c>
      <c r="H3471" s="1">
        <v>22788.14753581496</v>
      </c>
    </row>
    <row r="3472" spans="1:8">
      <c r="A3472">
        <v>9276200850</v>
      </c>
      <c r="B3472" t="s">
        <v>7</v>
      </c>
      <c r="C3472" s="1">
        <v>460000</v>
      </c>
      <c r="D3472">
        <v>1090</v>
      </c>
      <c r="E3472">
        <v>2</v>
      </c>
      <c r="F3472">
        <v>1.5</v>
      </c>
      <c r="G3472" s="1">
        <v>475311.7581185945</v>
      </c>
      <c r="H3472" s="1">
        <v>-15311.75811859447</v>
      </c>
    </row>
    <row r="3473" spans="1:8">
      <c r="A3473">
        <v>2785000110</v>
      </c>
      <c r="B3473" t="s">
        <v>82</v>
      </c>
      <c r="C3473" s="1">
        <v>540000</v>
      </c>
      <c r="D3473">
        <v>1330</v>
      </c>
      <c r="E3473">
        <v>4</v>
      </c>
      <c r="F3473">
        <v>2.25</v>
      </c>
      <c r="G3473" s="1">
        <v>550249.3318324251</v>
      </c>
      <c r="H3473" s="1">
        <v>-10249.33183242509</v>
      </c>
    </row>
    <row r="3474" spans="1:8">
      <c r="A3474">
        <v>2919702655</v>
      </c>
      <c r="B3474" t="s">
        <v>5</v>
      </c>
      <c r="C3474" s="1">
        <v>475000</v>
      </c>
      <c r="D3474">
        <v>890</v>
      </c>
      <c r="E3474">
        <v>2</v>
      </c>
      <c r="F3474">
        <v>1</v>
      </c>
      <c r="G3474" s="1">
        <v>440669.2528373519</v>
      </c>
      <c r="H3474" s="1">
        <v>34330.74716264813</v>
      </c>
    </row>
    <row r="3475" spans="1:8">
      <c r="A3475">
        <v>3942900115</v>
      </c>
      <c r="B3475" t="s">
        <v>67</v>
      </c>
      <c r="C3475" s="1">
        <v>445000</v>
      </c>
      <c r="D3475">
        <v>1360</v>
      </c>
      <c r="E3475">
        <v>3</v>
      </c>
      <c r="F3475">
        <v>1.75</v>
      </c>
      <c r="G3475" s="1">
        <v>299778.5297979184</v>
      </c>
      <c r="H3475" s="1">
        <v>145221.4702020816</v>
      </c>
    </row>
    <row r="3476" spans="1:8">
      <c r="A3476">
        <v>5104511730</v>
      </c>
      <c r="B3476" t="s">
        <v>30</v>
      </c>
      <c r="C3476" s="1">
        <v>549950</v>
      </c>
      <c r="D3476">
        <v>3780</v>
      </c>
      <c r="E3476">
        <v>4</v>
      </c>
      <c r="F3476">
        <v>2.5</v>
      </c>
      <c r="G3476" s="1">
        <v>636201.5136182769</v>
      </c>
      <c r="H3476" s="1">
        <v>-86251.51361827692</v>
      </c>
    </row>
    <row r="3477" spans="1:8">
      <c r="A3477">
        <v>3923400123</v>
      </c>
      <c r="B3477" t="s">
        <v>81</v>
      </c>
      <c r="C3477" s="1">
        <v>294950</v>
      </c>
      <c r="D3477">
        <v>2610</v>
      </c>
      <c r="E3477">
        <v>4</v>
      </c>
      <c r="F3477">
        <v>2</v>
      </c>
      <c r="G3477" s="1">
        <v>422811.7387179504</v>
      </c>
      <c r="H3477" s="1">
        <v>-127861.7387179504</v>
      </c>
    </row>
    <row r="3478" spans="1:8">
      <c r="A3478">
        <v>2249500367</v>
      </c>
      <c r="B3478" t="s">
        <v>73</v>
      </c>
      <c r="C3478" s="1">
        <v>736000</v>
      </c>
      <c r="D3478">
        <v>1980</v>
      </c>
      <c r="E3478">
        <v>3</v>
      </c>
      <c r="F3478">
        <v>2.5</v>
      </c>
      <c r="G3478" s="1">
        <v>748997.1132515174</v>
      </c>
      <c r="H3478" s="1">
        <v>-12997.11325151741</v>
      </c>
    </row>
    <row r="3479" spans="1:8">
      <c r="A3479">
        <v>2916600110</v>
      </c>
      <c r="B3479" t="s">
        <v>51</v>
      </c>
      <c r="C3479" s="1">
        <v>214946</v>
      </c>
      <c r="D3479">
        <v>1290</v>
      </c>
      <c r="E3479">
        <v>3</v>
      </c>
      <c r="F3479">
        <v>1.75</v>
      </c>
      <c r="G3479" s="1">
        <v>198237.2757986246</v>
      </c>
      <c r="H3479" s="1">
        <v>16708.72420137539</v>
      </c>
    </row>
    <row r="3480" spans="1:8">
      <c r="A3480">
        <v>3629921140</v>
      </c>
      <c r="B3480" t="s">
        <v>71</v>
      </c>
      <c r="C3480" s="1">
        <v>856000</v>
      </c>
      <c r="D3480">
        <v>3620</v>
      </c>
      <c r="E3480">
        <v>5</v>
      </c>
      <c r="F3480">
        <v>3.25</v>
      </c>
      <c r="G3480" s="1">
        <v>810855.0126860832</v>
      </c>
      <c r="H3480" s="1">
        <v>45144.98731391679</v>
      </c>
    </row>
    <row r="3481" spans="1:8">
      <c r="A3481">
        <v>8682250090</v>
      </c>
      <c r="B3481" t="s">
        <v>47</v>
      </c>
      <c r="C3481" s="1">
        <v>775000</v>
      </c>
      <c r="D3481">
        <v>2680</v>
      </c>
      <c r="E3481">
        <v>2</v>
      </c>
      <c r="F3481">
        <v>2.5</v>
      </c>
      <c r="G3481" s="1">
        <v>686792.9126676964</v>
      </c>
      <c r="H3481" s="1">
        <v>88207.08733230364</v>
      </c>
    </row>
    <row r="3482" spans="1:8">
      <c r="A3482">
        <v>6929602605</v>
      </c>
      <c r="B3482" t="s">
        <v>28</v>
      </c>
      <c r="C3482" s="1">
        <v>205000</v>
      </c>
      <c r="D3482">
        <v>1200</v>
      </c>
      <c r="E3482">
        <v>3</v>
      </c>
      <c r="F3482">
        <v>1.75</v>
      </c>
      <c r="G3482" s="1">
        <v>206542.6455555278</v>
      </c>
      <c r="H3482" s="1">
        <v>-1542.645555527764</v>
      </c>
    </row>
    <row r="3483" spans="1:8">
      <c r="A3483">
        <v>8550001515</v>
      </c>
      <c r="B3483" t="s">
        <v>83</v>
      </c>
      <c r="C3483" s="1">
        <v>429592</v>
      </c>
      <c r="D3483">
        <v>1992</v>
      </c>
      <c r="E3483">
        <v>2</v>
      </c>
      <c r="F3483">
        <v>2.75</v>
      </c>
      <c r="G3483" s="1">
        <v>508712.2767285059</v>
      </c>
      <c r="H3483" s="1">
        <v>-79120.27672850585</v>
      </c>
    </row>
    <row r="3484" spans="1:8">
      <c r="A3484">
        <v>1775800740</v>
      </c>
      <c r="B3484" t="s">
        <v>80</v>
      </c>
      <c r="C3484" s="1">
        <v>414250</v>
      </c>
      <c r="D3484">
        <v>1640</v>
      </c>
      <c r="E3484">
        <v>4</v>
      </c>
      <c r="F3484">
        <v>1.75</v>
      </c>
      <c r="G3484" s="1">
        <v>426613.6991364143</v>
      </c>
      <c r="H3484" s="1">
        <v>-12363.69913641433</v>
      </c>
    </row>
    <row r="3485" spans="1:8">
      <c r="A3485">
        <v>1773101340</v>
      </c>
      <c r="B3485" t="s">
        <v>79</v>
      </c>
      <c r="C3485" s="1">
        <v>399950</v>
      </c>
      <c r="D3485">
        <v>1920</v>
      </c>
      <c r="E3485">
        <v>4</v>
      </c>
      <c r="F3485">
        <v>2.75</v>
      </c>
      <c r="G3485" s="1">
        <v>389720.9055362617</v>
      </c>
      <c r="H3485" s="1">
        <v>10229.09446373826</v>
      </c>
    </row>
    <row r="3486" spans="1:8">
      <c r="A3486">
        <v>5561710110</v>
      </c>
      <c r="B3486" t="s">
        <v>78</v>
      </c>
      <c r="C3486" s="1">
        <v>319990</v>
      </c>
      <c r="D3486">
        <v>1840</v>
      </c>
      <c r="E3486">
        <v>3</v>
      </c>
      <c r="F3486">
        <v>2.25</v>
      </c>
      <c r="G3486" s="1">
        <v>293919.3297973364</v>
      </c>
      <c r="H3486" s="1">
        <v>26070.67020266358</v>
      </c>
    </row>
    <row r="3487" spans="1:8">
      <c r="A3487">
        <v>1115800110</v>
      </c>
      <c r="B3487" t="s">
        <v>42</v>
      </c>
      <c r="C3487" s="1">
        <v>524000</v>
      </c>
      <c r="D3487">
        <v>1310</v>
      </c>
      <c r="E3487">
        <v>3</v>
      </c>
      <c r="F3487">
        <v>1.5</v>
      </c>
      <c r="G3487" s="1">
        <v>458589.4323857527</v>
      </c>
      <c r="H3487" s="1">
        <v>65410.56761424727</v>
      </c>
    </row>
    <row r="3488" spans="1:8">
      <c r="A3488">
        <v>2131701240</v>
      </c>
      <c r="B3488" t="s">
        <v>35</v>
      </c>
      <c r="C3488" s="1">
        <v>349950</v>
      </c>
      <c r="D3488">
        <v>1050</v>
      </c>
      <c r="E3488">
        <v>2</v>
      </c>
      <c r="F3488">
        <v>1</v>
      </c>
      <c r="G3488" s="1">
        <v>239758.046908436</v>
      </c>
      <c r="H3488" s="1">
        <v>110191.953091564</v>
      </c>
    </row>
    <row r="3489" spans="1:8">
      <c r="A3489">
        <v>8827901450</v>
      </c>
      <c r="B3489" t="s">
        <v>50</v>
      </c>
      <c r="C3489" s="1">
        <v>889000</v>
      </c>
      <c r="D3489">
        <v>2570</v>
      </c>
      <c r="E3489">
        <v>4</v>
      </c>
      <c r="F3489">
        <v>2.5</v>
      </c>
      <c r="G3489" s="1">
        <v>788973.8295592305</v>
      </c>
      <c r="H3489" s="1">
        <v>100026.1704407695</v>
      </c>
    </row>
    <row r="3490" spans="1:8">
      <c r="A3490">
        <v>4302200336</v>
      </c>
      <c r="B3490" t="s">
        <v>79</v>
      </c>
      <c r="C3490" s="1">
        <v>300000</v>
      </c>
      <c r="D3490">
        <v>930</v>
      </c>
      <c r="E3490">
        <v>3</v>
      </c>
      <c r="F3490">
        <v>1</v>
      </c>
      <c r="G3490" s="1">
        <v>222094.1222916264</v>
      </c>
      <c r="H3490" s="1">
        <v>77905.87770837365</v>
      </c>
    </row>
    <row r="3491" spans="1:8">
      <c r="A3491">
        <v>534000112</v>
      </c>
      <c r="B3491" t="s">
        <v>5</v>
      </c>
      <c r="C3491" s="1">
        <v>348000</v>
      </c>
      <c r="D3491">
        <v>1270</v>
      </c>
      <c r="E3491">
        <v>2</v>
      </c>
      <c r="F3491">
        <v>2.5</v>
      </c>
      <c r="G3491" s="1">
        <v>516107.9720881657</v>
      </c>
      <c r="H3491" s="1">
        <v>-168107.9720881657</v>
      </c>
    </row>
    <row r="3492" spans="1:8">
      <c r="A3492">
        <v>3885801450</v>
      </c>
      <c r="B3492" t="s">
        <v>6</v>
      </c>
      <c r="C3492" s="1">
        <v>830000</v>
      </c>
      <c r="D3492">
        <v>1150</v>
      </c>
      <c r="E3492">
        <v>2</v>
      </c>
      <c r="F3492">
        <v>1</v>
      </c>
      <c r="G3492" s="1">
        <v>510017.0656336269</v>
      </c>
      <c r="H3492" s="1">
        <v>319982.9343663731</v>
      </c>
    </row>
    <row r="3493" spans="1:8">
      <c r="A3493">
        <v>522059013</v>
      </c>
      <c r="B3493" t="s">
        <v>84</v>
      </c>
      <c r="C3493" s="1">
        <v>173000</v>
      </c>
      <c r="D3493">
        <v>820</v>
      </c>
      <c r="E3493">
        <v>2</v>
      </c>
      <c r="F3493">
        <v>1</v>
      </c>
      <c r="G3493" s="1">
        <v>150798.0350360139</v>
      </c>
      <c r="H3493" s="1">
        <v>22201.96496398607</v>
      </c>
    </row>
    <row r="3494" spans="1:8">
      <c r="A3494">
        <v>3342700405</v>
      </c>
      <c r="B3494" t="s">
        <v>46</v>
      </c>
      <c r="C3494" s="1">
        <v>585000</v>
      </c>
      <c r="D3494">
        <v>3000</v>
      </c>
      <c r="E3494">
        <v>4</v>
      </c>
      <c r="F3494">
        <v>1.75</v>
      </c>
      <c r="G3494" s="1">
        <v>566581.2942285393</v>
      </c>
      <c r="H3494" s="1">
        <v>18418.70577146066</v>
      </c>
    </row>
    <row r="3495" spans="1:8">
      <c r="A3495">
        <v>9276201140</v>
      </c>
      <c r="B3495" t="s">
        <v>7</v>
      </c>
      <c r="C3495" s="1">
        <v>576750</v>
      </c>
      <c r="D3495">
        <v>2220</v>
      </c>
      <c r="E3495">
        <v>3</v>
      </c>
      <c r="F3495">
        <v>2</v>
      </c>
      <c r="G3495" s="1">
        <v>657749.1962707068</v>
      </c>
      <c r="H3495" s="1">
        <v>-80999.19627070683</v>
      </c>
    </row>
    <row r="3496" spans="1:8">
      <c r="A3496">
        <v>7972601280</v>
      </c>
      <c r="B3496" t="s">
        <v>79</v>
      </c>
      <c r="C3496" s="1">
        <v>495000</v>
      </c>
      <c r="D3496">
        <v>2500</v>
      </c>
      <c r="E3496">
        <v>5</v>
      </c>
      <c r="F3496">
        <v>3.25</v>
      </c>
      <c r="G3496" s="1">
        <v>478606.6505736252</v>
      </c>
      <c r="H3496" s="1">
        <v>16393.34942637483</v>
      </c>
    </row>
    <row r="3497" spans="1:8">
      <c r="A3497">
        <v>2734100734</v>
      </c>
      <c r="B3497" t="s">
        <v>73</v>
      </c>
      <c r="C3497" s="1">
        <v>216650</v>
      </c>
      <c r="D3497">
        <v>1540</v>
      </c>
      <c r="E3497">
        <v>3</v>
      </c>
      <c r="F3497">
        <v>3.5</v>
      </c>
      <c r="G3497" s="1">
        <v>681357.7614316491</v>
      </c>
      <c r="H3497" s="1">
        <v>-464707.7614316491</v>
      </c>
    </row>
    <row r="3498" spans="1:8">
      <c r="A3498">
        <v>4022900077</v>
      </c>
      <c r="B3498" t="s">
        <v>75</v>
      </c>
      <c r="C3498" s="1">
        <v>615000</v>
      </c>
      <c r="D3498">
        <v>2750</v>
      </c>
      <c r="E3498">
        <v>4</v>
      </c>
      <c r="F3498">
        <v>2.75</v>
      </c>
      <c r="G3498" s="1">
        <v>570117.1641435742</v>
      </c>
      <c r="H3498" s="1">
        <v>44882.83585642581</v>
      </c>
    </row>
    <row r="3499" spans="1:8">
      <c r="A3499">
        <v>1777600490</v>
      </c>
      <c r="B3499" t="s">
        <v>72</v>
      </c>
      <c r="C3499" s="1">
        <v>675000</v>
      </c>
      <c r="D3499">
        <v>3130</v>
      </c>
      <c r="E3499">
        <v>4</v>
      </c>
      <c r="F3499">
        <v>2.5</v>
      </c>
      <c r="G3499" s="1">
        <v>800221.8507171738</v>
      </c>
      <c r="H3499" s="1">
        <v>-125221.8507171738</v>
      </c>
    </row>
    <row r="3500" spans="1:8">
      <c r="A3500">
        <v>2193310300</v>
      </c>
      <c r="B3500" t="s">
        <v>42</v>
      </c>
      <c r="C3500" s="1">
        <v>510000</v>
      </c>
      <c r="D3500">
        <v>1430</v>
      </c>
      <c r="E3500">
        <v>3</v>
      </c>
      <c r="F3500">
        <v>2</v>
      </c>
      <c r="G3500" s="1">
        <v>482601.7122194816</v>
      </c>
      <c r="H3500" s="1">
        <v>27398.28778051841</v>
      </c>
    </row>
    <row r="3501" spans="1:8">
      <c r="A3501">
        <v>2322069168</v>
      </c>
      <c r="B3501" t="s">
        <v>59</v>
      </c>
      <c r="C3501" s="1">
        <v>630000</v>
      </c>
      <c r="D3501">
        <v>2680</v>
      </c>
      <c r="E3501">
        <v>3</v>
      </c>
      <c r="F3501">
        <v>2.5</v>
      </c>
      <c r="G3501" s="1">
        <v>521937.5902061546</v>
      </c>
      <c r="H3501" s="1">
        <v>108062.4097938454</v>
      </c>
    </row>
    <row r="3502" spans="1:8">
      <c r="A3502">
        <v>7885800900</v>
      </c>
      <c r="B3502" t="s">
        <v>51</v>
      </c>
      <c r="C3502" s="1">
        <v>359950</v>
      </c>
      <c r="D3502">
        <v>3010</v>
      </c>
      <c r="E3502">
        <v>4</v>
      </c>
      <c r="F3502">
        <v>2.5</v>
      </c>
      <c r="G3502" s="1">
        <v>482830.6672327233</v>
      </c>
      <c r="H3502" s="1">
        <v>-122880.6672327233</v>
      </c>
    </row>
    <row r="3503" spans="1:8">
      <c r="A3503">
        <v>1545800090</v>
      </c>
      <c r="B3503" t="s">
        <v>30</v>
      </c>
      <c r="C3503" s="1">
        <v>265000</v>
      </c>
      <c r="D3503">
        <v>1530</v>
      </c>
      <c r="E3503">
        <v>3</v>
      </c>
      <c r="F3503">
        <v>1.5</v>
      </c>
      <c r="G3503" s="1">
        <v>259657.8081510738</v>
      </c>
      <c r="H3503" s="1">
        <v>5342.191848926159</v>
      </c>
    </row>
    <row r="3504" spans="1:8">
      <c r="A3504">
        <v>7131300025</v>
      </c>
      <c r="B3504" t="s">
        <v>60</v>
      </c>
      <c r="C3504" s="1">
        <v>210000</v>
      </c>
      <c r="D3504">
        <v>1240</v>
      </c>
      <c r="E3504">
        <v>3</v>
      </c>
      <c r="F3504">
        <v>1</v>
      </c>
      <c r="G3504" s="1">
        <v>330716.3642621851</v>
      </c>
      <c r="H3504" s="1">
        <v>-120716.3642621851</v>
      </c>
    </row>
    <row r="3505" spans="1:8">
      <c r="A3505">
        <v>3221079055</v>
      </c>
      <c r="B3505" t="s">
        <v>74</v>
      </c>
      <c r="C3505" s="1">
        <v>367000</v>
      </c>
      <c r="D3505">
        <v>2260</v>
      </c>
      <c r="E3505">
        <v>3</v>
      </c>
      <c r="F3505">
        <v>2.5</v>
      </c>
      <c r="G3505" s="1">
        <v>396580.9727278441</v>
      </c>
      <c r="H3505" s="1">
        <v>-29580.97272784414</v>
      </c>
    </row>
    <row r="3506" spans="1:8">
      <c r="A3506">
        <v>9184700535</v>
      </c>
      <c r="B3506" t="s">
        <v>55</v>
      </c>
      <c r="C3506" s="1">
        <v>1075000</v>
      </c>
      <c r="D3506">
        <v>2820</v>
      </c>
      <c r="E3506">
        <v>4</v>
      </c>
      <c r="F3506">
        <v>2.25</v>
      </c>
      <c r="G3506" s="1">
        <v>762782.464574701</v>
      </c>
      <c r="H3506" s="1">
        <v>312217.535425299</v>
      </c>
    </row>
    <row r="3507" spans="1:8">
      <c r="A3507">
        <v>1877500090</v>
      </c>
      <c r="B3507" t="s">
        <v>61</v>
      </c>
      <c r="C3507" s="1">
        <v>756000</v>
      </c>
      <c r="D3507">
        <v>3560</v>
      </c>
      <c r="E3507">
        <v>3</v>
      </c>
      <c r="F3507">
        <v>2.5</v>
      </c>
      <c r="G3507" s="1">
        <v>951962.6538197268</v>
      </c>
      <c r="H3507" s="1">
        <v>-195962.6538197268</v>
      </c>
    </row>
    <row r="3508" spans="1:8">
      <c r="A3508">
        <v>723049476</v>
      </c>
      <c r="B3508" t="s">
        <v>29</v>
      </c>
      <c r="C3508" s="1">
        <v>203000</v>
      </c>
      <c r="D3508">
        <v>1630</v>
      </c>
      <c r="E3508">
        <v>3</v>
      </c>
      <c r="F3508">
        <v>2.25</v>
      </c>
      <c r="G3508" s="1">
        <v>351905.5999566424</v>
      </c>
      <c r="H3508" s="1">
        <v>-148905.5999566424</v>
      </c>
    </row>
    <row r="3509" spans="1:8">
      <c r="A3509">
        <v>8556800100</v>
      </c>
      <c r="B3509" t="s">
        <v>74</v>
      </c>
      <c r="C3509" s="1">
        <v>535000</v>
      </c>
      <c r="D3509">
        <v>2880</v>
      </c>
      <c r="E3509">
        <v>4</v>
      </c>
      <c r="F3509">
        <v>2.5</v>
      </c>
      <c r="G3509" s="1">
        <v>488669.4759284967</v>
      </c>
      <c r="H3509" s="1">
        <v>46330.52407150331</v>
      </c>
    </row>
    <row r="3510" spans="1:8">
      <c r="A3510">
        <v>9830200475</v>
      </c>
      <c r="B3510" t="s">
        <v>60</v>
      </c>
      <c r="C3510" s="1">
        <v>525000</v>
      </c>
      <c r="D3510">
        <v>2200</v>
      </c>
      <c r="E3510">
        <v>3</v>
      </c>
      <c r="F3510">
        <v>3.25</v>
      </c>
      <c r="G3510" s="1">
        <v>510211.0982561368</v>
      </c>
      <c r="H3510" s="1">
        <v>14788.90174386319</v>
      </c>
    </row>
    <row r="3511" spans="1:8">
      <c r="A3511">
        <v>2525000690</v>
      </c>
      <c r="B3511" t="s">
        <v>53</v>
      </c>
      <c r="C3511" s="1">
        <v>347500</v>
      </c>
      <c r="D3511">
        <v>1620</v>
      </c>
      <c r="E3511">
        <v>3</v>
      </c>
      <c r="F3511">
        <v>1.75</v>
      </c>
      <c r="G3511" s="1">
        <v>345445.3917201775</v>
      </c>
      <c r="H3511" s="1">
        <v>2054.608279822452</v>
      </c>
    </row>
    <row r="3512" spans="1:8">
      <c r="A3512">
        <v>1891100090</v>
      </c>
      <c r="B3512" t="s">
        <v>9</v>
      </c>
      <c r="C3512" s="1">
        <v>620000</v>
      </c>
      <c r="D3512">
        <v>1480</v>
      </c>
      <c r="E3512">
        <v>3</v>
      </c>
      <c r="F3512">
        <v>1.75</v>
      </c>
      <c r="G3512" s="1">
        <v>405974.5945920323</v>
      </c>
      <c r="H3512" s="1">
        <v>214025.4054079677</v>
      </c>
    </row>
    <row r="3513" spans="1:8">
      <c r="A3513">
        <v>3447000100</v>
      </c>
      <c r="B3513" t="s">
        <v>72</v>
      </c>
      <c r="C3513" s="1">
        <v>645000</v>
      </c>
      <c r="D3513">
        <v>2250</v>
      </c>
      <c r="E3513">
        <v>4</v>
      </c>
      <c r="F3513">
        <v>2.5</v>
      </c>
      <c r="G3513" s="1">
        <v>650539.1417335754</v>
      </c>
      <c r="H3513" s="1">
        <v>-5539.141733575379</v>
      </c>
    </row>
    <row r="3514" spans="1:8">
      <c r="A3514">
        <v>7968460110</v>
      </c>
      <c r="B3514" t="s">
        <v>39</v>
      </c>
      <c r="C3514" s="1">
        <v>280000</v>
      </c>
      <c r="D3514">
        <v>1790</v>
      </c>
      <c r="E3514">
        <v>3</v>
      </c>
      <c r="F3514">
        <v>2</v>
      </c>
      <c r="G3514" s="1">
        <v>271073.4169903722</v>
      </c>
      <c r="H3514" s="1">
        <v>8926.583009627764</v>
      </c>
    </row>
    <row r="3515" spans="1:8">
      <c r="A3515">
        <v>5101406489</v>
      </c>
      <c r="B3515" t="s">
        <v>23</v>
      </c>
      <c r="C3515" s="1">
        <v>432000</v>
      </c>
      <c r="D3515">
        <v>1400</v>
      </c>
      <c r="E3515">
        <v>3</v>
      </c>
      <c r="F3515">
        <v>2</v>
      </c>
      <c r="G3515" s="1">
        <v>400222.0815633949</v>
      </c>
      <c r="H3515" s="1">
        <v>31777.91843660513</v>
      </c>
    </row>
    <row r="3516" spans="1:8">
      <c r="A3516">
        <v>9275702350</v>
      </c>
      <c r="B3516" t="s">
        <v>34</v>
      </c>
      <c r="C3516" s="1">
        <v>790000</v>
      </c>
      <c r="D3516">
        <v>2390</v>
      </c>
      <c r="E3516">
        <v>3</v>
      </c>
      <c r="F3516">
        <v>1.5</v>
      </c>
      <c r="G3516" s="1">
        <v>568242.0382594947</v>
      </c>
      <c r="H3516" s="1">
        <v>221757.9617405053</v>
      </c>
    </row>
    <row r="3517" spans="1:8">
      <c r="A3517">
        <v>7752000090</v>
      </c>
      <c r="B3517" t="s">
        <v>52</v>
      </c>
      <c r="C3517" s="1">
        <v>635000</v>
      </c>
      <c r="D3517">
        <v>2400</v>
      </c>
      <c r="E3517">
        <v>4</v>
      </c>
      <c r="F3517">
        <v>1.75</v>
      </c>
      <c r="G3517" s="1">
        <v>623186.7964436248</v>
      </c>
      <c r="H3517" s="1">
        <v>11813.20355637523</v>
      </c>
    </row>
    <row r="3518" spans="1:8">
      <c r="A3518">
        <v>293000165</v>
      </c>
      <c r="B3518" t="s">
        <v>34</v>
      </c>
      <c r="C3518" s="1">
        <v>442000</v>
      </c>
      <c r="D3518">
        <v>2050</v>
      </c>
      <c r="E3518">
        <v>3</v>
      </c>
      <c r="F3518">
        <v>1.5</v>
      </c>
      <c r="G3518" s="1">
        <v>510410.0825158317</v>
      </c>
      <c r="H3518" s="1">
        <v>-68410.08251583169</v>
      </c>
    </row>
    <row r="3519" spans="1:8">
      <c r="A3519">
        <v>7852100110</v>
      </c>
      <c r="B3519" t="s">
        <v>70</v>
      </c>
      <c r="C3519" s="1">
        <v>490000</v>
      </c>
      <c r="D3519">
        <v>2640</v>
      </c>
      <c r="E3519">
        <v>4</v>
      </c>
      <c r="F3519">
        <v>3</v>
      </c>
      <c r="G3519" s="1">
        <v>533258.7835131052</v>
      </c>
      <c r="H3519" s="1">
        <v>-43258.78351310524</v>
      </c>
    </row>
    <row r="3520" spans="1:8">
      <c r="A3520">
        <v>1311000600</v>
      </c>
      <c r="B3520" t="s">
        <v>45</v>
      </c>
      <c r="C3520" s="1">
        <v>250000</v>
      </c>
      <c r="D3520">
        <v>2320</v>
      </c>
      <c r="E3520">
        <v>5</v>
      </c>
      <c r="F3520">
        <v>1.75</v>
      </c>
      <c r="G3520" s="1">
        <v>329388.0552053704</v>
      </c>
      <c r="H3520" s="1">
        <v>-79388.05520537042</v>
      </c>
    </row>
    <row r="3521" spans="1:8">
      <c r="A3521">
        <v>7893203565</v>
      </c>
      <c r="B3521" t="s">
        <v>28</v>
      </c>
      <c r="C3521" s="1">
        <v>120000</v>
      </c>
      <c r="D3521">
        <v>1260</v>
      </c>
      <c r="E3521">
        <v>3</v>
      </c>
      <c r="F3521">
        <v>1</v>
      </c>
      <c r="G3521" s="1">
        <v>211346.7828004613</v>
      </c>
      <c r="H3521" s="1">
        <v>-91346.78280046134</v>
      </c>
    </row>
    <row r="3522" spans="1:8">
      <c r="A3522">
        <v>9406550100</v>
      </c>
      <c r="B3522" t="s">
        <v>30</v>
      </c>
      <c r="C3522" s="1">
        <v>325000</v>
      </c>
      <c r="D3522">
        <v>1930</v>
      </c>
      <c r="E3522">
        <v>4</v>
      </c>
      <c r="F3522">
        <v>2.5</v>
      </c>
      <c r="G3522" s="1">
        <v>321527.6367777576</v>
      </c>
      <c r="H3522" s="1">
        <v>3472.363222242391</v>
      </c>
    </row>
    <row r="3523" spans="1:8">
      <c r="A3523">
        <v>3327000090</v>
      </c>
      <c r="B3523" t="s">
        <v>39</v>
      </c>
      <c r="C3523" s="1">
        <v>210000</v>
      </c>
      <c r="D3523">
        <v>1200</v>
      </c>
      <c r="E3523">
        <v>4</v>
      </c>
      <c r="F3523">
        <v>1.75</v>
      </c>
      <c r="G3523" s="1">
        <v>155547.6946705943</v>
      </c>
      <c r="H3523" s="1">
        <v>54452.30532940573</v>
      </c>
    </row>
    <row r="3524" spans="1:8">
      <c r="A3524">
        <v>1066600025</v>
      </c>
      <c r="B3524" t="s">
        <v>46</v>
      </c>
      <c r="C3524" s="1">
        <v>387000</v>
      </c>
      <c r="D3524">
        <v>1810</v>
      </c>
      <c r="E3524">
        <v>3</v>
      </c>
      <c r="F3524">
        <v>1.75</v>
      </c>
      <c r="G3524" s="1">
        <v>377539.2181635106</v>
      </c>
      <c r="H3524" s="1">
        <v>9460.78183648939</v>
      </c>
    </row>
    <row r="3525" spans="1:8">
      <c r="A3525">
        <v>3626039228</v>
      </c>
      <c r="B3525" t="s">
        <v>5</v>
      </c>
      <c r="C3525" s="1">
        <v>408000</v>
      </c>
      <c r="D3525">
        <v>1380</v>
      </c>
      <c r="E3525">
        <v>3</v>
      </c>
      <c r="F3525">
        <v>1</v>
      </c>
      <c r="G3525" s="1">
        <v>510645.5376654274</v>
      </c>
      <c r="H3525" s="1">
        <v>-102645.5376654274</v>
      </c>
    </row>
    <row r="3526" spans="1:8">
      <c r="A3526">
        <v>7635801032</v>
      </c>
      <c r="B3526" t="s">
        <v>54</v>
      </c>
      <c r="C3526" s="1">
        <v>410000</v>
      </c>
      <c r="D3526">
        <v>1470</v>
      </c>
      <c r="E3526">
        <v>3</v>
      </c>
      <c r="F3526">
        <v>1</v>
      </c>
      <c r="G3526" s="1">
        <v>333858.5836376526</v>
      </c>
      <c r="H3526" s="1">
        <v>76141.41636234743</v>
      </c>
    </row>
    <row r="3527" spans="1:8">
      <c r="A3527">
        <v>4364700600</v>
      </c>
      <c r="B3527" t="s">
        <v>34</v>
      </c>
      <c r="C3527" s="1">
        <v>216000</v>
      </c>
      <c r="D3527">
        <v>1010</v>
      </c>
      <c r="E3527">
        <v>3</v>
      </c>
      <c r="F3527">
        <v>1</v>
      </c>
      <c r="G3527" s="1">
        <v>329911.33419925</v>
      </c>
      <c r="H3527" s="1">
        <v>-113911.33419925</v>
      </c>
    </row>
    <row r="3528" spans="1:8">
      <c r="A3528">
        <v>4364700600</v>
      </c>
      <c r="B3528" t="s">
        <v>34</v>
      </c>
      <c r="C3528" s="1">
        <v>390000</v>
      </c>
      <c r="D3528">
        <v>1010</v>
      </c>
      <c r="E3528">
        <v>3</v>
      </c>
      <c r="F3528">
        <v>1</v>
      </c>
      <c r="G3528" s="1">
        <v>329911.33419925</v>
      </c>
      <c r="H3528" s="1">
        <v>60088.66580074996</v>
      </c>
    </row>
    <row r="3529" spans="1:8">
      <c r="A3529">
        <v>7774200236</v>
      </c>
      <c r="B3529" t="s">
        <v>29</v>
      </c>
      <c r="C3529" s="1">
        <v>357000</v>
      </c>
      <c r="D3529">
        <v>1340</v>
      </c>
      <c r="E3529">
        <v>3</v>
      </c>
      <c r="F3529">
        <v>1.5</v>
      </c>
      <c r="G3529" s="1">
        <v>297176.8415830993</v>
      </c>
      <c r="H3529" s="1">
        <v>59823.15841690067</v>
      </c>
    </row>
    <row r="3530" spans="1:8">
      <c r="A3530">
        <v>8025700590</v>
      </c>
      <c r="B3530" t="s">
        <v>78</v>
      </c>
      <c r="C3530" s="1">
        <v>215000</v>
      </c>
      <c r="D3530">
        <v>970</v>
      </c>
      <c r="E3530">
        <v>3</v>
      </c>
      <c r="F3530">
        <v>1</v>
      </c>
      <c r="G3530" s="1">
        <v>136935.0573486382</v>
      </c>
      <c r="H3530" s="1">
        <v>78064.94265136181</v>
      </c>
    </row>
    <row r="3531" spans="1:8">
      <c r="A3531">
        <v>7129302095</v>
      </c>
      <c r="B3531" t="s">
        <v>60</v>
      </c>
      <c r="C3531" s="1">
        <v>265000</v>
      </c>
      <c r="D3531">
        <v>1122</v>
      </c>
      <c r="E3531">
        <v>3</v>
      </c>
      <c r="F3531">
        <v>1</v>
      </c>
      <c r="G3531" s="1">
        <v>310645.2737393844</v>
      </c>
      <c r="H3531" s="1">
        <v>-45645.27373938443</v>
      </c>
    </row>
    <row r="3532" spans="1:8">
      <c r="A3532">
        <v>2997800076</v>
      </c>
      <c r="B3532" t="s">
        <v>7</v>
      </c>
      <c r="C3532" s="1">
        <v>589950</v>
      </c>
      <c r="D3532">
        <v>1670</v>
      </c>
      <c r="E3532">
        <v>3</v>
      </c>
      <c r="F3532">
        <v>2.75</v>
      </c>
      <c r="G3532" s="1">
        <v>569599.0051599061</v>
      </c>
      <c r="H3532" s="1">
        <v>20350.99484009389</v>
      </c>
    </row>
    <row r="3533" spans="1:8">
      <c r="A3533">
        <v>7740100015</v>
      </c>
      <c r="B3533" t="s">
        <v>75</v>
      </c>
      <c r="C3533" s="1">
        <v>440000</v>
      </c>
      <c r="D3533">
        <v>2840</v>
      </c>
      <c r="E3533">
        <v>3</v>
      </c>
      <c r="F3533">
        <v>1.75</v>
      </c>
      <c r="G3533" s="1">
        <v>591593.3893827577</v>
      </c>
      <c r="H3533" s="1">
        <v>-151593.3893827577</v>
      </c>
    </row>
    <row r="3534" spans="1:8">
      <c r="A3534">
        <v>5279100625</v>
      </c>
      <c r="B3534" t="s">
        <v>43</v>
      </c>
      <c r="C3534" s="1">
        <v>248000</v>
      </c>
      <c r="D3534">
        <v>770</v>
      </c>
      <c r="E3534">
        <v>2</v>
      </c>
      <c r="F3534">
        <v>1</v>
      </c>
      <c r="G3534" s="1">
        <v>310599.5147765544</v>
      </c>
      <c r="H3534" s="1">
        <v>-62599.51477655442</v>
      </c>
    </row>
    <row r="3535" spans="1:8">
      <c r="A3535">
        <v>1126059144</v>
      </c>
      <c r="B3535" t="s">
        <v>80</v>
      </c>
      <c r="C3535" s="1">
        <v>730000</v>
      </c>
      <c r="D3535">
        <v>2040</v>
      </c>
      <c r="E3535">
        <v>3</v>
      </c>
      <c r="F3535">
        <v>2.25</v>
      </c>
      <c r="G3535" s="1">
        <v>511622.0645027162</v>
      </c>
      <c r="H3535" s="1">
        <v>218377.9354972838</v>
      </c>
    </row>
    <row r="3536" spans="1:8">
      <c r="A3536">
        <v>5409800110</v>
      </c>
      <c r="B3536" t="s">
        <v>27</v>
      </c>
      <c r="C3536" s="1">
        <v>425000</v>
      </c>
      <c r="D3536">
        <v>3052</v>
      </c>
      <c r="E3536">
        <v>4</v>
      </c>
      <c r="F3536">
        <v>2.5</v>
      </c>
      <c r="G3536" s="1">
        <v>484420.2750814566</v>
      </c>
      <c r="H3536" s="1">
        <v>-59420.27508145658</v>
      </c>
    </row>
    <row r="3537" spans="1:8">
      <c r="A3537">
        <v>7963900100</v>
      </c>
      <c r="B3537" t="s">
        <v>57</v>
      </c>
      <c r="C3537" s="1">
        <v>680000</v>
      </c>
      <c r="D3537">
        <v>2620</v>
      </c>
      <c r="E3537">
        <v>3</v>
      </c>
      <c r="F3537">
        <v>2.5</v>
      </c>
      <c r="G3537" s="1">
        <v>952153.0324239479</v>
      </c>
      <c r="H3537" s="1">
        <v>-272153.0324239479</v>
      </c>
    </row>
    <row r="3538" spans="1:8">
      <c r="A3538">
        <v>9264910100</v>
      </c>
      <c r="B3538" t="s">
        <v>48</v>
      </c>
      <c r="C3538" s="1">
        <v>341500</v>
      </c>
      <c r="D3538">
        <v>3120</v>
      </c>
      <c r="E3538">
        <v>5</v>
      </c>
      <c r="F3538">
        <v>2.25</v>
      </c>
      <c r="G3538" s="1">
        <v>458646.0308791749</v>
      </c>
      <c r="H3538" s="1">
        <v>-117146.0308791749</v>
      </c>
    </row>
    <row r="3539" spans="1:8">
      <c r="A3539">
        <v>8819900449</v>
      </c>
      <c r="B3539" t="s">
        <v>50</v>
      </c>
      <c r="C3539" s="1">
        <v>395000</v>
      </c>
      <c r="D3539">
        <v>1100</v>
      </c>
      <c r="E3539">
        <v>2</v>
      </c>
      <c r="F3539">
        <v>1</v>
      </c>
      <c r="G3539" s="1">
        <v>554872.2020293159</v>
      </c>
      <c r="H3539" s="1">
        <v>-159872.2020293159</v>
      </c>
    </row>
    <row r="3540" spans="1:8">
      <c r="A3540">
        <v>7526800100</v>
      </c>
      <c r="B3540" t="s">
        <v>42</v>
      </c>
      <c r="C3540" s="1">
        <v>695500</v>
      </c>
      <c r="D3540">
        <v>2510</v>
      </c>
      <c r="E3540">
        <v>5</v>
      </c>
      <c r="F3540">
        <v>2.75</v>
      </c>
      <c r="G3540" s="1">
        <v>644965.1826277169</v>
      </c>
      <c r="H3540" s="1">
        <v>50534.81737228308</v>
      </c>
    </row>
    <row r="3541" spans="1:8">
      <c r="A3541">
        <v>6385100100</v>
      </c>
      <c r="B3541" t="s">
        <v>28</v>
      </c>
      <c r="C3541" s="1">
        <v>308000</v>
      </c>
      <c r="D3541">
        <v>1680</v>
      </c>
      <c r="E3541">
        <v>3</v>
      </c>
      <c r="F3541">
        <v>1.75</v>
      </c>
      <c r="G3541" s="1">
        <v>288187.7595465814</v>
      </c>
      <c r="H3541" s="1">
        <v>19812.24045341858</v>
      </c>
    </row>
    <row r="3542" spans="1:8">
      <c r="A3542">
        <v>2085200261</v>
      </c>
      <c r="B3542" t="s">
        <v>30</v>
      </c>
      <c r="C3542" s="1">
        <v>422500</v>
      </c>
      <c r="D3542">
        <v>1960</v>
      </c>
      <c r="E3542">
        <v>3</v>
      </c>
      <c r="F3542">
        <v>2</v>
      </c>
      <c r="G3542" s="1">
        <v>336399.2241040248</v>
      </c>
      <c r="H3542" s="1">
        <v>86100.77589597518</v>
      </c>
    </row>
    <row r="3543" spans="1:8">
      <c r="A3543">
        <v>3522900061</v>
      </c>
      <c r="B3543" t="s">
        <v>25</v>
      </c>
      <c r="C3543" s="1">
        <v>418000</v>
      </c>
      <c r="D3543">
        <v>1040</v>
      </c>
      <c r="E3543">
        <v>2</v>
      </c>
      <c r="F3543">
        <v>1</v>
      </c>
      <c r="G3543" s="1">
        <v>422709.9176554356</v>
      </c>
      <c r="H3543" s="1">
        <v>-4709.917655435624</v>
      </c>
    </row>
    <row r="3544" spans="1:8">
      <c r="A3544">
        <v>2570500090</v>
      </c>
      <c r="B3544" t="s">
        <v>24</v>
      </c>
      <c r="C3544" s="1">
        <v>385000</v>
      </c>
      <c r="D3544">
        <v>1750</v>
      </c>
      <c r="E3544">
        <v>5</v>
      </c>
      <c r="F3544">
        <v>1.5</v>
      </c>
      <c r="G3544" s="1">
        <v>370466.0767055748</v>
      </c>
      <c r="H3544" s="1">
        <v>14533.92329442524</v>
      </c>
    </row>
    <row r="3545" spans="1:8">
      <c r="A3545">
        <v>5482700100</v>
      </c>
      <c r="B3545" t="s">
        <v>62</v>
      </c>
      <c r="C3545" s="1">
        <v>876650</v>
      </c>
      <c r="D3545">
        <v>2170</v>
      </c>
      <c r="E3545">
        <v>3</v>
      </c>
      <c r="F3545">
        <v>3.25</v>
      </c>
      <c r="G3545" s="1">
        <v>816990.1091372485</v>
      </c>
      <c r="H3545" s="1">
        <v>59659.89086275152</v>
      </c>
    </row>
    <row r="3546" spans="1:8">
      <c r="A3546">
        <v>567000268</v>
      </c>
      <c r="B3546" t="s">
        <v>56</v>
      </c>
      <c r="C3546" s="1">
        <v>450000</v>
      </c>
      <c r="D3546">
        <v>1639</v>
      </c>
      <c r="E3546">
        <v>3</v>
      </c>
      <c r="F3546">
        <v>2.5</v>
      </c>
      <c r="G3546" s="1">
        <v>494452.2790851915</v>
      </c>
      <c r="H3546" s="1">
        <v>-44452.27908519149</v>
      </c>
    </row>
    <row r="3547" spans="1:8">
      <c r="A3547">
        <v>3649100315</v>
      </c>
      <c r="B3547" t="s">
        <v>24</v>
      </c>
      <c r="C3547" s="1">
        <v>418800</v>
      </c>
      <c r="D3547">
        <v>2100</v>
      </c>
      <c r="E3547">
        <v>4</v>
      </c>
      <c r="F3547">
        <v>2.25</v>
      </c>
      <c r="G3547" s="1">
        <v>448770.2433657913</v>
      </c>
      <c r="H3547" s="1">
        <v>-29970.24336579134</v>
      </c>
    </row>
    <row r="3548" spans="1:8">
      <c r="A3548">
        <v>6821102352</v>
      </c>
      <c r="B3548" t="s">
        <v>61</v>
      </c>
      <c r="C3548" s="1">
        <v>330000</v>
      </c>
      <c r="D3548">
        <v>880</v>
      </c>
      <c r="E3548">
        <v>2</v>
      </c>
      <c r="F3548">
        <v>1</v>
      </c>
      <c r="G3548" s="1">
        <v>498677.5323995726</v>
      </c>
      <c r="H3548" s="1">
        <v>-168677.5323995726</v>
      </c>
    </row>
    <row r="3549" spans="1:8">
      <c r="A3549">
        <v>6072300110</v>
      </c>
      <c r="B3549" t="s">
        <v>72</v>
      </c>
      <c r="C3549" s="1">
        <v>550000</v>
      </c>
      <c r="D3549">
        <v>1940</v>
      </c>
      <c r="E3549">
        <v>3</v>
      </c>
      <c r="F3549">
        <v>1.75</v>
      </c>
      <c r="G3549" s="1">
        <v>605778.2726481969</v>
      </c>
      <c r="H3549" s="1">
        <v>-55778.2726481969</v>
      </c>
    </row>
    <row r="3550" spans="1:8">
      <c r="A3550">
        <v>3223049131</v>
      </c>
      <c r="B3550" t="s">
        <v>49</v>
      </c>
      <c r="C3550" s="1">
        <v>270000</v>
      </c>
      <c r="D3550">
        <v>2490</v>
      </c>
      <c r="E3550">
        <v>4</v>
      </c>
      <c r="F3550">
        <v>2.5</v>
      </c>
      <c r="G3550" s="1">
        <v>428094.0967919534</v>
      </c>
      <c r="H3550" s="1">
        <v>-158094.0967919534</v>
      </c>
    </row>
    <row r="3551" spans="1:8">
      <c r="A3551">
        <v>1068000110</v>
      </c>
      <c r="B3551" t="s">
        <v>61</v>
      </c>
      <c r="C3551" s="1">
        <v>978500</v>
      </c>
      <c r="D3551">
        <v>2060</v>
      </c>
      <c r="E3551">
        <v>3</v>
      </c>
      <c r="F3551">
        <v>2.25</v>
      </c>
      <c r="G3551" s="1">
        <v>695021.1719297012</v>
      </c>
      <c r="H3551" s="1">
        <v>283478.8280702988</v>
      </c>
    </row>
    <row r="3552" spans="1:8">
      <c r="A3552">
        <v>2600020100</v>
      </c>
      <c r="B3552" t="s">
        <v>72</v>
      </c>
      <c r="C3552" s="1">
        <v>975000</v>
      </c>
      <c r="D3552">
        <v>2720</v>
      </c>
      <c r="E3552">
        <v>4</v>
      </c>
      <c r="F3552">
        <v>2.5</v>
      </c>
      <c r="G3552" s="1">
        <v>730483.3158498155</v>
      </c>
      <c r="H3552" s="1">
        <v>244516.6841501845</v>
      </c>
    </row>
    <row r="3553" spans="1:8">
      <c r="A3553">
        <v>5422500110</v>
      </c>
      <c r="B3553" t="s">
        <v>9</v>
      </c>
      <c r="C3553" s="1">
        <v>455000</v>
      </c>
      <c r="D3553">
        <v>2180</v>
      </c>
      <c r="E3553">
        <v>3</v>
      </c>
      <c r="F3553">
        <v>2.25</v>
      </c>
      <c r="G3553" s="1">
        <v>528641.3871649511</v>
      </c>
      <c r="H3553" s="1">
        <v>-73641.38716495107</v>
      </c>
    </row>
    <row r="3554" spans="1:8">
      <c r="A3554">
        <v>795000820</v>
      </c>
      <c r="B3554" t="s">
        <v>68</v>
      </c>
      <c r="C3554" s="1">
        <v>220000</v>
      </c>
      <c r="D3554">
        <v>840</v>
      </c>
      <c r="E3554">
        <v>2</v>
      </c>
      <c r="F3554">
        <v>1</v>
      </c>
      <c r="G3554" s="1">
        <v>142625.5011471547</v>
      </c>
      <c r="H3554" s="1">
        <v>77374.49885284534</v>
      </c>
    </row>
    <row r="3555" spans="1:8">
      <c r="A3555">
        <v>925059113</v>
      </c>
      <c r="B3555" t="s">
        <v>6</v>
      </c>
      <c r="C3555" s="1">
        <v>490000</v>
      </c>
      <c r="D3555">
        <v>2370</v>
      </c>
      <c r="E3555">
        <v>3</v>
      </c>
      <c r="F3555">
        <v>2</v>
      </c>
      <c r="G3555" s="1">
        <v>711363.9639950274</v>
      </c>
      <c r="H3555" s="1">
        <v>-221363.9639950274</v>
      </c>
    </row>
    <row r="3556" spans="1:8">
      <c r="A3556">
        <v>3275000090</v>
      </c>
      <c r="B3556" t="s">
        <v>9</v>
      </c>
      <c r="C3556" s="1">
        <v>420000</v>
      </c>
      <c r="D3556">
        <v>2270</v>
      </c>
      <c r="E3556">
        <v>4</v>
      </c>
      <c r="F3556">
        <v>2.25</v>
      </c>
      <c r="G3556" s="1">
        <v>530580.0770004819</v>
      </c>
      <c r="H3556" s="1">
        <v>-110580.0770004819</v>
      </c>
    </row>
    <row r="3557" spans="1:8">
      <c r="A3557">
        <v>8946700100</v>
      </c>
      <c r="B3557" t="s">
        <v>39</v>
      </c>
      <c r="C3557" s="1">
        <v>408500</v>
      </c>
      <c r="D3557">
        <v>2720</v>
      </c>
      <c r="E3557">
        <v>4</v>
      </c>
      <c r="F3557">
        <v>2.5</v>
      </c>
      <c r="G3557" s="1">
        <v>419492.0576462123</v>
      </c>
      <c r="H3557" s="1">
        <v>-10992.05764621234</v>
      </c>
    </row>
    <row r="3558" spans="1:8">
      <c r="A3558">
        <v>809002485</v>
      </c>
      <c r="B3558" t="s">
        <v>73</v>
      </c>
      <c r="C3558" s="1">
        <v>716000</v>
      </c>
      <c r="D3558">
        <v>1140</v>
      </c>
      <c r="E3558">
        <v>3</v>
      </c>
      <c r="F3558">
        <v>1.5</v>
      </c>
      <c r="G3558" s="1">
        <v>598916.1610952427</v>
      </c>
      <c r="H3558" s="1">
        <v>117083.8389047573</v>
      </c>
    </row>
    <row r="3559" spans="1:8">
      <c r="A3559">
        <v>5332200405</v>
      </c>
      <c r="B3559" t="s">
        <v>8</v>
      </c>
      <c r="C3559" s="1">
        <v>965000</v>
      </c>
      <c r="D3559">
        <v>2460</v>
      </c>
      <c r="E3559">
        <v>4</v>
      </c>
      <c r="F3559">
        <v>2.5</v>
      </c>
      <c r="G3559" s="1">
        <v>828475.8098658392</v>
      </c>
      <c r="H3559" s="1">
        <v>136524.1901341608</v>
      </c>
    </row>
    <row r="3560" spans="1:8">
      <c r="A3560">
        <v>1775950100</v>
      </c>
      <c r="B3560" t="s">
        <v>80</v>
      </c>
      <c r="C3560" s="1">
        <v>357823</v>
      </c>
      <c r="D3560">
        <v>1240</v>
      </c>
      <c r="E3560">
        <v>3</v>
      </c>
      <c r="F3560">
        <v>1.5</v>
      </c>
      <c r="G3560" s="1">
        <v>370145.3725136786</v>
      </c>
      <c r="H3560" s="1">
        <v>-12322.37251367862</v>
      </c>
    </row>
    <row r="3561" spans="1:8">
      <c r="A3561">
        <v>1133000542</v>
      </c>
      <c r="B3561" t="s">
        <v>23</v>
      </c>
      <c r="C3561" s="1">
        <v>425000</v>
      </c>
      <c r="D3561">
        <v>1670</v>
      </c>
      <c r="E3561">
        <v>3</v>
      </c>
      <c r="F3561">
        <v>2.25</v>
      </c>
      <c r="G3561" s="1">
        <v>447947.9588513452</v>
      </c>
      <c r="H3561" s="1">
        <v>-22947.95885134523</v>
      </c>
    </row>
    <row r="3562" spans="1:8">
      <c r="A3562">
        <v>7905200315</v>
      </c>
      <c r="B3562" t="s">
        <v>7</v>
      </c>
      <c r="C3562" s="1">
        <v>711777</v>
      </c>
      <c r="D3562">
        <v>2220</v>
      </c>
      <c r="E3562">
        <v>4</v>
      </c>
      <c r="F3562">
        <v>1.75</v>
      </c>
      <c r="G3562" s="1">
        <v>642578.9265649323</v>
      </c>
      <c r="H3562" s="1">
        <v>69198.07343506766</v>
      </c>
    </row>
    <row r="3563" spans="1:8">
      <c r="A3563">
        <v>3949600090</v>
      </c>
      <c r="B3563" t="s">
        <v>24</v>
      </c>
      <c r="C3563" s="1">
        <v>335000</v>
      </c>
      <c r="D3563">
        <v>980</v>
      </c>
      <c r="E3563">
        <v>3</v>
      </c>
      <c r="F3563">
        <v>1</v>
      </c>
      <c r="G3563" s="1">
        <v>262632.2430845443</v>
      </c>
      <c r="H3563" s="1">
        <v>72367.75691545568</v>
      </c>
    </row>
    <row r="3564" spans="1:8">
      <c r="A3564">
        <v>9274201730</v>
      </c>
      <c r="B3564" t="s">
        <v>7</v>
      </c>
      <c r="C3564" s="1">
        <v>825000</v>
      </c>
      <c r="D3564">
        <v>1890</v>
      </c>
      <c r="E3564">
        <v>4</v>
      </c>
      <c r="F3564">
        <v>1.5</v>
      </c>
      <c r="G3564" s="1">
        <v>584647.4100281004</v>
      </c>
      <c r="H3564" s="1">
        <v>240352.5899718996</v>
      </c>
    </row>
    <row r="3565" spans="1:8">
      <c r="A3565">
        <v>7883604065</v>
      </c>
      <c r="B3565" t="s">
        <v>67</v>
      </c>
      <c r="C3565" s="1">
        <v>210000</v>
      </c>
      <c r="D3565">
        <v>1100</v>
      </c>
      <c r="E3565">
        <v>2</v>
      </c>
      <c r="F3565">
        <v>1</v>
      </c>
      <c r="G3565" s="1">
        <v>263522.360086608</v>
      </c>
      <c r="H3565" s="1">
        <v>-53522.36008660798</v>
      </c>
    </row>
    <row r="3566" spans="1:8">
      <c r="A3566">
        <v>1158700100</v>
      </c>
      <c r="B3566" t="s">
        <v>69</v>
      </c>
      <c r="C3566" s="1">
        <v>575000</v>
      </c>
      <c r="D3566">
        <v>2770</v>
      </c>
      <c r="E3566">
        <v>2</v>
      </c>
      <c r="F3566">
        <v>1.75</v>
      </c>
      <c r="G3566" s="1">
        <v>690702.4844098043</v>
      </c>
      <c r="H3566" s="1">
        <v>-115702.4844098043</v>
      </c>
    </row>
    <row r="3567" spans="1:8">
      <c r="A3567">
        <v>8682280490</v>
      </c>
      <c r="B3567" t="s">
        <v>47</v>
      </c>
      <c r="C3567" s="1">
        <v>431500</v>
      </c>
      <c r="D3567">
        <v>1370</v>
      </c>
      <c r="E3567">
        <v>2</v>
      </c>
      <c r="F3567">
        <v>2</v>
      </c>
      <c r="G3567" s="1">
        <v>460368.787731147</v>
      </c>
      <c r="H3567" s="1">
        <v>-28868.78773114702</v>
      </c>
    </row>
    <row r="3568" spans="1:8">
      <c r="A3568">
        <v>224059111</v>
      </c>
      <c r="B3568" t="s">
        <v>31</v>
      </c>
      <c r="C3568" s="1">
        <v>475000</v>
      </c>
      <c r="D3568">
        <v>1480</v>
      </c>
      <c r="E3568">
        <v>3</v>
      </c>
      <c r="F3568">
        <v>1.5</v>
      </c>
      <c r="G3568" s="1">
        <v>491778.875669613</v>
      </c>
      <c r="H3568" s="1">
        <v>-16778.87566961301</v>
      </c>
    </row>
    <row r="3569" spans="1:8">
      <c r="A3569">
        <v>1668500100</v>
      </c>
      <c r="B3569" t="s">
        <v>47</v>
      </c>
      <c r="C3569" s="1">
        <v>775000</v>
      </c>
      <c r="D3569">
        <v>3820</v>
      </c>
      <c r="E3569">
        <v>3</v>
      </c>
      <c r="F3569">
        <v>2.5</v>
      </c>
      <c r="G3569" s="1">
        <v>867330.289358657</v>
      </c>
      <c r="H3569" s="1">
        <v>-92330.28935865697</v>
      </c>
    </row>
    <row r="3570" spans="1:8">
      <c r="A3570">
        <v>1254200615</v>
      </c>
      <c r="B3570" t="s">
        <v>5</v>
      </c>
      <c r="C3570" s="1">
        <v>635000</v>
      </c>
      <c r="D3570">
        <v>1530</v>
      </c>
      <c r="E3570">
        <v>3</v>
      </c>
      <c r="F3570">
        <v>2.5</v>
      </c>
      <c r="G3570" s="1">
        <v>546962.639795528</v>
      </c>
      <c r="H3570" s="1">
        <v>88037.36020447197</v>
      </c>
    </row>
    <row r="3571" spans="1:8">
      <c r="A3571">
        <v>1755700090</v>
      </c>
      <c r="B3571" t="s">
        <v>38</v>
      </c>
      <c r="C3571" s="1">
        <v>405000</v>
      </c>
      <c r="D3571">
        <v>1590</v>
      </c>
      <c r="E3571">
        <v>3</v>
      </c>
      <c r="F3571">
        <v>2.25</v>
      </c>
      <c r="G3571" s="1">
        <v>389040.4911598727</v>
      </c>
      <c r="H3571" s="1">
        <v>15959.50884012727</v>
      </c>
    </row>
    <row r="3572" spans="1:8">
      <c r="A3572">
        <v>2414600195</v>
      </c>
      <c r="B3572" t="s">
        <v>68</v>
      </c>
      <c r="C3572" s="1">
        <v>210000</v>
      </c>
      <c r="D3572">
        <v>1520</v>
      </c>
      <c r="E3572">
        <v>3</v>
      </c>
      <c r="F3572">
        <v>1</v>
      </c>
      <c r="G3572" s="1">
        <v>244919.6435966889</v>
      </c>
      <c r="H3572" s="1">
        <v>-34919.64359668887</v>
      </c>
    </row>
    <row r="3573" spans="1:8">
      <c r="A3573">
        <v>3592500985</v>
      </c>
      <c r="B3573" t="s">
        <v>8</v>
      </c>
      <c r="C3573" s="1">
        <v>880000</v>
      </c>
      <c r="D3573">
        <v>2350</v>
      </c>
      <c r="E3573">
        <v>4</v>
      </c>
      <c r="F3573">
        <v>2.5</v>
      </c>
      <c r="G3573" s="1">
        <v>809765.4712428894</v>
      </c>
      <c r="H3573" s="1">
        <v>70234.52875711059</v>
      </c>
    </row>
    <row r="3574" spans="1:8">
      <c r="A3574">
        <v>1003600056</v>
      </c>
      <c r="B3574" t="s">
        <v>81</v>
      </c>
      <c r="C3574" s="1">
        <v>239000</v>
      </c>
      <c r="D3574">
        <v>1370</v>
      </c>
      <c r="E3574">
        <v>4</v>
      </c>
      <c r="F3574">
        <v>2</v>
      </c>
      <c r="G3574" s="1">
        <v>211895.1942410617</v>
      </c>
      <c r="H3574" s="1">
        <v>27104.80575893825</v>
      </c>
    </row>
    <row r="3575" spans="1:8">
      <c r="A3575">
        <v>9285800755</v>
      </c>
      <c r="B3575" t="s">
        <v>34</v>
      </c>
      <c r="C3575" s="1">
        <v>515000</v>
      </c>
      <c r="D3575">
        <v>1540</v>
      </c>
      <c r="E3575">
        <v>3</v>
      </c>
      <c r="F3575">
        <v>2.5</v>
      </c>
      <c r="G3575" s="1">
        <v>430864.151572268</v>
      </c>
      <c r="H3575" s="1">
        <v>84135.84842773195</v>
      </c>
    </row>
    <row r="3576" spans="1:8">
      <c r="A3576">
        <v>304100090</v>
      </c>
      <c r="B3576" t="s">
        <v>45</v>
      </c>
      <c r="C3576" s="1">
        <v>215000</v>
      </c>
      <c r="D3576">
        <v>1500</v>
      </c>
      <c r="E3576">
        <v>4</v>
      </c>
      <c r="F3576">
        <v>2.25</v>
      </c>
      <c r="G3576" s="1">
        <v>206881.755844411</v>
      </c>
      <c r="H3576" s="1">
        <v>8118.244155588996</v>
      </c>
    </row>
    <row r="3577" spans="1:8">
      <c r="A3577">
        <v>7507500015</v>
      </c>
      <c r="B3577" t="s">
        <v>38</v>
      </c>
      <c r="C3577" s="1">
        <v>442500</v>
      </c>
      <c r="D3577">
        <v>1800</v>
      </c>
      <c r="E3577">
        <v>3</v>
      </c>
      <c r="F3577">
        <v>1.5</v>
      </c>
      <c r="G3577" s="1">
        <v>419358.7265270105</v>
      </c>
      <c r="H3577" s="1">
        <v>23141.2734729895</v>
      </c>
    </row>
    <row r="3578" spans="1:8">
      <c r="A3578">
        <v>621069146</v>
      </c>
      <c r="B3578" t="s">
        <v>51</v>
      </c>
      <c r="C3578" s="1">
        <v>311000</v>
      </c>
      <c r="D3578">
        <v>1180</v>
      </c>
      <c r="E3578">
        <v>2</v>
      </c>
      <c r="F3578">
        <v>1.75</v>
      </c>
      <c r="G3578" s="1">
        <v>192896.7062134666</v>
      </c>
      <c r="H3578" s="1">
        <v>118103.2937865334</v>
      </c>
    </row>
    <row r="3579" spans="1:8">
      <c r="A3579">
        <v>263000164</v>
      </c>
      <c r="B3579" t="s">
        <v>36</v>
      </c>
      <c r="C3579" s="1">
        <v>425000</v>
      </c>
      <c r="D3579">
        <v>830</v>
      </c>
      <c r="E3579">
        <v>2</v>
      </c>
      <c r="F3579">
        <v>1</v>
      </c>
      <c r="G3579" s="1">
        <v>442999.925502226</v>
      </c>
      <c r="H3579" s="1">
        <v>-17999.92550222599</v>
      </c>
    </row>
    <row r="3580" spans="1:8">
      <c r="A3580">
        <v>263000291</v>
      </c>
      <c r="B3580" t="s">
        <v>36</v>
      </c>
      <c r="C3580" s="1">
        <v>433500</v>
      </c>
      <c r="D3580">
        <v>1540</v>
      </c>
      <c r="E3580">
        <v>3</v>
      </c>
      <c r="F3580">
        <v>1.75</v>
      </c>
      <c r="G3580" s="1">
        <v>555798.3895801492</v>
      </c>
      <c r="H3580" s="1">
        <v>-122298.3895801492</v>
      </c>
    </row>
    <row r="3581" spans="1:8">
      <c r="A3581">
        <v>1566100625</v>
      </c>
      <c r="B3581" t="s">
        <v>32</v>
      </c>
      <c r="C3581" s="1">
        <v>450000</v>
      </c>
      <c r="D3581">
        <v>1610</v>
      </c>
      <c r="E3581">
        <v>3</v>
      </c>
      <c r="F3581">
        <v>2.25</v>
      </c>
      <c r="G3581" s="1">
        <v>565315.9070319113</v>
      </c>
      <c r="H3581" s="1">
        <v>-115315.9070319113</v>
      </c>
    </row>
    <row r="3582" spans="1:8">
      <c r="A3582">
        <v>8861500015</v>
      </c>
      <c r="B3582" t="s">
        <v>42</v>
      </c>
      <c r="C3582" s="1">
        <v>675000</v>
      </c>
      <c r="D3582">
        <v>1990</v>
      </c>
      <c r="E3582">
        <v>3</v>
      </c>
      <c r="F3582">
        <v>2.25</v>
      </c>
      <c r="G3582" s="1">
        <v>579654.8458770269</v>
      </c>
      <c r="H3582" s="1">
        <v>95345.15412297309</v>
      </c>
    </row>
    <row r="3583" spans="1:8">
      <c r="A3583">
        <v>8961990090</v>
      </c>
      <c r="B3583" t="s">
        <v>26</v>
      </c>
      <c r="C3583" s="1">
        <v>535000</v>
      </c>
      <c r="D3583">
        <v>2070</v>
      </c>
      <c r="E3583">
        <v>3</v>
      </c>
      <c r="F3583">
        <v>2.5</v>
      </c>
      <c r="G3583" s="1">
        <v>573095.4963237838</v>
      </c>
      <c r="H3583" s="1">
        <v>-38095.49632378377</v>
      </c>
    </row>
    <row r="3584" spans="1:8">
      <c r="A3584">
        <v>3584900090</v>
      </c>
      <c r="B3584" t="s">
        <v>82</v>
      </c>
      <c r="C3584" s="1">
        <v>577000</v>
      </c>
      <c r="D3584">
        <v>1760</v>
      </c>
      <c r="E3584">
        <v>3</v>
      </c>
      <c r="F3584">
        <v>1.75</v>
      </c>
      <c r="G3584" s="1">
        <v>633158.514151237</v>
      </c>
      <c r="H3584" s="1">
        <v>-56158.51415123697</v>
      </c>
    </row>
    <row r="3585" spans="1:8">
      <c r="A3585">
        <v>8902000407</v>
      </c>
      <c r="B3585" t="s">
        <v>23</v>
      </c>
      <c r="C3585" s="1">
        <v>480000</v>
      </c>
      <c r="D3585">
        <v>1740</v>
      </c>
      <c r="E3585">
        <v>3</v>
      </c>
      <c r="F3585">
        <v>1.75</v>
      </c>
      <c r="G3585" s="1">
        <v>456253.5366390751</v>
      </c>
      <c r="H3585" s="1">
        <v>23746.46336092486</v>
      </c>
    </row>
    <row r="3586" spans="1:8">
      <c r="A3586">
        <v>3026059014</v>
      </c>
      <c r="B3586" t="s">
        <v>9</v>
      </c>
      <c r="C3586" s="1">
        <v>400000</v>
      </c>
      <c r="D3586">
        <v>1950</v>
      </c>
      <c r="E3586">
        <v>3</v>
      </c>
      <c r="F3586">
        <v>1.5</v>
      </c>
      <c r="G3586" s="1">
        <v>484118.2680402896</v>
      </c>
      <c r="H3586" s="1">
        <v>-84118.26804028964</v>
      </c>
    </row>
    <row r="3587" spans="1:8">
      <c r="A3587">
        <v>7304300906</v>
      </c>
      <c r="B3587" t="s">
        <v>75</v>
      </c>
      <c r="C3587" s="1">
        <v>304000</v>
      </c>
      <c r="D3587">
        <v>1280</v>
      </c>
      <c r="E3587">
        <v>3</v>
      </c>
      <c r="F3587">
        <v>1</v>
      </c>
      <c r="G3587" s="1">
        <v>320845.2669078852</v>
      </c>
      <c r="H3587" s="1">
        <v>-16845.26690788521</v>
      </c>
    </row>
    <row r="3588" spans="1:8">
      <c r="A3588">
        <v>8155820110</v>
      </c>
      <c r="B3588" t="s">
        <v>46</v>
      </c>
      <c r="C3588" s="1">
        <v>355000</v>
      </c>
      <c r="D3588">
        <v>1460</v>
      </c>
      <c r="E3588">
        <v>3</v>
      </c>
      <c r="F3588">
        <v>1.75</v>
      </c>
      <c r="G3588" s="1">
        <v>318006.3225450341</v>
      </c>
      <c r="H3588" s="1">
        <v>36993.67745496595</v>
      </c>
    </row>
    <row r="3589" spans="1:8">
      <c r="A3589">
        <v>722069232</v>
      </c>
      <c r="B3589" t="s">
        <v>44</v>
      </c>
      <c r="C3589" s="1">
        <v>998000</v>
      </c>
      <c r="D3589">
        <v>3770</v>
      </c>
      <c r="E3589">
        <v>4</v>
      </c>
      <c r="F3589">
        <v>3.25</v>
      </c>
      <c r="G3589" s="1">
        <v>649303.0362640977</v>
      </c>
      <c r="H3589" s="1">
        <v>348696.9637359023</v>
      </c>
    </row>
    <row r="3590" spans="1:8">
      <c r="A3590">
        <v>1825069031</v>
      </c>
      <c r="B3590" t="s">
        <v>26</v>
      </c>
      <c r="C3590" s="1">
        <v>550000</v>
      </c>
      <c r="D3590">
        <v>2410</v>
      </c>
      <c r="E3590">
        <v>4</v>
      </c>
      <c r="F3590">
        <v>1.75</v>
      </c>
      <c r="G3590" s="1">
        <v>612156.1810257068</v>
      </c>
      <c r="H3590" s="1">
        <v>-62156.18102570681</v>
      </c>
    </row>
    <row r="3591" spans="1:8">
      <c r="A3591">
        <v>1825069031</v>
      </c>
      <c r="B3591" t="s">
        <v>26</v>
      </c>
      <c r="C3591" s="1">
        <v>550000</v>
      </c>
      <c r="D3591">
        <v>2410</v>
      </c>
      <c r="E3591">
        <v>4</v>
      </c>
      <c r="F3591">
        <v>1.75</v>
      </c>
      <c r="G3591" s="1">
        <v>612156.1810257068</v>
      </c>
      <c r="H3591" s="1">
        <v>-62156.18102570681</v>
      </c>
    </row>
    <row r="3592" spans="1:8">
      <c r="A3592">
        <v>3348401584</v>
      </c>
      <c r="B3592" t="s">
        <v>22</v>
      </c>
      <c r="C3592" s="1">
        <v>210000</v>
      </c>
      <c r="D3592">
        <v>1400</v>
      </c>
      <c r="E3592">
        <v>3</v>
      </c>
      <c r="F3592">
        <v>1.75</v>
      </c>
      <c r="G3592" s="1">
        <v>255261.9904656663</v>
      </c>
      <c r="H3592" s="1">
        <v>-45261.99046566628</v>
      </c>
    </row>
    <row r="3593" spans="1:8">
      <c r="A3593">
        <v>8029500100</v>
      </c>
      <c r="B3593" t="s">
        <v>48</v>
      </c>
      <c r="C3593" s="1">
        <v>317000</v>
      </c>
      <c r="D3593">
        <v>2100</v>
      </c>
      <c r="E3593">
        <v>3</v>
      </c>
      <c r="F3593">
        <v>2.5</v>
      </c>
      <c r="G3593" s="1">
        <v>313690.2023917522</v>
      </c>
      <c r="H3593" s="1">
        <v>3309.797608247784</v>
      </c>
    </row>
    <row r="3594" spans="1:8">
      <c r="A3594">
        <v>1457500026</v>
      </c>
      <c r="B3594" t="s">
        <v>53</v>
      </c>
      <c r="C3594" s="1">
        <v>265000</v>
      </c>
      <c r="D3594">
        <v>1000</v>
      </c>
      <c r="E3594">
        <v>3</v>
      </c>
      <c r="F3594">
        <v>1</v>
      </c>
      <c r="G3594" s="1">
        <v>234585.6174777851</v>
      </c>
      <c r="H3594" s="1">
        <v>30414.3825222149</v>
      </c>
    </row>
    <row r="3595" spans="1:8">
      <c r="A3595">
        <v>7215730590</v>
      </c>
      <c r="B3595" t="s">
        <v>58</v>
      </c>
      <c r="C3595" s="1">
        <v>700000</v>
      </c>
      <c r="D3595">
        <v>3150</v>
      </c>
      <c r="E3595">
        <v>4</v>
      </c>
      <c r="F3595">
        <v>3.5</v>
      </c>
      <c r="G3595" s="1">
        <v>772346.5218329533</v>
      </c>
      <c r="H3595" s="1">
        <v>-72346.52183295332</v>
      </c>
    </row>
    <row r="3596" spans="1:8">
      <c r="A3596">
        <v>5561401110</v>
      </c>
      <c r="B3596" t="s">
        <v>43</v>
      </c>
      <c r="C3596" s="1">
        <v>460000</v>
      </c>
      <c r="D3596">
        <v>2110</v>
      </c>
      <c r="E3596">
        <v>4</v>
      </c>
      <c r="F3596">
        <v>2.5</v>
      </c>
      <c r="G3596" s="1">
        <v>522588.9239338919</v>
      </c>
      <c r="H3596" s="1">
        <v>-62588.92393389193</v>
      </c>
    </row>
    <row r="3597" spans="1:8">
      <c r="A3597">
        <v>7173700524</v>
      </c>
      <c r="B3597" t="s">
        <v>32</v>
      </c>
      <c r="C3597" s="1">
        <v>410000</v>
      </c>
      <c r="D3597">
        <v>1660</v>
      </c>
      <c r="E3597">
        <v>2</v>
      </c>
      <c r="F3597">
        <v>1.5</v>
      </c>
      <c r="G3597" s="1">
        <v>581788.873439823</v>
      </c>
      <c r="H3597" s="1">
        <v>-171788.873439823</v>
      </c>
    </row>
    <row r="3598" spans="1:8">
      <c r="A3598">
        <v>9828202215</v>
      </c>
      <c r="B3598" t="s">
        <v>55</v>
      </c>
      <c r="C3598" s="1">
        <v>665000</v>
      </c>
      <c r="D3598">
        <v>2160</v>
      </c>
      <c r="E3598">
        <v>4</v>
      </c>
      <c r="F3598">
        <v>3</v>
      </c>
      <c r="G3598" s="1">
        <v>655921.9348409503</v>
      </c>
      <c r="H3598" s="1">
        <v>9078.0651590497</v>
      </c>
    </row>
    <row r="3599" spans="1:8">
      <c r="A3599">
        <v>4113800300</v>
      </c>
      <c r="B3599" t="s">
        <v>46</v>
      </c>
      <c r="C3599" s="1">
        <v>600000</v>
      </c>
      <c r="D3599">
        <v>2420</v>
      </c>
      <c r="E3599">
        <v>4</v>
      </c>
      <c r="F3599">
        <v>2.5</v>
      </c>
      <c r="G3599" s="1">
        <v>473328.2834932976</v>
      </c>
      <c r="H3599" s="1">
        <v>126671.7165067024</v>
      </c>
    </row>
    <row r="3600" spans="1:8">
      <c r="A3600">
        <v>6145600855</v>
      </c>
      <c r="B3600" t="s">
        <v>38</v>
      </c>
      <c r="C3600" s="1">
        <v>502000</v>
      </c>
      <c r="D3600">
        <v>1920</v>
      </c>
      <c r="E3600">
        <v>4</v>
      </c>
      <c r="F3600">
        <v>1.75</v>
      </c>
      <c r="G3600" s="1">
        <v>428200.7366549649</v>
      </c>
      <c r="H3600" s="1">
        <v>73799.26334503508</v>
      </c>
    </row>
    <row r="3601" spans="1:8">
      <c r="A3601">
        <v>2130702350</v>
      </c>
      <c r="B3601" t="s">
        <v>35</v>
      </c>
      <c r="C3601" s="1">
        <v>364950</v>
      </c>
      <c r="D3601">
        <v>2310</v>
      </c>
      <c r="E3601">
        <v>4</v>
      </c>
      <c r="F3601">
        <v>2.5</v>
      </c>
      <c r="G3601" s="1">
        <v>438139.9370672646</v>
      </c>
      <c r="H3601" s="1">
        <v>-73189.93706726457</v>
      </c>
    </row>
    <row r="3602" spans="1:8">
      <c r="A3602">
        <v>8815400735</v>
      </c>
      <c r="B3602" t="s">
        <v>32</v>
      </c>
      <c r="C3602" s="1">
        <v>680000</v>
      </c>
      <c r="D3602">
        <v>2330</v>
      </c>
      <c r="E3602">
        <v>3</v>
      </c>
      <c r="F3602">
        <v>2.25</v>
      </c>
      <c r="G3602" s="1">
        <v>687783.5780184919</v>
      </c>
      <c r="H3602" s="1">
        <v>-7783.578018491855</v>
      </c>
    </row>
    <row r="3603" spans="1:8">
      <c r="A3603">
        <v>5152600090</v>
      </c>
      <c r="B3603" t="s">
        <v>27</v>
      </c>
      <c r="C3603" s="1">
        <v>235500</v>
      </c>
      <c r="D3603">
        <v>2340</v>
      </c>
      <c r="E3603">
        <v>5</v>
      </c>
      <c r="F3603">
        <v>2.5</v>
      </c>
      <c r="G3603" s="1">
        <v>349943.5869569352</v>
      </c>
      <c r="H3603" s="1">
        <v>-114443.5869569352</v>
      </c>
    </row>
    <row r="3604" spans="1:8">
      <c r="A3604">
        <v>7852090750</v>
      </c>
      <c r="B3604" t="s">
        <v>70</v>
      </c>
      <c r="C3604" s="1">
        <v>576000</v>
      </c>
      <c r="D3604">
        <v>2590</v>
      </c>
      <c r="E3604">
        <v>4</v>
      </c>
      <c r="F3604">
        <v>2.5</v>
      </c>
      <c r="G3604" s="1">
        <v>521153.0828030718</v>
      </c>
      <c r="H3604" s="1">
        <v>54846.91719692823</v>
      </c>
    </row>
    <row r="3605" spans="1:8">
      <c r="A3605">
        <v>2488200459</v>
      </c>
      <c r="B3605" t="s">
        <v>25</v>
      </c>
      <c r="C3605" s="1">
        <v>405000</v>
      </c>
      <c r="D3605">
        <v>1410</v>
      </c>
      <c r="E3605">
        <v>2</v>
      </c>
      <c r="F3605">
        <v>3</v>
      </c>
      <c r="G3605" s="1">
        <v>500048.6983674012</v>
      </c>
      <c r="H3605" s="1">
        <v>-95048.6983674012</v>
      </c>
    </row>
    <row r="3606" spans="1:8">
      <c r="A3606">
        <v>8035600590</v>
      </c>
      <c r="B3606" t="s">
        <v>78</v>
      </c>
      <c r="C3606" s="1">
        <v>335000</v>
      </c>
      <c r="D3606">
        <v>2850</v>
      </c>
      <c r="E3606">
        <v>3</v>
      </c>
      <c r="F3606">
        <v>2.75</v>
      </c>
      <c r="G3606" s="1">
        <v>469315.2584894773</v>
      </c>
      <c r="H3606" s="1">
        <v>-134315.2584894773</v>
      </c>
    </row>
    <row r="3607" spans="1:8">
      <c r="A3607">
        <v>4438000165</v>
      </c>
      <c r="B3607" t="s">
        <v>49</v>
      </c>
      <c r="C3607" s="1">
        <v>122000</v>
      </c>
      <c r="D3607">
        <v>730</v>
      </c>
      <c r="E3607">
        <v>2</v>
      </c>
      <c r="F3607">
        <v>1</v>
      </c>
      <c r="G3607" s="1">
        <v>144665.2128924439</v>
      </c>
      <c r="H3607" s="1">
        <v>-22665.21289244393</v>
      </c>
    </row>
    <row r="3608" spans="1:8">
      <c r="A3608">
        <v>6744700423</v>
      </c>
      <c r="B3608" t="s">
        <v>75</v>
      </c>
      <c r="C3608" s="1">
        <v>432000</v>
      </c>
      <c r="D3608">
        <v>1470</v>
      </c>
      <c r="E3608">
        <v>3</v>
      </c>
      <c r="F3608">
        <v>1.75</v>
      </c>
      <c r="G3608" s="1">
        <v>358564.6265332921</v>
      </c>
      <c r="H3608" s="1">
        <v>73435.37346670794</v>
      </c>
    </row>
    <row r="3609" spans="1:8">
      <c r="A3609">
        <v>2473002100</v>
      </c>
      <c r="B3609" t="s">
        <v>44</v>
      </c>
      <c r="C3609" s="1">
        <v>375000</v>
      </c>
      <c r="D3609">
        <v>2330</v>
      </c>
      <c r="E3609">
        <v>4</v>
      </c>
      <c r="F3609">
        <v>2.25</v>
      </c>
      <c r="G3609" s="1">
        <v>397165.6916190059</v>
      </c>
      <c r="H3609" s="1">
        <v>-22165.69161900593</v>
      </c>
    </row>
    <row r="3610" spans="1:8">
      <c r="A3610">
        <v>4399200245</v>
      </c>
      <c r="B3610" t="s">
        <v>37</v>
      </c>
      <c r="C3610" s="1">
        <v>276000</v>
      </c>
      <c r="D3610">
        <v>2460</v>
      </c>
      <c r="E3610">
        <v>4</v>
      </c>
      <c r="F3610">
        <v>2.25</v>
      </c>
      <c r="G3610" s="1">
        <v>373661.9962121691</v>
      </c>
      <c r="H3610" s="1">
        <v>-97661.99621216912</v>
      </c>
    </row>
    <row r="3611" spans="1:8">
      <c r="A3611">
        <v>1326059085</v>
      </c>
      <c r="B3611" t="s">
        <v>80</v>
      </c>
      <c r="C3611" s="1">
        <v>450000</v>
      </c>
      <c r="D3611">
        <v>2080</v>
      </c>
      <c r="E3611">
        <v>3</v>
      </c>
      <c r="F3611">
        <v>2.25</v>
      </c>
      <c r="G3611" s="1">
        <v>518425.8240019706</v>
      </c>
      <c r="H3611" s="1">
        <v>-68425.82400197064</v>
      </c>
    </row>
    <row r="3612" spans="1:8">
      <c r="A3612">
        <v>6324000090</v>
      </c>
      <c r="B3612" t="s">
        <v>7</v>
      </c>
      <c r="C3612" s="1">
        <v>210000</v>
      </c>
      <c r="D3612">
        <v>990</v>
      </c>
      <c r="E3612">
        <v>2</v>
      </c>
      <c r="F3612">
        <v>1</v>
      </c>
      <c r="G3612" s="1">
        <v>454701.3580344929</v>
      </c>
      <c r="H3612" s="1">
        <v>-244701.3580344929</v>
      </c>
    </row>
    <row r="3613" spans="1:8">
      <c r="A3613">
        <v>9542830600</v>
      </c>
      <c r="B3613" t="s">
        <v>30</v>
      </c>
      <c r="C3613" s="1">
        <v>279000</v>
      </c>
      <c r="D3613">
        <v>1450</v>
      </c>
      <c r="E3613">
        <v>3</v>
      </c>
      <c r="F3613">
        <v>2.5</v>
      </c>
      <c r="G3613" s="1">
        <v>253252.2918244957</v>
      </c>
      <c r="H3613" s="1">
        <v>25747.70817550429</v>
      </c>
    </row>
    <row r="3614" spans="1:8">
      <c r="A3614">
        <v>2767604580</v>
      </c>
      <c r="B3614" t="s">
        <v>33</v>
      </c>
      <c r="C3614" s="1">
        <v>635000</v>
      </c>
      <c r="D3614">
        <v>1340</v>
      </c>
      <c r="E3614">
        <v>3</v>
      </c>
      <c r="F3614">
        <v>1.75</v>
      </c>
      <c r="G3614" s="1">
        <v>521618.4152496558</v>
      </c>
      <c r="H3614" s="1">
        <v>113381.5847503442</v>
      </c>
    </row>
    <row r="3615" spans="1:8">
      <c r="A3615">
        <v>662310900</v>
      </c>
      <c r="B3615" t="s">
        <v>48</v>
      </c>
      <c r="C3615" s="1">
        <v>350000</v>
      </c>
      <c r="D3615">
        <v>2730</v>
      </c>
      <c r="E3615">
        <v>3</v>
      </c>
      <c r="F3615">
        <v>2.5</v>
      </c>
      <c r="G3615" s="1">
        <v>420849.4145050101</v>
      </c>
      <c r="H3615" s="1">
        <v>-70849.41450501012</v>
      </c>
    </row>
    <row r="3616" spans="1:8">
      <c r="A3616">
        <v>1432600100</v>
      </c>
      <c r="B3616" t="s">
        <v>44</v>
      </c>
      <c r="C3616" s="1">
        <v>218000</v>
      </c>
      <c r="D3616">
        <v>1140</v>
      </c>
      <c r="E3616">
        <v>3</v>
      </c>
      <c r="F3616">
        <v>1</v>
      </c>
      <c r="G3616" s="1">
        <v>199121.1122140636</v>
      </c>
      <c r="H3616" s="1">
        <v>18878.88778593636</v>
      </c>
    </row>
    <row r="3617" spans="1:8">
      <c r="A3617">
        <v>8928100025</v>
      </c>
      <c r="B3617" t="s">
        <v>32</v>
      </c>
      <c r="C3617" s="1">
        <v>750000</v>
      </c>
      <c r="D3617">
        <v>1950</v>
      </c>
      <c r="E3617">
        <v>4</v>
      </c>
      <c r="F3617">
        <v>1.5</v>
      </c>
      <c r="G3617" s="1">
        <v>604376.5917338345</v>
      </c>
      <c r="H3617" s="1">
        <v>145623.4082661655</v>
      </c>
    </row>
    <row r="3618" spans="1:8">
      <c r="A3618">
        <v>1221039058</v>
      </c>
      <c r="B3618" t="s">
        <v>48</v>
      </c>
      <c r="C3618" s="1">
        <v>310597</v>
      </c>
      <c r="D3618">
        <v>2000</v>
      </c>
      <c r="E3618">
        <v>4</v>
      </c>
      <c r="F3618">
        <v>1.75</v>
      </c>
      <c r="G3618" s="1">
        <v>277909.5326018761</v>
      </c>
      <c r="H3618" s="1">
        <v>32687.46739812387</v>
      </c>
    </row>
    <row r="3619" spans="1:8">
      <c r="A3619">
        <v>3840700600</v>
      </c>
      <c r="B3619" t="s">
        <v>9</v>
      </c>
      <c r="C3619" s="1">
        <v>355000</v>
      </c>
      <c r="D3619">
        <v>900</v>
      </c>
      <c r="E3619">
        <v>3</v>
      </c>
      <c r="F3619">
        <v>1</v>
      </c>
      <c r="G3619" s="1">
        <v>301918.5798488944</v>
      </c>
      <c r="H3619" s="1">
        <v>53081.42015110562</v>
      </c>
    </row>
    <row r="3620" spans="1:8">
      <c r="A3620">
        <v>8691410100</v>
      </c>
      <c r="B3620" t="s">
        <v>58</v>
      </c>
      <c r="C3620" s="1">
        <v>735000</v>
      </c>
      <c r="D3620">
        <v>3390</v>
      </c>
      <c r="E3620">
        <v>5</v>
      </c>
      <c r="F3620">
        <v>2.75</v>
      </c>
      <c r="G3620" s="1">
        <v>794397.8077867402</v>
      </c>
      <c r="H3620" s="1">
        <v>-59397.80778674025</v>
      </c>
    </row>
    <row r="3621" spans="1:8">
      <c r="A3621">
        <v>9435300051</v>
      </c>
      <c r="B3621" t="s">
        <v>42</v>
      </c>
      <c r="C3621" s="1">
        <v>354000</v>
      </c>
      <c r="D3621">
        <v>940</v>
      </c>
      <c r="E3621">
        <v>3</v>
      </c>
      <c r="F3621">
        <v>1</v>
      </c>
      <c r="G3621" s="1">
        <v>392053.6556816835</v>
      </c>
      <c r="H3621" s="1">
        <v>-38053.65568168351</v>
      </c>
    </row>
    <row r="3622" spans="1:8">
      <c r="A3622">
        <v>6179900090</v>
      </c>
      <c r="B3622" t="s">
        <v>24</v>
      </c>
      <c r="C3622" s="1">
        <v>415000</v>
      </c>
      <c r="D3622">
        <v>1770</v>
      </c>
      <c r="E3622">
        <v>3</v>
      </c>
      <c r="F3622">
        <v>1.75</v>
      </c>
      <c r="G3622" s="1">
        <v>402407.9951987683</v>
      </c>
      <c r="H3622" s="1">
        <v>12592.00480123173</v>
      </c>
    </row>
    <row r="3623" spans="1:8">
      <c r="A3623">
        <v>2768301217</v>
      </c>
      <c r="B3623" t="s">
        <v>33</v>
      </c>
      <c r="C3623" s="1">
        <v>580000</v>
      </c>
      <c r="D3623">
        <v>1980</v>
      </c>
      <c r="E3623">
        <v>3</v>
      </c>
      <c r="F3623">
        <v>2.5</v>
      </c>
      <c r="G3623" s="1">
        <v>635880.0692416754</v>
      </c>
      <c r="H3623" s="1">
        <v>-55880.06924167543</v>
      </c>
    </row>
    <row r="3624" spans="1:8">
      <c r="A3624">
        <v>7202360600</v>
      </c>
      <c r="B3624" t="s">
        <v>47</v>
      </c>
      <c r="C3624" s="1">
        <v>790000</v>
      </c>
      <c r="D3624">
        <v>3500</v>
      </c>
      <c r="E3624">
        <v>4</v>
      </c>
      <c r="F3624">
        <v>2.5</v>
      </c>
      <c r="G3624" s="1">
        <v>799530.4443268295</v>
      </c>
      <c r="H3624" s="1">
        <v>-9530.444326829514</v>
      </c>
    </row>
    <row r="3625" spans="1:8">
      <c r="A3625">
        <v>7852020590</v>
      </c>
      <c r="B3625" t="s">
        <v>70</v>
      </c>
      <c r="C3625" s="1">
        <v>499900</v>
      </c>
      <c r="D3625">
        <v>2100</v>
      </c>
      <c r="E3625">
        <v>3</v>
      </c>
      <c r="F3625">
        <v>2.5</v>
      </c>
      <c r="G3625" s="1">
        <v>451176.7979749963</v>
      </c>
      <c r="H3625" s="1">
        <v>48723.20202500373</v>
      </c>
    </row>
    <row r="3626" spans="1:8">
      <c r="A3626">
        <v>2023039160</v>
      </c>
      <c r="B3626" t="s">
        <v>83</v>
      </c>
      <c r="C3626" s="1">
        <v>525000</v>
      </c>
      <c r="D3626">
        <v>2620</v>
      </c>
      <c r="E3626">
        <v>4</v>
      </c>
      <c r="F3626">
        <v>2.25</v>
      </c>
      <c r="G3626" s="1">
        <v>585190.7614552521</v>
      </c>
      <c r="H3626" s="1">
        <v>-60190.76145525207</v>
      </c>
    </row>
    <row r="3627" spans="1:8">
      <c r="A3627">
        <v>2597520090</v>
      </c>
      <c r="B3627" t="s">
        <v>72</v>
      </c>
      <c r="C3627" s="1">
        <v>810000</v>
      </c>
      <c r="D3627">
        <v>2810</v>
      </c>
      <c r="E3627">
        <v>4</v>
      </c>
      <c r="F3627">
        <v>2.5</v>
      </c>
      <c r="G3627" s="1">
        <v>745791.7747231381</v>
      </c>
      <c r="H3627" s="1">
        <v>64208.22527686192</v>
      </c>
    </row>
    <row r="3628" spans="1:8">
      <c r="A3628">
        <v>8631600025</v>
      </c>
      <c r="B3628" t="s">
        <v>38</v>
      </c>
      <c r="C3628" s="1">
        <v>425000</v>
      </c>
      <c r="D3628">
        <v>2290</v>
      </c>
      <c r="E3628">
        <v>4</v>
      </c>
      <c r="F3628">
        <v>1.5</v>
      </c>
      <c r="G3628" s="1">
        <v>489335.0113550859</v>
      </c>
      <c r="H3628" s="1">
        <v>-64335.01135508594</v>
      </c>
    </row>
    <row r="3629" spans="1:8">
      <c r="A3629">
        <v>8100000110</v>
      </c>
      <c r="B3629" t="s">
        <v>59</v>
      </c>
      <c r="C3629" s="1">
        <v>241250</v>
      </c>
      <c r="D3629">
        <v>1350</v>
      </c>
      <c r="E3629">
        <v>3</v>
      </c>
      <c r="F3629">
        <v>1.75</v>
      </c>
      <c r="G3629" s="1">
        <v>290311.0848519952</v>
      </c>
      <c r="H3629" s="1">
        <v>-49061.08485199517</v>
      </c>
    </row>
    <row r="3630" spans="1:8">
      <c r="A3630">
        <v>5151800015</v>
      </c>
      <c r="B3630" t="s">
        <v>27</v>
      </c>
      <c r="C3630" s="1">
        <v>318700</v>
      </c>
      <c r="D3630">
        <v>2770</v>
      </c>
      <c r="E3630">
        <v>4</v>
      </c>
      <c r="F3630">
        <v>2.5</v>
      </c>
      <c r="G3630" s="1">
        <v>436453.7706117125</v>
      </c>
      <c r="H3630" s="1">
        <v>-117753.7706117125</v>
      </c>
    </row>
    <row r="3631" spans="1:8">
      <c r="A3631">
        <v>9521101055</v>
      </c>
      <c r="B3631" t="s">
        <v>36</v>
      </c>
      <c r="C3631" s="1">
        <v>720000</v>
      </c>
      <c r="D3631">
        <v>2530</v>
      </c>
      <c r="E3631">
        <v>4</v>
      </c>
      <c r="F3631">
        <v>1.75</v>
      </c>
      <c r="G3631" s="1">
        <v>710821.6681489055</v>
      </c>
      <c r="H3631" s="1">
        <v>9178.331851094496</v>
      </c>
    </row>
    <row r="3632" spans="1:8">
      <c r="A3632">
        <v>2475901105</v>
      </c>
      <c r="B3632" t="s">
        <v>76</v>
      </c>
      <c r="C3632" s="1">
        <v>291000</v>
      </c>
      <c r="D3632">
        <v>1280</v>
      </c>
      <c r="E3632">
        <v>3</v>
      </c>
      <c r="F3632">
        <v>1</v>
      </c>
      <c r="G3632" s="1">
        <v>340894.1141167972</v>
      </c>
      <c r="H3632" s="1">
        <v>-49894.11411679722</v>
      </c>
    </row>
    <row r="3633" spans="1:8">
      <c r="A3633">
        <v>1726069202</v>
      </c>
      <c r="B3633" t="s">
        <v>66</v>
      </c>
      <c r="C3633" s="1">
        <v>420000</v>
      </c>
      <c r="D3633">
        <v>1060</v>
      </c>
      <c r="E3633">
        <v>3</v>
      </c>
      <c r="F3633">
        <v>1.75</v>
      </c>
      <c r="G3633" s="1">
        <v>361622.7404158083</v>
      </c>
      <c r="H3633" s="1">
        <v>58377.25958419166</v>
      </c>
    </row>
    <row r="3634" spans="1:8">
      <c r="A3634">
        <v>3530450100</v>
      </c>
      <c r="B3634" t="s">
        <v>28</v>
      </c>
      <c r="C3634" s="1">
        <v>210000</v>
      </c>
      <c r="D3634">
        <v>1000</v>
      </c>
      <c r="E3634">
        <v>2</v>
      </c>
      <c r="F3634">
        <v>1.75</v>
      </c>
      <c r="G3634" s="1">
        <v>185893.6170970472</v>
      </c>
      <c r="H3634" s="1">
        <v>24106.38290295281</v>
      </c>
    </row>
    <row r="3635" spans="1:8">
      <c r="A3635">
        <v>8941800100</v>
      </c>
      <c r="B3635" t="s">
        <v>79</v>
      </c>
      <c r="C3635" s="1">
        <v>645000</v>
      </c>
      <c r="D3635">
        <v>3870</v>
      </c>
      <c r="E3635">
        <v>3</v>
      </c>
      <c r="F3635">
        <v>3.25</v>
      </c>
      <c r="G3635" s="1">
        <v>738374.9514986743</v>
      </c>
      <c r="H3635" s="1">
        <v>-93374.95149867435</v>
      </c>
    </row>
    <row r="3636" spans="1:8">
      <c r="A3636">
        <v>809002215</v>
      </c>
      <c r="B3636" t="s">
        <v>73</v>
      </c>
      <c r="C3636" s="1">
        <v>762000</v>
      </c>
      <c r="D3636">
        <v>3370</v>
      </c>
      <c r="E3636">
        <v>5</v>
      </c>
      <c r="F3636">
        <v>2</v>
      </c>
      <c r="G3636" s="1">
        <v>955087.2164390612</v>
      </c>
      <c r="H3636" s="1">
        <v>-193087.2164390612</v>
      </c>
    </row>
    <row r="3637" spans="1:8">
      <c r="A3637">
        <v>6209000165</v>
      </c>
      <c r="B3637" t="s">
        <v>29</v>
      </c>
      <c r="C3637" s="1">
        <v>247500</v>
      </c>
      <c r="D3637">
        <v>2290</v>
      </c>
      <c r="E3637">
        <v>4</v>
      </c>
      <c r="F3637">
        <v>1.75</v>
      </c>
      <c r="G3637" s="1">
        <v>447196.861320584</v>
      </c>
      <c r="H3637" s="1">
        <v>-199696.861320584</v>
      </c>
    </row>
    <row r="3638" spans="1:8">
      <c r="A3638">
        <v>4178500100</v>
      </c>
      <c r="B3638" t="s">
        <v>51</v>
      </c>
      <c r="C3638" s="1">
        <v>282500</v>
      </c>
      <c r="D3638">
        <v>1670</v>
      </c>
      <c r="E3638">
        <v>3</v>
      </c>
      <c r="F3638">
        <v>2.25</v>
      </c>
      <c r="G3638" s="1">
        <v>266473.9923775075</v>
      </c>
      <c r="H3638" s="1">
        <v>16026.0076224925</v>
      </c>
    </row>
    <row r="3639" spans="1:8">
      <c r="A3639">
        <v>1523069086</v>
      </c>
      <c r="B3639" t="s">
        <v>43</v>
      </c>
      <c r="C3639" s="1">
        <v>395000</v>
      </c>
      <c r="D3639">
        <v>1460</v>
      </c>
      <c r="E3639">
        <v>3</v>
      </c>
      <c r="F3639">
        <v>1.75</v>
      </c>
      <c r="G3639" s="1">
        <v>419996.0991048504</v>
      </c>
      <c r="H3639" s="1">
        <v>-24996.09910485044</v>
      </c>
    </row>
    <row r="3640" spans="1:8">
      <c r="A3640">
        <v>6121000090</v>
      </c>
      <c r="B3640" t="s">
        <v>49</v>
      </c>
      <c r="C3640" s="1">
        <v>295000</v>
      </c>
      <c r="D3640">
        <v>1770</v>
      </c>
      <c r="E3640">
        <v>3</v>
      </c>
      <c r="F3640">
        <v>1.75</v>
      </c>
      <c r="G3640" s="1">
        <v>313594.6928392165</v>
      </c>
      <c r="H3640" s="1">
        <v>-18594.6928392165</v>
      </c>
    </row>
    <row r="3641" spans="1:8">
      <c r="A3641">
        <v>3342100785</v>
      </c>
      <c r="B3641" t="s">
        <v>46</v>
      </c>
      <c r="C3641" s="1">
        <v>235000</v>
      </c>
      <c r="D3641">
        <v>820</v>
      </c>
      <c r="E3641">
        <v>2</v>
      </c>
      <c r="F3641">
        <v>1</v>
      </c>
      <c r="G3641" s="1">
        <v>217114.4375908061</v>
      </c>
      <c r="H3641" s="1">
        <v>17885.5624091939</v>
      </c>
    </row>
    <row r="3642" spans="1:8">
      <c r="A3642">
        <v>6012500100</v>
      </c>
      <c r="B3642" t="s">
        <v>50</v>
      </c>
      <c r="C3642" s="1">
        <v>770000</v>
      </c>
      <c r="D3642">
        <v>1900</v>
      </c>
      <c r="E3642">
        <v>3</v>
      </c>
      <c r="F3642">
        <v>1.75</v>
      </c>
      <c r="G3642" s="1">
        <v>682979.1249805617</v>
      </c>
      <c r="H3642" s="1">
        <v>87020.87501943833</v>
      </c>
    </row>
    <row r="3643" spans="1:8">
      <c r="A3643">
        <v>8682291720</v>
      </c>
      <c r="B3643" t="s">
        <v>47</v>
      </c>
      <c r="C3643" s="1">
        <v>559950</v>
      </c>
      <c r="D3643">
        <v>1870</v>
      </c>
      <c r="E3643">
        <v>2</v>
      </c>
      <c r="F3643">
        <v>2</v>
      </c>
      <c r="G3643" s="1">
        <v>545415.7814718279</v>
      </c>
      <c r="H3643" s="1">
        <v>14534.21852817212</v>
      </c>
    </row>
    <row r="3644" spans="1:8">
      <c r="A3644">
        <v>5041300100</v>
      </c>
      <c r="B3644" t="s">
        <v>61</v>
      </c>
      <c r="C3644" s="1">
        <v>639000</v>
      </c>
      <c r="D3644">
        <v>1840</v>
      </c>
      <c r="E3644">
        <v>4</v>
      </c>
      <c r="F3644">
        <v>2</v>
      </c>
      <c r="G3644" s="1">
        <v>642430.2249780272</v>
      </c>
      <c r="H3644" s="1">
        <v>-3430.224978027167</v>
      </c>
    </row>
    <row r="3645" spans="1:8">
      <c r="A3645">
        <v>2473101140</v>
      </c>
      <c r="B3645" t="s">
        <v>44</v>
      </c>
      <c r="C3645" s="1">
        <v>314950</v>
      </c>
      <c r="D3645">
        <v>1590</v>
      </c>
      <c r="E3645">
        <v>3</v>
      </c>
      <c r="F3645">
        <v>1</v>
      </c>
      <c r="G3645" s="1">
        <v>275663.4065806764</v>
      </c>
      <c r="H3645" s="1">
        <v>39286.59341932362</v>
      </c>
    </row>
    <row r="3646" spans="1:8">
      <c r="A3646">
        <v>8121100600</v>
      </c>
      <c r="B3646" t="s">
        <v>60</v>
      </c>
      <c r="C3646" s="1">
        <v>525000</v>
      </c>
      <c r="D3646">
        <v>1640</v>
      </c>
      <c r="E3646">
        <v>3</v>
      </c>
      <c r="F3646">
        <v>1</v>
      </c>
      <c r="G3646" s="1">
        <v>398753.9592547299</v>
      </c>
      <c r="H3646" s="1">
        <v>126246.0407452701</v>
      </c>
    </row>
    <row r="3647" spans="1:8">
      <c r="A3647">
        <v>2755200110</v>
      </c>
      <c r="B3647" t="s">
        <v>32</v>
      </c>
      <c r="C3647" s="1">
        <v>820000</v>
      </c>
      <c r="D3647">
        <v>2160</v>
      </c>
      <c r="E3647">
        <v>3</v>
      </c>
      <c r="F3647">
        <v>1.75</v>
      </c>
      <c r="G3647" s="1">
        <v>655266.5988106949</v>
      </c>
      <c r="H3647" s="1">
        <v>164733.4011893051</v>
      </c>
    </row>
    <row r="3648" spans="1:8">
      <c r="A3648">
        <v>6385000025</v>
      </c>
      <c r="B3648" t="s">
        <v>7</v>
      </c>
      <c r="C3648" s="1">
        <v>521450</v>
      </c>
      <c r="D3648">
        <v>1290</v>
      </c>
      <c r="E3648">
        <v>3</v>
      </c>
      <c r="F3648">
        <v>2</v>
      </c>
      <c r="G3648" s="1">
        <v>499561.7879130405</v>
      </c>
      <c r="H3648" s="1">
        <v>21888.21208695951</v>
      </c>
    </row>
    <row r="3649" spans="1:8">
      <c r="A3649">
        <v>509000090</v>
      </c>
      <c r="B3649" t="s">
        <v>26</v>
      </c>
      <c r="C3649" s="1">
        <v>760750</v>
      </c>
      <c r="D3649">
        <v>3190</v>
      </c>
      <c r="E3649">
        <v>3</v>
      </c>
      <c r="F3649">
        <v>2.5</v>
      </c>
      <c r="G3649" s="1">
        <v>763600.762302909</v>
      </c>
      <c r="H3649" s="1">
        <v>-2850.762302909046</v>
      </c>
    </row>
    <row r="3650" spans="1:8">
      <c r="A3650">
        <v>622059031</v>
      </c>
      <c r="B3650" t="s">
        <v>78</v>
      </c>
      <c r="C3650" s="1">
        <v>759600</v>
      </c>
      <c r="D3650">
        <v>1540</v>
      </c>
      <c r="E3650">
        <v>4</v>
      </c>
      <c r="F3650">
        <v>1</v>
      </c>
      <c r="G3650" s="1">
        <v>220518.8611752226</v>
      </c>
      <c r="H3650" s="1">
        <v>539081.1388247774</v>
      </c>
    </row>
    <row r="3651" spans="1:8">
      <c r="A3651">
        <v>5358300100</v>
      </c>
      <c r="B3651" t="s">
        <v>46</v>
      </c>
      <c r="C3651" s="1">
        <v>346150</v>
      </c>
      <c r="D3651">
        <v>2140</v>
      </c>
      <c r="E3651">
        <v>3</v>
      </c>
      <c r="F3651">
        <v>2</v>
      </c>
      <c r="G3651" s="1">
        <v>435470.7347003428</v>
      </c>
      <c r="H3651" s="1">
        <v>-89320.73470034276</v>
      </c>
    </row>
    <row r="3652" spans="1:8">
      <c r="A3652">
        <v>4459800100</v>
      </c>
      <c r="B3652" t="s">
        <v>36</v>
      </c>
      <c r="C3652" s="1">
        <v>390000</v>
      </c>
      <c r="D3652">
        <v>980</v>
      </c>
      <c r="E3652">
        <v>2</v>
      </c>
      <c r="F3652">
        <v>1</v>
      </c>
      <c r="G3652" s="1">
        <v>468514.0236244302</v>
      </c>
      <c r="H3652" s="1">
        <v>-78514.02362443024</v>
      </c>
    </row>
    <row r="3653" spans="1:8">
      <c r="A3653">
        <v>2473371780</v>
      </c>
      <c r="B3653" t="s">
        <v>44</v>
      </c>
      <c r="C3653" s="1">
        <v>359950</v>
      </c>
      <c r="D3653">
        <v>2450</v>
      </c>
      <c r="E3653">
        <v>5</v>
      </c>
      <c r="F3653">
        <v>2.25</v>
      </c>
      <c r="G3653" s="1">
        <v>404207.2010789776</v>
      </c>
      <c r="H3653" s="1">
        <v>-44257.20107897755</v>
      </c>
    </row>
    <row r="3654" spans="1:8">
      <c r="A3654">
        <v>9393700110</v>
      </c>
      <c r="B3654" t="s">
        <v>7</v>
      </c>
      <c r="C3654" s="1">
        <v>430000</v>
      </c>
      <c r="D3654">
        <v>1360</v>
      </c>
      <c r="E3654">
        <v>3</v>
      </c>
      <c r="F3654">
        <v>2</v>
      </c>
      <c r="G3654" s="1">
        <v>511468.3670367359</v>
      </c>
      <c r="H3654" s="1">
        <v>-81468.36703673587</v>
      </c>
    </row>
    <row r="3655" spans="1:8">
      <c r="A3655">
        <v>7605800090</v>
      </c>
      <c r="B3655" t="s">
        <v>82</v>
      </c>
      <c r="C3655" s="1">
        <v>1010000</v>
      </c>
      <c r="D3655">
        <v>2860</v>
      </c>
      <c r="E3655">
        <v>3</v>
      </c>
      <c r="F3655">
        <v>2.5</v>
      </c>
      <c r="G3655" s="1">
        <v>825663.4023846833</v>
      </c>
      <c r="H3655" s="1">
        <v>184336.5976153167</v>
      </c>
    </row>
    <row r="3656" spans="1:8">
      <c r="A3656">
        <v>7334500090</v>
      </c>
      <c r="B3656" t="s">
        <v>64</v>
      </c>
      <c r="C3656" s="1">
        <v>290000</v>
      </c>
      <c r="D3656">
        <v>1810</v>
      </c>
      <c r="E3656">
        <v>3</v>
      </c>
      <c r="F3656">
        <v>2</v>
      </c>
      <c r="G3656" s="1">
        <v>392062.5240471108</v>
      </c>
      <c r="H3656" s="1">
        <v>-102062.5240471108</v>
      </c>
    </row>
    <row r="3657" spans="1:8">
      <c r="A3657">
        <v>2260800110</v>
      </c>
      <c r="B3657" t="s">
        <v>43</v>
      </c>
      <c r="C3657" s="1">
        <v>777000</v>
      </c>
      <c r="D3657">
        <v>3610</v>
      </c>
      <c r="E3657">
        <v>3</v>
      </c>
      <c r="F3657">
        <v>3.25</v>
      </c>
      <c r="G3657" s="1">
        <v>796501.1761976745</v>
      </c>
      <c r="H3657" s="1">
        <v>-19501.17619767447</v>
      </c>
    </row>
    <row r="3658" spans="1:8">
      <c r="A3658">
        <v>7550800945</v>
      </c>
      <c r="B3658" t="s">
        <v>33</v>
      </c>
      <c r="C3658" s="1">
        <v>526000</v>
      </c>
      <c r="D3658">
        <v>1450</v>
      </c>
      <c r="E3658">
        <v>2</v>
      </c>
      <c r="F3658">
        <v>1</v>
      </c>
      <c r="G3658" s="1">
        <v>548297.0209064492</v>
      </c>
      <c r="H3658" s="1">
        <v>-22297.02090644918</v>
      </c>
    </row>
    <row r="3659" spans="1:8">
      <c r="A3659">
        <v>1972205338</v>
      </c>
      <c r="B3659" t="s">
        <v>41</v>
      </c>
      <c r="C3659" s="1">
        <v>550000</v>
      </c>
      <c r="D3659">
        <v>1450</v>
      </c>
      <c r="E3659">
        <v>3</v>
      </c>
      <c r="F3659">
        <v>3.5</v>
      </c>
      <c r="G3659" s="1">
        <v>658293.3530579667</v>
      </c>
      <c r="H3659" s="1">
        <v>-108293.3530579667</v>
      </c>
    </row>
    <row r="3660" spans="1:8">
      <c r="A3660">
        <v>2946000590</v>
      </c>
      <c r="B3660" t="s">
        <v>28</v>
      </c>
      <c r="C3660" s="1">
        <v>276000</v>
      </c>
      <c r="D3660">
        <v>1820</v>
      </c>
      <c r="E3660">
        <v>3</v>
      </c>
      <c r="F3660">
        <v>1.5</v>
      </c>
      <c r="G3660" s="1">
        <v>310200.4171259893</v>
      </c>
      <c r="H3660" s="1">
        <v>-34200.41712598933</v>
      </c>
    </row>
    <row r="3661" spans="1:8">
      <c r="A3661">
        <v>7129302235</v>
      </c>
      <c r="B3661" t="s">
        <v>60</v>
      </c>
      <c r="C3661" s="1">
        <v>325000</v>
      </c>
      <c r="D3661">
        <v>2080</v>
      </c>
      <c r="E3661">
        <v>3</v>
      </c>
      <c r="F3661">
        <v>1.75</v>
      </c>
      <c r="G3661" s="1">
        <v>478996.8157504771</v>
      </c>
      <c r="H3661" s="1">
        <v>-153996.8157504771</v>
      </c>
    </row>
    <row r="3662" spans="1:8">
      <c r="A3662">
        <v>3278602490</v>
      </c>
      <c r="B3662" t="s">
        <v>34</v>
      </c>
      <c r="C3662" s="1">
        <v>365000</v>
      </c>
      <c r="D3662">
        <v>1780</v>
      </c>
      <c r="E3662">
        <v>3</v>
      </c>
      <c r="F3662">
        <v>2.5</v>
      </c>
      <c r="G3662" s="1">
        <v>471686.7085677949</v>
      </c>
      <c r="H3662" s="1">
        <v>-106686.7085677949</v>
      </c>
    </row>
    <row r="3663" spans="1:8">
      <c r="A3663">
        <v>3423600025</v>
      </c>
      <c r="B3663" t="s">
        <v>32</v>
      </c>
      <c r="C3663" s="1">
        <v>825050</v>
      </c>
      <c r="D3663">
        <v>2860</v>
      </c>
      <c r="E3663">
        <v>4</v>
      </c>
      <c r="F3663">
        <v>3.25</v>
      </c>
      <c r="G3663" s="1">
        <v>771765.6250177525</v>
      </c>
      <c r="H3663" s="1">
        <v>53284.37498224748</v>
      </c>
    </row>
    <row r="3664" spans="1:8">
      <c r="A3664">
        <v>7173700518</v>
      </c>
      <c r="B3664" t="s">
        <v>32</v>
      </c>
      <c r="C3664" s="1">
        <v>690000</v>
      </c>
      <c r="D3664">
        <v>2540</v>
      </c>
      <c r="E3664">
        <v>3</v>
      </c>
      <c r="F3664">
        <v>1.5</v>
      </c>
      <c r="G3664" s="1">
        <v>718101.8133856297</v>
      </c>
      <c r="H3664" s="1">
        <v>-28101.81338562968</v>
      </c>
    </row>
    <row r="3665" spans="1:8">
      <c r="A3665">
        <v>3277801450</v>
      </c>
      <c r="B3665" t="s">
        <v>34</v>
      </c>
      <c r="C3665" s="1">
        <v>390000</v>
      </c>
      <c r="D3665">
        <v>1140</v>
      </c>
      <c r="E3665">
        <v>4</v>
      </c>
      <c r="F3665">
        <v>1</v>
      </c>
      <c r="G3665" s="1">
        <v>338653.7835340353</v>
      </c>
      <c r="H3665" s="1">
        <v>51346.21646596468</v>
      </c>
    </row>
    <row r="3666" spans="1:8">
      <c r="A3666">
        <v>1862400518</v>
      </c>
      <c r="B3666" t="s">
        <v>5</v>
      </c>
      <c r="C3666" s="1">
        <v>385000</v>
      </c>
      <c r="D3666">
        <v>1320</v>
      </c>
      <c r="E3666">
        <v>3</v>
      </c>
      <c r="F3666">
        <v>2</v>
      </c>
      <c r="G3666" s="1">
        <v>507641.9010884765</v>
      </c>
      <c r="H3666" s="1">
        <v>-122641.9010884765</v>
      </c>
    </row>
    <row r="3667" spans="1:8">
      <c r="A3667">
        <v>8078350090</v>
      </c>
      <c r="B3667" t="s">
        <v>71</v>
      </c>
      <c r="C3667" s="1">
        <v>619000</v>
      </c>
      <c r="D3667">
        <v>2040</v>
      </c>
      <c r="E3667">
        <v>3</v>
      </c>
      <c r="F3667">
        <v>2.5</v>
      </c>
      <c r="G3667" s="1">
        <v>563444.548537167</v>
      </c>
      <c r="H3667" s="1">
        <v>55555.45146283298</v>
      </c>
    </row>
    <row r="3668" spans="1:8">
      <c r="A3668">
        <v>1423089118</v>
      </c>
      <c r="B3668" t="s">
        <v>64</v>
      </c>
      <c r="C3668" s="1">
        <v>494000</v>
      </c>
      <c r="D3668">
        <v>1790</v>
      </c>
      <c r="E3668">
        <v>4</v>
      </c>
      <c r="F3668">
        <v>2.25</v>
      </c>
      <c r="G3668" s="1">
        <v>377091.3759276745</v>
      </c>
      <c r="H3668" s="1">
        <v>116908.6240723255</v>
      </c>
    </row>
    <row r="3669" spans="1:8">
      <c r="A3669">
        <v>7980900011</v>
      </c>
      <c r="B3669" t="s">
        <v>9</v>
      </c>
      <c r="C3669" s="1">
        <v>412450</v>
      </c>
      <c r="D3669">
        <v>1910</v>
      </c>
      <c r="E3669">
        <v>3</v>
      </c>
      <c r="F3669">
        <v>2</v>
      </c>
      <c r="G3669" s="1">
        <v>480915.5098770006</v>
      </c>
      <c r="H3669" s="1">
        <v>-68465.50987700059</v>
      </c>
    </row>
    <row r="3670" spans="1:8">
      <c r="A3670">
        <v>5309100750</v>
      </c>
      <c r="B3670" t="s">
        <v>5</v>
      </c>
      <c r="C3670" s="1">
        <v>580000</v>
      </c>
      <c r="D3670">
        <v>1460</v>
      </c>
      <c r="E3670">
        <v>3</v>
      </c>
      <c r="F3670">
        <v>1.75</v>
      </c>
      <c r="G3670" s="1">
        <v>529654.5586678844</v>
      </c>
      <c r="H3670" s="1">
        <v>50345.44133211556</v>
      </c>
    </row>
    <row r="3671" spans="1:8">
      <c r="A3671">
        <v>322059097</v>
      </c>
      <c r="B3671" t="s">
        <v>51</v>
      </c>
      <c r="C3671" s="1">
        <v>269900</v>
      </c>
      <c r="D3671">
        <v>1420</v>
      </c>
      <c r="E3671">
        <v>3</v>
      </c>
      <c r="F3671">
        <v>1.5</v>
      </c>
      <c r="G3671" s="1">
        <v>218548.993503219</v>
      </c>
      <c r="H3671" s="1">
        <v>51351.00649678105</v>
      </c>
    </row>
    <row r="3672" spans="1:8">
      <c r="A3672">
        <v>9834200165</v>
      </c>
      <c r="B3672" t="s">
        <v>56</v>
      </c>
      <c r="C3672" s="1">
        <v>704300</v>
      </c>
      <c r="D3672">
        <v>1790</v>
      </c>
      <c r="E3672">
        <v>4</v>
      </c>
      <c r="F3672">
        <v>1.5</v>
      </c>
      <c r="G3672" s="1">
        <v>499564.6994851544</v>
      </c>
      <c r="H3672" s="1">
        <v>204735.3005148456</v>
      </c>
    </row>
    <row r="3673" spans="1:8">
      <c r="A3673">
        <v>2420069201</v>
      </c>
      <c r="B3673" t="s">
        <v>74</v>
      </c>
      <c r="C3673" s="1">
        <v>267000</v>
      </c>
      <c r="D3673">
        <v>1390</v>
      </c>
      <c r="E3673">
        <v>3</v>
      </c>
      <c r="F3673">
        <v>2</v>
      </c>
      <c r="G3673" s="1">
        <v>244998.2022830939</v>
      </c>
      <c r="H3673" s="1">
        <v>22001.79771690609</v>
      </c>
    </row>
    <row r="3674" spans="1:8">
      <c r="A3674">
        <v>4167300300</v>
      </c>
      <c r="B3674" t="s">
        <v>48</v>
      </c>
      <c r="C3674" s="1">
        <v>310000</v>
      </c>
      <c r="D3674">
        <v>1880</v>
      </c>
      <c r="E3674">
        <v>4</v>
      </c>
      <c r="F3674">
        <v>1.75</v>
      </c>
      <c r="G3674" s="1">
        <v>257498.2541041127</v>
      </c>
      <c r="H3674" s="1">
        <v>52501.74589588726</v>
      </c>
    </row>
    <row r="3675" spans="1:8">
      <c r="A3675">
        <v>1105000745</v>
      </c>
      <c r="B3675" t="s">
        <v>60</v>
      </c>
      <c r="C3675" s="1">
        <v>227064</v>
      </c>
      <c r="D3675">
        <v>1570</v>
      </c>
      <c r="E3675">
        <v>3</v>
      </c>
      <c r="F3675">
        <v>1.5</v>
      </c>
      <c r="G3675" s="1">
        <v>390448.3814669999</v>
      </c>
      <c r="H3675" s="1">
        <v>-163384.3814669999</v>
      </c>
    </row>
    <row r="3676" spans="1:8">
      <c r="A3676">
        <v>8927600100</v>
      </c>
      <c r="B3676" t="s">
        <v>32</v>
      </c>
      <c r="C3676" s="1">
        <v>925000</v>
      </c>
      <c r="D3676">
        <v>2690</v>
      </c>
      <c r="E3676">
        <v>3</v>
      </c>
      <c r="F3676">
        <v>2.5</v>
      </c>
      <c r="G3676" s="1">
        <v>750817.9141797647</v>
      </c>
      <c r="H3676" s="1">
        <v>174182.0858202353</v>
      </c>
    </row>
    <row r="3677" spans="1:8">
      <c r="A3677">
        <v>8078490090</v>
      </c>
      <c r="B3677" t="s">
        <v>74</v>
      </c>
      <c r="C3677" s="1">
        <v>245000</v>
      </c>
      <c r="D3677">
        <v>1670</v>
      </c>
      <c r="E3677">
        <v>3</v>
      </c>
      <c r="F3677">
        <v>1.75</v>
      </c>
      <c r="G3677" s="1">
        <v>290824.0181098925</v>
      </c>
      <c r="H3677" s="1">
        <v>-45824.01810989249</v>
      </c>
    </row>
    <row r="3678" spans="1:8">
      <c r="A3678">
        <v>1736100090</v>
      </c>
      <c r="B3678" t="s">
        <v>9</v>
      </c>
      <c r="C3678" s="1">
        <v>339888</v>
      </c>
      <c r="D3678">
        <v>1040</v>
      </c>
      <c r="E3678">
        <v>3</v>
      </c>
      <c r="F3678">
        <v>1</v>
      </c>
      <c r="G3678" s="1">
        <v>325731.738096285</v>
      </c>
      <c r="H3678" s="1">
        <v>14156.26190371497</v>
      </c>
    </row>
    <row r="3679" spans="1:8">
      <c r="A3679">
        <v>3876200100</v>
      </c>
      <c r="B3679" t="s">
        <v>9</v>
      </c>
      <c r="C3679" s="1">
        <v>439000</v>
      </c>
      <c r="D3679">
        <v>1560</v>
      </c>
      <c r="E3679">
        <v>4</v>
      </c>
      <c r="F3679">
        <v>2</v>
      </c>
      <c r="G3679" s="1">
        <v>408012.8452207323</v>
      </c>
      <c r="H3679" s="1">
        <v>30987.15477926773</v>
      </c>
    </row>
    <row r="3680" spans="1:8">
      <c r="A3680">
        <v>6844702290</v>
      </c>
      <c r="B3680" t="s">
        <v>32</v>
      </c>
      <c r="C3680" s="1">
        <v>400000</v>
      </c>
      <c r="D3680">
        <v>1470</v>
      </c>
      <c r="E3680">
        <v>2</v>
      </c>
      <c r="F3680">
        <v>1</v>
      </c>
      <c r="G3680" s="1">
        <v>545870.0144823989</v>
      </c>
      <c r="H3680" s="1">
        <v>-145870.0144823989</v>
      </c>
    </row>
    <row r="3681" spans="1:8">
      <c r="A3681">
        <v>4022906430</v>
      </c>
      <c r="B3681" t="s">
        <v>75</v>
      </c>
      <c r="C3681" s="1">
        <v>560000</v>
      </c>
      <c r="D3681">
        <v>2070</v>
      </c>
      <c r="E3681">
        <v>3</v>
      </c>
      <c r="F3681">
        <v>2.25</v>
      </c>
      <c r="G3681" s="1">
        <v>464222.0203580746</v>
      </c>
      <c r="H3681" s="1">
        <v>95777.97964192543</v>
      </c>
    </row>
    <row r="3682" spans="1:8">
      <c r="A3682">
        <v>5040800015</v>
      </c>
      <c r="B3682" t="s">
        <v>61</v>
      </c>
      <c r="C3682" s="1">
        <v>703011</v>
      </c>
      <c r="D3682">
        <v>1370</v>
      </c>
      <c r="E3682">
        <v>2</v>
      </c>
      <c r="F3682">
        <v>1</v>
      </c>
      <c r="G3682" s="1">
        <v>582023.5862654399</v>
      </c>
      <c r="H3682" s="1">
        <v>120987.4137345601</v>
      </c>
    </row>
    <row r="3683" spans="1:8">
      <c r="A3683">
        <v>9297301055</v>
      </c>
      <c r="B3683" t="s">
        <v>34</v>
      </c>
      <c r="C3683" s="1">
        <v>363000</v>
      </c>
      <c r="D3683">
        <v>1120</v>
      </c>
      <c r="E3683">
        <v>2</v>
      </c>
      <c r="F3683">
        <v>1</v>
      </c>
      <c r="G3683" s="1">
        <v>361991.4418599916</v>
      </c>
      <c r="H3683" s="1">
        <v>1008.558140008419</v>
      </c>
    </row>
    <row r="3684" spans="1:8">
      <c r="A3684">
        <v>318500300</v>
      </c>
      <c r="B3684" t="s">
        <v>58</v>
      </c>
      <c r="C3684" s="1">
        <v>650000</v>
      </c>
      <c r="D3684">
        <v>2640</v>
      </c>
      <c r="E3684">
        <v>4</v>
      </c>
      <c r="F3684">
        <v>2.75</v>
      </c>
      <c r="G3684" s="1">
        <v>680197.0862135107</v>
      </c>
      <c r="H3684" s="1">
        <v>-30197.08621351072</v>
      </c>
    </row>
    <row r="3685" spans="1:8">
      <c r="A3685">
        <v>1839910300</v>
      </c>
      <c r="B3685" t="s">
        <v>9</v>
      </c>
      <c r="C3685" s="1">
        <v>299950</v>
      </c>
      <c r="D3685">
        <v>1030</v>
      </c>
      <c r="E3685">
        <v>3</v>
      </c>
      <c r="F3685">
        <v>1</v>
      </c>
      <c r="G3685" s="1">
        <v>324030.7982214714</v>
      </c>
      <c r="H3685" s="1">
        <v>-24080.79822147137</v>
      </c>
    </row>
    <row r="3686" spans="1:8">
      <c r="A3686">
        <v>1446400785</v>
      </c>
      <c r="B3686" t="s">
        <v>68</v>
      </c>
      <c r="C3686" s="1">
        <v>228950</v>
      </c>
      <c r="D3686">
        <v>1120</v>
      </c>
      <c r="E3686">
        <v>3</v>
      </c>
      <c r="F3686">
        <v>1</v>
      </c>
      <c r="G3686" s="1">
        <v>176882.0486041442</v>
      </c>
      <c r="H3686" s="1">
        <v>52067.95139585581</v>
      </c>
    </row>
    <row r="3687" spans="1:8">
      <c r="A3687">
        <v>4036800015</v>
      </c>
      <c r="B3687" t="s">
        <v>52</v>
      </c>
      <c r="C3687" s="1">
        <v>465000</v>
      </c>
      <c r="D3687">
        <v>1730</v>
      </c>
      <c r="E3687">
        <v>4</v>
      </c>
      <c r="F3687">
        <v>1.75</v>
      </c>
      <c r="G3687" s="1">
        <v>509223.8248311123</v>
      </c>
      <c r="H3687" s="1">
        <v>-44223.82483111235</v>
      </c>
    </row>
    <row r="3688" spans="1:8">
      <c r="A3688">
        <v>8965500900</v>
      </c>
      <c r="B3688" t="s">
        <v>72</v>
      </c>
      <c r="C3688" s="1">
        <v>725000</v>
      </c>
      <c r="D3688">
        <v>2090</v>
      </c>
      <c r="E3688">
        <v>3</v>
      </c>
      <c r="F3688">
        <v>2.5</v>
      </c>
      <c r="G3688" s="1">
        <v>636693.8727743493</v>
      </c>
      <c r="H3688" s="1">
        <v>88306.12722565071</v>
      </c>
    </row>
    <row r="3689" spans="1:8">
      <c r="A3689">
        <v>3751603173</v>
      </c>
      <c r="B3689" t="s">
        <v>45</v>
      </c>
      <c r="C3689" s="1">
        <v>212500</v>
      </c>
      <c r="D3689">
        <v>920</v>
      </c>
      <c r="E3689">
        <v>3</v>
      </c>
      <c r="F3689">
        <v>1</v>
      </c>
      <c r="G3689" s="1">
        <v>112594.5088030994</v>
      </c>
      <c r="H3689" s="1">
        <v>99905.49119690059</v>
      </c>
    </row>
    <row r="3690" spans="1:8">
      <c r="A3690">
        <v>3423059140</v>
      </c>
      <c r="B3690" t="s">
        <v>44</v>
      </c>
      <c r="C3690" s="1">
        <v>526000</v>
      </c>
      <c r="D3690">
        <v>2970</v>
      </c>
      <c r="E3690">
        <v>4</v>
      </c>
      <c r="F3690">
        <v>2.25</v>
      </c>
      <c r="G3690" s="1">
        <v>506025.8436070774</v>
      </c>
      <c r="H3690" s="1">
        <v>19974.15639292257</v>
      </c>
    </row>
    <row r="3691" spans="1:8">
      <c r="A3691">
        <v>114101055</v>
      </c>
      <c r="B3691" t="s">
        <v>24</v>
      </c>
      <c r="C3691" s="1">
        <v>383000</v>
      </c>
      <c r="D3691">
        <v>1720</v>
      </c>
      <c r="E3691">
        <v>3</v>
      </c>
      <c r="F3691">
        <v>2.5</v>
      </c>
      <c r="G3691" s="1">
        <v>399304.7978286484</v>
      </c>
      <c r="H3691" s="1">
        <v>-16304.79782864836</v>
      </c>
    </row>
    <row r="3692" spans="1:8">
      <c r="A3692">
        <v>2475200590</v>
      </c>
      <c r="B3692" t="s">
        <v>84</v>
      </c>
      <c r="C3692" s="1">
        <v>244000</v>
      </c>
      <c r="D3692">
        <v>1460</v>
      </c>
      <c r="E3692">
        <v>3</v>
      </c>
      <c r="F3692">
        <v>1.75</v>
      </c>
      <c r="G3692" s="1">
        <v>251689.9199902418</v>
      </c>
      <c r="H3692" s="1">
        <v>-7689.91999024176</v>
      </c>
    </row>
    <row r="3693" spans="1:8">
      <c r="A3693">
        <v>3856905010</v>
      </c>
      <c r="B3693" t="s">
        <v>50</v>
      </c>
      <c r="C3693" s="1">
        <v>565000</v>
      </c>
      <c r="D3693">
        <v>1540</v>
      </c>
      <c r="E3693">
        <v>3</v>
      </c>
      <c r="F3693">
        <v>1.5</v>
      </c>
      <c r="G3693" s="1">
        <v>619944.7888192887</v>
      </c>
      <c r="H3693" s="1">
        <v>-54944.78881928872</v>
      </c>
    </row>
    <row r="3694" spans="1:8">
      <c r="A3694">
        <v>3580900090</v>
      </c>
      <c r="B3694" t="s">
        <v>9</v>
      </c>
      <c r="C3694" s="1">
        <v>300000</v>
      </c>
      <c r="D3694">
        <v>1310</v>
      </c>
      <c r="E3694">
        <v>3</v>
      </c>
      <c r="F3694">
        <v>2</v>
      </c>
      <c r="G3694" s="1">
        <v>378859.1173881835</v>
      </c>
      <c r="H3694" s="1">
        <v>-78859.11738818348</v>
      </c>
    </row>
    <row r="3695" spans="1:8">
      <c r="A3695">
        <v>9558000100</v>
      </c>
      <c r="B3695" t="s">
        <v>44</v>
      </c>
      <c r="C3695" s="1">
        <v>405000</v>
      </c>
      <c r="D3695">
        <v>2430</v>
      </c>
      <c r="E3695">
        <v>5</v>
      </c>
      <c r="F3695">
        <v>2.5</v>
      </c>
      <c r="G3695" s="1">
        <v>402605.821997333</v>
      </c>
      <c r="H3695" s="1">
        <v>2394.178002667031</v>
      </c>
    </row>
    <row r="3696" spans="1:8">
      <c r="A3696">
        <v>1872900076</v>
      </c>
      <c r="B3696" t="s">
        <v>57</v>
      </c>
      <c r="C3696" s="1">
        <v>979000</v>
      </c>
      <c r="D3696">
        <v>1700</v>
      </c>
      <c r="E3696">
        <v>3</v>
      </c>
      <c r="F3696">
        <v>1.5</v>
      </c>
      <c r="G3696" s="1">
        <v>788464.5612691643</v>
      </c>
      <c r="H3696" s="1">
        <v>190535.4387308357</v>
      </c>
    </row>
    <row r="3697" spans="1:8">
      <c r="A3697">
        <v>1221059112</v>
      </c>
      <c r="B3697" t="s">
        <v>39</v>
      </c>
      <c r="C3697" s="1">
        <v>324888</v>
      </c>
      <c r="D3697">
        <v>2160</v>
      </c>
      <c r="E3697">
        <v>4</v>
      </c>
      <c r="F3697">
        <v>1.75</v>
      </c>
      <c r="G3697" s="1">
        <v>318837.9226527016</v>
      </c>
      <c r="H3697" s="1">
        <v>6050.077347298386</v>
      </c>
    </row>
    <row r="3698" spans="1:8">
      <c r="A3698">
        <v>2877102495</v>
      </c>
      <c r="B3698" t="s">
        <v>5</v>
      </c>
      <c r="C3698" s="1">
        <v>445000</v>
      </c>
      <c r="D3698">
        <v>860</v>
      </c>
      <c r="E3698">
        <v>3</v>
      </c>
      <c r="F3698">
        <v>1.5</v>
      </c>
      <c r="G3698" s="1">
        <v>425797.6655110847</v>
      </c>
      <c r="H3698" s="1">
        <v>19202.33448891534</v>
      </c>
    </row>
    <row r="3699" spans="1:8">
      <c r="A3699">
        <v>4400200057</v>
      </c>
      <c r="B3699" t="s">
        <v>8</v>
      </c>
      <c r="C3699" s="1">
        <v>761000</v>
      </c>
      <c r="D3699">
        <v>2050</v>
      </c>
      <c r="E3699">
        <v>3</v>
      </c>
      <c r="F3699">
        <v>3.5</v>
      </c>
      <c r="G3699" s="1">
        <v>779309.0467082035</v>
      </c>
      <c r="H3699" s="1">
        <v>-18309.0467082035</v>
      </c>
    </row>
    <row r="3700" spans="1:8">
      <c r="A3700">
        <v>1049010300</v>
      </c>
      <c r="B3700" t="s">
        <v>9</v>
      </c>
      <c r="C3700" s="1">
        <v>435000</v>
      </c>
      <c r="D3700">
        <v>1650</v>
      </c>
      <c r="E3700">
        <v>4</v>
      </c>
      <c r="F3700">
        <v>2</v>
      </c>
      <c r="G3700" s="1">
        <v>423321.3040940547</v>
      </c>
      <c r="H3700" s="1">
        <v>11678.69590594526</v>
      </c>
    </row>
    <row r="3701" spans="1:8">
      <c r="A3701">
        <v>6802210090</v>
      </c>
      <c r="B3701" t="s">
        <v>74</v>
      </c>
      <c r="C3701" s="1">
        <v>252000</v>
      </c>
      <c r="D3701">
        <v>1570</v>
      </c>
      <c r="E3701">
        <v>3</v>
      </c>
      <c r="F3701">
        <v>2.25</v>
      </c>
      <c r="G3701" s="1">
        <v>277415.6206977218</v>
      </c>
      <c r="H3701" s="1">
        <v>-25415.62069772178</v>
      </c>
    </row>
    <row r="3702" spans="1:8">
      <c r="A3702">
        <v>726049232</v>
      </c>
      <c r="B3702" t="s">
        <v>38</v>
      </c>
      <c r="C3702" s="1">
        <v>350000</v>
      </c>
      <c r="D3702">
        <v>1660</v>
      </c>
      <c r="E3702">
        <v>3</v>
      </c>
      <c r="F3702">
        <v>1.75</v>
      </c>
      <c r="G3702" s="1">
        <v>397346.0689476026</v>
      </c>
      <c r="H3702" s="1">
        <v>-47346.06894760259</v>
      </c>
    </row>
    <row r="3703" spans="1:8">
      <c r="A3703">
        <v>3262300940</v>
      </c>
      <c r="B3703" t="s">
        <v>86</v>
      </c>
      <c r="C3703" s="1">
        <v>875000</v>
      </c>
      <c r="D3703">
        <v>1220</v>
      </c>
      <c r="E3703">
        <v>3</v>
      </c>
      <c r="F3703">
        <v>1</v>
      </c>
      <c r="G3703" s="1">
        <v>847615.1475863735</v>
      </c>
      <c r="H3703" s="1">
        <v>27384.8524136265</v>
      </c>
    </row>
    <row r="3704" spans="1:8">
      <c r="A3704">
        <v>3262300940</v>
      </c>
      <c r="B3704" t="s">
        <v>86</v>
      </c>
      <c r="C3704" s="1">
        <v>940000</v>
      </c>
      <c r="D3704">
        <v>1220</v>
      </c>
      <c r="E3704">
        <v>3</v>
      </c>
      <c r="F3704">
        <v>1</v>
      </c>
      <c r="G3704" s="1">
        <v>847615.1475863735</v>
      </c>
      <c r="H3704" s="1">
        <v>92384.8524136265</v>
      </c>
    </row>
    <row r="3705" spans="1:8">
      <c r="A3705">
        <v>1214700090</v>
      </c>
      <c r="B3705" t="s">
        <v>49</v>
      </c>
      <c r="C3705" s="1">
        <v>280000</v>
      </c>
      <c r="D3705">
        <v>1780</v>
      </c>
      <c r="E3705">
        <v>3</v>
      </c>
      <c r="F3705">
        <v>2</v>
      </c>
      <c r="G3705" s="1">
        <v>317096.1333820128</v>
      </c>
      <c r="H3705" s="1">
        <v>-37096.13338201283</v>
      </c>
    </row>
    <row r="3706" spans="1:8">
      <c r="A3706">
        <v>8564950300</v>
      </c>
      <c r="B3706" t="s">
        <v>77</v>
      </c>
      <c r="C3706" s="1">
        <v>450000</v>
      </c>
      <c r="D3706">
        <v>2180</v>
      </c>
      <c r="E3706">
        <v>3</v>
      </c>
      <c r="F3706">
        <v>2.5</v>
      </c>
      <c r="G3706" s="1">
        <v>488981.6735493271</v>
      </c>
      <c r="H3706" s="1">
        <v>-38981.67354932707</v>
      </c>
    </row>
    <row r="3707" spans="1:8">
      <c r="A3707">
        <v>3321069006</v>
      </c>
      <c r="B3707" t="s">
        <v>39</v>
      </c>
      <c r="C3707" s="1">
        <v>905000</v>
      </c>
      <c r="D3707">
        <v>3520</v>
      </c>
      <c r="E3707">
        <v>3</v>
      </c>
      <c r="F3707">
        <v>2.5</v>
      </c>
      <c r="G3707" s="1">
        <v>568937.0166690934</v>
      </c>
      <c r="H3707" s="1">
        <v>336062.9833309066</v>
      </c>
    </row>
    <row r="3708" spans="1:8">
      <c r="A3708">
        <v>3751601501</v>
      </c>
      <c r="B3708" t="s">
        <v>45</v>
      </c>
      <c r="C3708" s="1">
        <v>382450</v>
      </c>
      <c r="D3708">
        <v>2220</v>
      </c>
      <c r="E3708">
        <v>3</v>
      </c>
      <c r="F3708">
        <v>2.5</v>
      </c>
      <c r="G3708" s="1">
        <v>344519.696536766</v>
      </c>
      <c r="H3708" s="1">
        <v>37930.30346323404</v>
      </c>
    </row>
    <row r="3709" spans="1:8">
      <c r="A3709">
        <v>1156000100</v>
      </c>
      <c r="B3709" t="s">
        <v>51</v>
      </c>
      <c r="C3709" s="1">
        <v>246700</v>
      </c>
      <c r="D3709">
        <v>1610</v>
      </c>
      <c r="E3709">
        <v>3</v>
      </c>
      <c r="F3709">
        <v>2</v>
      </c>
      <c r="G3709" s="1">
        <v>254467.8524606431</v>
      </c>
      <c r="H3709" s="1">
        <v>-7767.852460643073</v>
      </c>
    </row>
    <row r="3710" spans="1:8">
      <c r="A3710">
        <v>3972900735</v>
      </c>
      <c r="B3710" t="s">
        <v>75</v>
      </c>
      <c r="C3710" s="1">
        <v>220000</v>
      </c>
      <c r="D3710">
        <v>1070</v>
      </c>
      <c r="E3710">
        <v>3</v>
      </c>
      <c r="F3710">
        <v>1.5</v>
      </c>
      <c r="G3710" s="1">
        <v>288726.5308727646</v>
      </c>
      <c r="H3710" s="1">
        <v>-68726.53087276465</v>
      </c>
    </row>
    <row r="3711" spans="1:8">
      <c r="A3711">
        <v>6888900115</v>
      </c>
      <c r="B3711" t="s">
        <v>60</v>
      </c>
      <c r="C3711" s="1">
        <v>555750</v>
      </c>
      <c r="D3711">
        <v>1060</v>
      </c>
      <c r="E3711">
        <v>3</v>
      </c>
      <c r="F3711">
        <v>1</v>
      </c>
      <c r="G3711" s="1">
        <v>300099.44651554</v>
      </c>
      <c r="H3711" s="1">
        <v>255650.55348446</v>
      </c>
    </row>
    <row r="3712" spans="1:8">
      <c r="A3712">
        <v>3031200165</v>
      </c>
      <c r="B3712" t="s">
        <v>60</v>
      </c>
      <c r="C3712" s="1">
        <v>262500</v>
      </c>
      <c r="D3712">
        <v>1160</v>
      </c>
      <c r="E3712">
        <v>3</v>
      </c>
      <c r="F3712">
        <v>1.5</v>
      </c>
      <c r="G3712" s="1">
        <v>320709.8465996416</v>
      </c>
      <c r="H3712" s="1">
        <v>-58209.84659964161</v>
      </c>
    </row>
    <row r="3713" spans="1:8">
      <c r="A3713">
        <v>5683000033</v>
      </c>
      <c r="B3713" t="s">
        <v>32</v>
      </c>
      <c r="C3713" s="1">
        <v>515000</v>
      </c>
      <c r="D3713">
        <v>910</v>
      </c>
      <c r="E3713">
        <v>2</v>
      </c>
      <c r="F3713">
        <v>1</v>
      </c>
      <c r="G3713" s="1">
        <v>450617.3814928363</v>
      </c>
      <c r="H3713" s="1">
        <v>64382.61850716372</v>
      </c>
    </row>
    <row r="3714" spans="1:8">
      <c r="A3714">
        <v>7230000265</v>
      </c>
      <c r="B3714" t="s">
        <v>53</v>
      </c>
      <c r="C3714" s="1">
        <v>499500</v>
      </c>
      <c r="D3714">
        <v>2970</v>
      </c>
      <c r="E3714">
        <v>3</v>
      </c>
      <c r="F3714">
        <v>2.5</v>
      </c>
      <c r="G3714" s="1">
        <v>580473.7768239641</v>
      </c>
      <c r="H3714" s="1">
        <v>-80973.77682396409</v>
      </c>
    </row>
    <row r="3715" spans="1:8">
      <c r="A3715">
        <v>2815600215</v>
      </c>
      <c r="B3715" t="s">
        <v>25</v>
      </c>
      <c r="C3715" s="1">
        <v>462500</v>
      </c>
      <c r="D3715">
        <v>1540</v>
      </c>
      <c r="E3715">
        <v>2</v>
      </c>
      <c r="F3715">
        <v>2</v>
      </c>
      <c r="G3715" s="1">
        <v>514958.9140680474</v>
      </c>
      <c r="H3715" s="1">
        <v>-52458.91406804742</v>
      </c>
    </row>
    <row r="3716" spans="1:8">
      <c r="A3716">
        <v>3585900090</v>
      </c>
      <c r="B3716" t="s">
        <v>69</v>
      </c>
      <c r="C3716" s="1">
        <v>937500</v>
      </c>
      <c r="D3716">
        <v>3130</v>
      </c>
      <c r="E3716">
        <v>4</v>
      </c>
      <c r="F3716">
        <v>2.5</v>
      </c>
      <c r="G3716" s="1">
        <v>730598.2838314592</v>
      </c>
      <c r="H3716" s="1">
        <v>206901.7161685408</v>
      </c>
    </row>
    <row r="3717" spans="1:8">
      <c r="A3717">
        <v>5101407370</v>
      </c>
      <c r="B3717" t="s">
        <v>23</v>
      </c>
      <c r="C3717" s="1">
        <v>458000</v>
      </c>
      <c r="D3717">
        <v>1470</v>
      </c>
      <c r="E3717">
        <v>3</v>
      </c>
      <c r="F3717">
        <v>1.5</v>
      </c>
      <c r="G3717" s="1">
        <v>408527.6593511248</v>
      </c>
      <c r="H3717" s="1">
        <v>49472.34064887522</v>
      </c>
    </row>
    <row r="3718" spans="1:8">
      <c r="A3718">
        <v>871001105</v>
      </c>
      <c r="B3718" t="s">
        <v>61</v>
      </c>
      <c r="C3718" s="1">
        <v>845000</v>
      </c>
      <c r="D3718">
        <v>3160</v>
      </c>
      <c r="E3718">
        <v>4</v>
      </c>
      <c r="F3718">
        <v>2.75</v>
      </c>
      <c r="G3718" s="1">
        <v>872355.790457373</v>
      </c>
      <c r="H3718" s="1">
        <v>-27355.79045737302</v>
      </c>
    </row>
    <row r="3719" spans="1:8">
      <c r="A3719">
        <v>424069233</v>
      </c>
      <c r="B3719" t="s">
        <v>58</v>
      </c>
      <c r="C3719" s="1">
        <v>660000</v>
      </c>
      <c r="D3719">
        <v>2675</v>
      </c>
      <c r="E3719">
        <v>3</v>
      </c>
      <c r="F3719">
        <v>2.25</v>
      </c>
      <c r="G3719" s="1">
        <v>695919.1434771847</v>
      </c>
      <c r="H3719" s="1">
        <v>-35919.1434771847</v>
      </c>
    </row>
    <row r="3720" spans="1:8">
      <c r="A3720">
        <v>3830630090</v>
      </c>
      <c r="B3720" t="s">
        <v>40</v>
      </c>
      <c r="C3720" s="1">
        <v>265000</v>
      </c>
      <c r="D3720">
        <v>1340</v>
      </c>
      <c r="E3720">
        <v>3</v>
      </c>
      <c r="F3720">
        <v>2</v>
      </c>
      <c r="G3720" s="1">
        <v>198111.8323903183</v>
      </c>
      <c r="H3720" s="1">
        <v>66888.1676096817</v>
      </c>
    </row>
    <row r="3721" spans="1:8">
      <c r="A3721">
        <v>1898310110</v>
      </c>
      <c r="B3721" t="s">
        <v>48</v>
      </c>
      <c r="C3721" s="1">
        <v>280000</v>
      </c>
      <c r="D3721">
        <v>1800</v>
      </c>
      <c r="E3721">
        <v>3</v>
      </c>
      <c r="F3721">
        <v>2.5</v>
      </c>
      <c r="G3721" s="1">
        <v>262662.0061473437</v>
      </c>
      <c r="H3721" s="1">
        <v>17337.99385265633</v>
      </c>
    </row>
    <row r="3722" spans="1:8">
      <c r="A3722">
        <v>3407700047</v>
      </c>
      <c r="B3722" t="s">
        <v>80</v>
      </c>
      <c r="C3722" s="1">
        <v>1055000</v>
      </c>
      <c r="D3722">
        <v>2990</v>
      </c>
      <c r="E3722">
        <v>3</v>
      </c>
      <c r="F3722">
        <v>3.25</v>
      </c>
      <c r="G3722" s="1">
        <v>680413.3552819408</v>
      </c>
      <c r="H3722" s="1">
        <v>374586.6447180592</v>
      </c>
    </row>
    <row r="3723" spans="1:8">
      <c r="A3723">
        <v>9542100165</v>
      </c>
      <c r="B3723" t="s">
        <v>82</v>
      </c>
      <c r="C3723" s="1">
        <v>875000</v>
      </c>
      <c r="D3723">
        <v>3720</v>
      </c>
      <c r="E3723">
        <v>4</v>
      </c>
      <c r="F3723">
        <v>3</v>
      </c>
      <c r="G3723" s="1">
        <v>962175.4639168279</v>
      </c>
      <c r="H3723" s="1">
        <v>-87175.46391682792</v>
      </c>
    </row>
    <row r="3724" spans="1:8">
      <c r="A3724">
        <v>7140800100</v>
      </c>
      <c r="B3724" t="s">
        <v>37</v>
      </c>
      <c r="C3724" s="1">
        <v>125000</v>
      </c>
      <c r="D3724">
        <v>920</v>
      </c>
      <c r="E3724">
        <v>3</v>
      </c>
      <c r="F3724">
        <v>1</v>
      </c>
      <c r="G3724" s="1">
        <v>116084.5211887503</v>
      </c>
      <c r="H3724" s="1">
        <v>8915.478811249734</v>
      </c>
    </row>
    <row r="3725" spans="1:8">
      <c r="A3725">
        <v>7202340930</v>
      </c>
      <c r="B3725" t="s">
        <v>47</v>
      </c>
      <c r="C3725" s="1">
        <v>634800</v>
      </c>
      <c r="D3725">
        <v>3280</v>
      </c>
      <c r="E3725">
        <v>4</v>
      </c>
      <c r="F3725">
        <v>3</v>
      </c>
      <c r="G3725" s="1">
        <v>765710.7684168953</v>
      </c>
      <c r="H3725" s="1">
        <v>-130910.7684168953</v>
      </c>
    </row>
    <row r="3726" spans="1:8">
      <c r="A3726">
        <v>9262800057</v>
      </c>
      <c r="B3726" t="s">
        <v>45</v>
      </c>
      <c r="C3726" s="1">
        <v>269950</v>
      </c>
      <c r="D3726">
        <v>1440</v>
      </c>
      <c r="E3726">
        <v>4</v>
      </c>
      <c r="F3726">
        <v>1</v>
      </c>
      <c r="G3726" s="1">
        <v>187673.6132556158</v>
      </c>
      <c r="H3726" s="1">
        <v>82276.38674438425</v>
      </c>
    </row>
    <row r="3727" spans="1:8">
      <c r="A3727">
        <v>1159100100</v>
      </c>
      <c r="B3727" t="s">
        <v>22</v>
      </c>
      <c r="C3727" s="1">
        <v>359950</v>
      </c>
      <c r="D3727">
        <v>1940</v>
      </c>
      <c r="E3727">
        <v>3</v>
      </c>
      <c r="F3727">
        <v>2.25</v>
      </c>
      <c r="G3727" s="1">
        <v>350713.7450415671</v>
      </c>
      <c r="H3727" s="1">
        <v>9236.254958432924</v>
      </c>
    </row>
    <row r="3728" spans="1:8">
      <c r="A3728">
        <v>7230900100</v>
      </c>
      <c r="B3728" t="s">
        <v>46</v>
      </c>
      <c r="C3728" s="1">
        <v>417000</v>
      </c>
      <c r="D3728">
        <v>1590</v>
      </c>
      <c r="E3728">
        <v>3</v>
      </c>
      <c r="F3728">
        <v>1.75</v>
      </c>
      <c r="G3728" s="1">
        <v>340118.540917611</v>
      </c>
      <c r="H3728" s="1">
        <v>76881.45908238896</v>
      </c>
    </row>
    <row r="3729" spans="1:8">
      <c r="A3729">
        <v>8682301910</v>
      </c>
      <c r="B3729" t="s">
        <v>47</v>
      </c>
      <c r="C3729" s="1">
        <v>389000</v>
      </c>
      <c r="D3729">
        <v>1340</v>
      </c>
      <c r="E3729">
        <v>2</v>
      </c>
      <c r="F3729">
        <v>2</v>
      </c>
      <c r="G3729" s="1">
        <v>455265.9681067062</v>
      </c>
      <c r="H3729" s="1">
        <v>-66265.96810670616</v>
      </c>
    </row>
    <row r="3730" spans="1:8">
      <c r="A3730">
        <v>7701450110</v>
      </c>
      <c r="B3730" t="s">
        <v>72</v>
      </c>
      <c r="C3730" s="1">
        <v>1038000</v>
      </c>
      <c r="D3730">
        <v>3770</v>
      </c>
      <c r="E3730">
        <v>4</v>
      </c>
      <c r="F3730">
        <v>2.5</v>
      </c>
      <c r="G3730" s="1">
        <v>909082.0027052453</v>
      </c>
      <c r="H3730" s="1">
        <v>128917.9972947547</v>
      </c>
    </row>
    <row r="3731" spans="1:8">
      <c r="A3731">
        <v>4025300195</v>
      </c>
      <c r="B3731" t="s">
        <v>75</v>
      </c>
      <c r="C3731" s="1">
        <v>685000</v>
      </c>
      <c r="D3731">
        <v>2820</v>
      </c>
      <c r="E3731">
        <v>4</v>
      </c>
      <c r="F3731">
        <v>2.5</v>
      </c>
      <c r="G3731" s="1">
        <v>580223.2425992868</v>
      </c>
      <c r="H3731" s="1">
        <v>104776.7574007132</v>
      </c>
    </row>
    <row r="3732" spans="1:8">
      <c r="A3732">
        <v>985000900</v>
      </c>
      <c r="B3732" t="s">
        <v>68</v>
      </c>
      <c r="C3732" s="1">
        <v>198500</v>
      </c>
      <c r="D3732">
        <v>1520</v>
      </c>
      <c r="E3732">
        <v>3</v>
      </c>
      <c r="F3732">
        <v>1.75</v>
      </c>
      <c r="G3732" s="1">
        <v>250321.145600637</v>
      </c>
      <c r="H3732" s="1">
        <v>-51821.14560063701</v>
      </c>
    </row>
    <row r="3733" spans="1:8">
      <c r="A3733">
        <v>7140700850</v>
      </c>
      <c r="B3733" t="s">
        <v>51</v>
      </c>
      <c r="C3733" s="1">
        <v>350000</v>
      </c>
      <c r="D3733">
        <v>2560</v>
      </c>
      <c r="E3733">
        <v>4</v>
      </c>
      <c r="F3733">
        <v>2.5</v>
      </c>
      <c r="G3733" s="1">
        <v>406288.3728661105</v>
      </c>
      <c r="H3733" s="1">
        <v>-56288.37286611047</v>
      </c>
    </row>
    <row r="3734" spans="1:8">
      <c r="A3734">
        <v>522079067</v>
      </c>
      <c r="B3734" t="s">
        <v>30</v>
      </c>
      <c r="C3734" s="1">
        <v>649950</v>
      </c>
      <c r="D3734">
        <v>3310</v>
      </c>
      <c r="E3734">
        <v>3</v>
      </c>
      <c r="F3734">
        <v>2.5</v>
      </c>
      <c r="G3734" s="1">
        <v>569627.1085398287</v>
      </c>
      <c r="H3734" s="1">
        <v>80322.89146017132</v>
      </c>
    </row>
    <row r="3735" spans="1:8">
      <c r="A3735">
        <v>1387300940</v>
      </c>
      <c r="B3735" t="s">
        <v>77</v>
      </c>
      <c r="C3735" s="1">
        <v>441000</v>
      </c>
      <c r="D3735">
        <v>1540</v>
      </c>
      <c r="E3735">
        <v>3</v>
      </c>
      <c r="F3735">
        <v>1.5</v>
      </c>
      <c r="G3735" s="1">
        <v>372919.5188893247</v>
      </c>
      <c r="H3735" s="1">
        <v>68080.48111067532</v>
      </c>
    </row>
    <row r="3736" spans="1:8">
      <c r="A3736">
        <v>8562700090</v>
      </c>
      <c r="B3736" t="s">
        <v>42</v>
      </c>
      <c r="C3736" s="1">
        <v>462600</v>
      </c>
      <c r="D3736">
        <v>1430</v>
      </c>
      <c r="E3736">
        <v>3</v>
      </c>
      <c r="F3736">
        <v>1.75</v>
      </c>
      <c r="G3736" s="1">
        <v>480801.2115514989</v>
      </c>
      <c r="H3736" s="1">
        <v>-18201.21155149885</v>
      </c>
    </row>
    <row r="3737" spans="1:8">
      <c r="A3737">
        <v>2122059236</v>
      </c>
      <c r="B3737" t="s">
        <v>40</v>
      </c>
      <c r="C3737" s="1">
        <v>365070</v>
      </c>
      <c r="D3737">
        <v>2506</v>
      </c>
      <c r="E3737">
        <v>4</v>
      </c>
      <c r="F3737">
        <v>2.5</v>
      </c>
      <c r="G3737" s="1">
        <v>386672.6540917598</v>
      </c>
      <c r="H3737" s="1">
        <v>-21602.65409175982</v>
      </c>
    </row>
    <row r="3738" spans="1:8">
      <c r="A3738">
        <v>514500090</v>
      </c>
      <c r="B3738" t="s">
        <v>82</v>
      </c>
      <c r="C3738" s="1">
        <v>550000</v>
      </c>
      <c r="D3738">
        <v>2250</v>
      </c>
      <c r="E3738">
        <v>4</v>
      </c>
      <c r="F3738">
        <v>2</v>
      </c>
      <c r="G3738" s="1">
        <v>704935.2996472953</v>
      </c>
      <c r="H3738" s="1">
        <v>-154935.2996472953</v>
      </c>
    </row>
    <row r="3739" spans="1:8">
      <c r="A3739">
        <v>5680001095</v>
      </c>
      <c r="B3739" t="s">
        <v>56</v>
      </c>
      <c r="C3739" s="1">
        <v>470000</v>
      </c>
      <c r="D3739">
        <v>2740</v>
      </c>
      <c r="E3739">
        <v>5</v>
      </c>
      <c r="F3739">
        <v>1.75</v>
      </c>
      <c r="G3739" s="1">
        <v>649584.719222639</v>
      </c>
      <c r="H3739" s="1">
        <v>-179584.719222639</v>
      </c>
    </row>
    <row r="3740" spans="1:8">
      <c r="A3740">
        <v>2475900855</v>
      </c>
      <c r="B3740" t="s">
        <v>76</v>
      </c>
      <c r="C3740" s="1">
        <v>340000</v>
      </c>
      <c r="D3740">
        <v>1540</v>
      </c>
      <c r="E3740">
        <v>3</v>
      </c>
      <c r="F3740">
        <v>1.75</v>
      </c>
      <c r="G3740" s="1">
        <v>390520.0528658994</v>
      </c>
      <c r="H3740" s="1">
        <v>-50520.0528658994</v>
      </c>
    </row>
    <row r="3741" spans="1:8">
      <c r="A3741">
        <v>3824100051</v>
      </c>
      <c r="B3741" t="s">
        <v>24</v>
      </c>
      <c r="C3741" s="1">
        <v>405000</v>
      </c>
      <c r="D3741">
        <v>1690</v>
      </c>
      <c r="E3741">
        <v>4</v>
      </c>
      <c r="F3741">
        <v>1.75</v>
      </c>
      <c r="G3741" s="1">
        <v>375430.7071624676</v>
      </c>
      <c r="H3741" s="1">
        <v>29569.29283753241</v>
      </c>
    </row>
    <row r="3742" spans="1:8">
      <c r="A3742">
        <v>952004875</v>
      </c>
      <c r="B3742" t="s">
        <v>34</v>
      </c>
      <c r="C3742" s="1">
        <v>661000</v>
      </c>
      <c r="D3742">
        <v>1990</v>
      </c>
      <c r="E3742">
        <v>4</v>
      </c>
      <c r="F3742">
        <v>2.25</v>
      </c>
      <c r="G3742" s="1">
        <v>492236.1762331065</v>
      </c>
      <c r="H3742" s="1">
        <v>168763.8237668935</v>
      </c>
    </row>
    <row r="3743" spans="1:8">
      <c r="A3743">
        <v>9522350090</v>
      </c>
      <c r="B3743" t="s">
        <v>9</v>
      </c>
      <c r="C3743" s="1">
        <v>635000</v>
      </c>
      <c r="D3743">
        <v>2410</v>
      </c>
      <c r="E3743">
        <v>4</v>
      </c>
      <c r="F3743">
        <v>2.5</v>
      </c>
      <c r="G3743" s="1">
        <v>556193.7359158552</v>
      </c>
      <c r="H3743" s="1">
        <v>78806.26408414484</v>
      </c>
    </row>
    <row r="3744" spans="1:8">
      <c r="A3744">
        <v>1787600252</v>
      </c>
      <c r="B3744" t="s">
        <v>23</v>
      </c>
      <c r="C3744" s="1">
        <v>282000</v>
      </c>
      <c r="D3744">
        <v>1150</v>
      </c>
      <c r="E3744">
        <v>2</v>
      </c>
      <c r="F3744">
        <v>1</v>
      </c>
      <c r="G3744" s="1">
        <v>363866.3510589154</v>
      </c>
      <c r="H3744" s="1">
        <v>-81866.35105891537</v>
      </c>
    </row>
    <row r="3745" spans="1:8">
      <c r="A3745">
        <v>7148000315</v>
      </c>
      <c r="B3745" t="s">
        <v>81</v>
      </c>
      <c r="C3745" s="1">
        <v>235000</v>
      </c>
      <c r="D3745">
        <v>1720</v>
      </c>
      <c r="E3745">
        <v>4</v>
      </c>
      <c r="F3745">
        <v>1.75</v>
      </c>
      <c r="G3745" s="1">
        <v>269627.5891915556</v>
      </c>
      <c r="H3745" s="1">
        <v>-34627.58919155563</v>
      </c>
    </row>
    <row r="3746" spans="1:8">
      <c r="A3746">
        <v>2180001080</v>
      </c>
      <c r="B3746" t="s">
        <v>48</v>
      </c>
      <c r="C3746" s="1">
        <v>277500</v>
      </c>
      <c r="D3746">
        <v>1260</v>
      </c>
      <c r="E3746">
        <v>3</v>
      </c>
      <c r="F3746">
        <v>2</v>
      </c>
      <c r="G3746" s="1">
        <v>167210.2515714429</v>
      </c>
      <c r="H3746" s="1">
        <v>110289.7484285571</v>
      </c>
    </row>
    <row r="3747" spans="1:8">
      <c r="A3747">
        <v>1328330590</v>
      </c>
      <c r="B3747" t="s">
        <v>44</v>
      </c>
      <c r="C3747" s="1">
        <v>346500</v>
      </c>
      <c r="D3747">
        <v>2020</v>
      </c>
      <c r="E3747">
        <v>5</v>
      </c>
      <c r="F3747">
        <v>2.5</v>
      </c>
      <c r="G3747" s="1">
        <v>332867.2871299747</v>
      </c>
      <c r="H3747" s="1">
        <v>13632.71287002531</v>
      </c>
    </row>
    <row r="3748" spans="1:8">
      <c r="A3748">
        <v>34001304</v>
      </c>
      <c r="B3748" t="s">
        <v>25</v>
      </c>
      <c r="C3748" s="1">
        <v>480000</v>
      </c>
      <c r="D3748">
        <v>2240</v>
      </c>
      <c r="E3748">
        <v>5</v>
      </c>
      <c r="F3748">
        <v>2.25</v>
      </c>
      <c r="G3748" s="1">
        <v>595715.898859608</v>
      </c>
      <c r="H3748" s="1">
        <v>-115715.898859608</v>
      </c>
    </row>
    <row r="3749" spans="1:8">
      <c r="A3749">
        <v>1558500100</v>
      </c>
      <c r="B3749" t="s">
        <v>35</v>
      </c>
      <c r="C3749" s="1">
        <v>360000</v>
      </c>
      <c r="D3749">
        <v>1930</v>
      </c>
      <c r="E3749">
        <v>4</v>
      </c>
      <c r="F3749">
        <v>2.25</v>
      </c>
      <c r="G3749" s="1">
        <v>371703.7211563644</v>
      </c>
      <c r="H3749" s="1">
        <v>-11703.72115636437</v>
      </c>
    </row>
    <row r="3750" spans="1:8">
      <c r="A3750">
        <v>2887950110</v>
      </c>
      <c r="B3750" t="s">
        <v>39</v>
      </c>
      <c r="C3750" s="1">
        <v>245000</v>
      </c>
      <c r="D3750">
        <v>1820</v>
      </c>
      <c r="E3750">
        <v>3</v>
      </c>
      <c r="F3750">
        <v>2.5</v>
      </c>
      <c r="G3750" s="1">
        <v>279777.2379507785</v>
      </c>
      <c r="H3750" s="1">
        <v>-34777.23795077851</v>
      </c>
    </row>
    <row r="3751" spans="1:8">
      <c r="A3751">
        <v>6852700412</v>
      </c>
      <c r="B3751" t="s">
        <v>65</v>
      </c>
      <c r="C3751" s="1">
        <v>625000</v>
      </c>
      <c r="D3751">
        <v>1560</v>
      </c>
      <c r="E3751">
        <v>3</v>
      </c>
      <c r="F3751">
        <v>3.5</v>
      </c>
      <c r="G3751" s="1">
        <v>675382.4448591922</v>
      </c>
      <c r="H3751" s="1">
        <v>-50382.44485919224</v>
      </c>
    </row>
    <row r="3752" spans="1:8">
      <c r="A3752">
        <v>1798000100</v>
      </c>
      <c r="B3752" t="s">
        <v>32</v>
      </c>
      <c r="C3752" s="1">
        <v>750500</v>
      </c>
      <c r="D3752">
        <v>2170</v>
      </c>
      <c r="E3752">
        <v>5</v>
      </c>
      <c r="F3752">
        <v>3</v>
      </c>
      <c r="G3752" s="1">
        <v>639230.5039498383</v>
      </c>
      <c r="H3752" s="1">
        <v>111269.4960501617</v>
      </c>
    </row>
    <row r="3753" spans="1:8">
      <c r="A3753">
        <v>9516500100</v>
      </c>
      <c r="B3753" t="s">
        <v>80</v>
      </c>
      <c r="C3753" s="1">
        <v>525000</v>
      </c>
      <c r="D3753">
        <v>1600</v>
      </c>
      <c r="E3753">
        <v>3</v>
      </c>
      <c r="F3753">
        <v>1.75</v>
      </c>
      <c r="G3753" s="1">
        <v>433179.7086749516</v>
      </c>
      <c r="H3753" s="1">
        <v>91820.29132504843</v>
      </c>
    </row>
    <row r="3754" spans="1:8">
      <c r="A3754">
        <v>203400090</v>
      </c>
      <c r="B3754" t="s">
        <v>47</v>
      </c>
      <c r="C3754" s="1">
        <v>740000</v>
      </c>
      <c r="D3754">
        <v>3760</v>
      </c>
      <c r="E3754">
        <v>4</v>
      </c>
      <c r="F3754">
        <v>3.5</v>
      </c>
      <c r="G3754" s="1">
        <v>850956.8837439144</v>
      </c>
      <c r="H3754" s="1">
        <v>-110956.8837439144</v>
      </c>
    </row>
    <row r="3755" spans="1:8">
      <c r="A3755">
        <v>4036800805</v>
      </c>
      <c r="B3755" t="s">
        <v>52</v>
      </c>
      <c r="C3755" s="1">
        <v>523000</v>
      </c>
      <c r="D3755">
        <v>1240</v>
      </c>
      <c r="E3755">
        <v>3</v>
      </c>
      <c r="F3755">
        <v>1.5</v>
      </c>
      <c r="G3755" s="1">
        <v>437447.0393350542</v>
      </c>
      <c r="H3755" s="1">
        <v>85552.96066494583</v>
      </c>
    </row>
    <row r="3756" spans="1:8">
      <c r="A3756">
        <v>7129302615</v>
      </c>
      <c r="B3756" t="s">
        <v>60</v>
      </c>
      <c r="C3756" s="1">
        <v>292000</v>
      </c>
      <c r="D3756">
        <v>1090</v>
      </c>
      <c r="E3756">
        <v>3</v>
      </c>
      <c r="F3756">
        <v>1.75</v>
      </c>
      <c r="G3756" s="1">
        <v>310603.768143929</v>
      </c>
      <c r="H3756" s="1">
        <v>-18603.76814392896</v>
      </c>
    </row>
    <row r="3757" spans="1:8">
      <c r="A3757">
        <v>7278700100</v>
      </c>
      <c r="B3757" t="s">
        <v>69</v>
      </c>
      <c r="C3757" s="1">
        <v>625000</v>
      </c>
      <c r="D3757">
        <v>2740</v>
      </c>
      <c r="E3757">
        <v>4</v>
      </c>
      <c r="F3757">
        <v>2.5</v>
      </c>
      <c r="G3757" s="1">
        <v>664261.628713728</v>
      </c>
      <c r="H3757" s="1">
        <v>-39261.62871372805</v>
      </c>
    </row>
    <row r="3758" spans="1:8">
      <c r="A3758">
        <v>7852070090</v>
      </c>
      <c r="B3758" t="s">
        <v>70</v>
      </c>
      <c r="C3758" s="1">
        <v>700000</v>
      </c>
      <c r="D3758">
        <v>3110</v>
      </c>
      <c r="E3758">
        <v>3</v>
      </c>
      <c r="F3758">
        <v>2.5</v>
      </c>
      <c r="G3758" s="1">
        <v>622971.7253311716</v>
      </c>
      <c r="H3758" s="1">
        <v>77028.27466882835</v>
      </c>
    </row>
    <row r="3759" spans="1:8">
      <c r="A3759">
        <v>1250200552</v>
      </c>
      <c r="B3759" t="s">
        <v>56</v>
      </c>
      <c r="C3759" s="1">
        <v>399950</v>
      </c>
      <c r="D3759">
        <v>1610</v>
      </c>
      <c r="E3759">
        <v>3</v>
      </c>
      <c r="F3759">
        <v>2.5</v>
      </c>
      <c r="G3759" s="1">
        <v>489519.553448232</v>
      </c>
      <c r="H3759" s="1">
        <v>-89569.55344823201</v>
      </c>
    </row>
    <row r="3760" spans="1:8">
      <c r="A3760">
        <v>9126100608</v>
      </c>
      <c r="B3760" t="s">
        <v>55</v>
      </c>
      <c r="C3760" s="1">
        <v>545000</v>
      </c>
      <c r="D3760">
        <v>1880</v>
      </c>
      <c r="E3760">
        <v>4</v>
      </c>
      <c r="F3760">
        <v>3.5</v>
      </c>
      <c r="G3760" s="1">
        <v>611896.6196821345</v>
      </c>
      <c r="H3760" s="1">
        <v>-66896.61968213448</v>
      </c>
    </row>
    <row r="3761" spans="1:8">
      <c r="A3761">
        <v>396100025</v>
      </c>
      <c r="B3761" t="s">
        <v>38</v>
      </c>
      <c r="C3761" s="1">
        <v>339999</v>
      </c>
      <c r="D3761">
        <v>1740</v>
      </c>
      <c r="E3761">
        <v>4</v>
      </c>
      <c r="F3761">
        <v>2</v>
      </c>
      <c r="G3761" s="1">
        <v>399384.3195763024</v>
      </c>
      <c r="H3761" s="1">
        <v>-59385.31957630243</v>
      </c>
    </row>
    <row r="3762" spans="1:8">
      <c r="A3762">
        <v>4221250090</v>
      </c>
      <c r="B3762" t="s">
        <v>58</v>
      </c>
      <c r="C3762" s="1">
        <v>545000</v>
      </c>
      <c r="D3762">
        <v>1990</v>
      </c>
      <c r="E3762">
        <v>3</v>
      </c>
      <c r="F3762">
        <v>2.5</v>
      </c>
      <c r="G3762" s="1">
        <v>581205.2627204347</v>
      </c>
      <c r="H3762" s="1">
        <v>-36205.26272043469</v>
      </c>
    </row>
    <row r="3763" spans="1:8">
      <c r="A3763">
        <v>8731901810</v>
      </c>
      <c r="B3763" t="s">
        <v>48</v>
      </c>
      <c r="C3763" s="1">
        <v>260000</v>
      </c>
      <c r="D3763">
        <v>1960</v>
      </c>
      <c r="E3763">
        <v>4</v>
      </c>
      <c r="F3763">
        <v>1.75</v>
      </c>
      <c r="G3763" s="1">
        <v>271105.7731026217</v>
      </c>
      <c r="H3763" s="1">
        <v>-11105.77310262166</v>
      </c>
    </row>
    <row r="3764" spans="1:8">
      <c r="A3764">
        <v>7977201707</v>
      </c>
      <c r="B3764" t="s">
        <v>32</v>
      </c>
      <c r="C3764" s="1">
        <v>526000</v>
      </c>
      <c r="D3764">
        <v>1680</v>
      </c>
      <c r="E3764">
        <v>3</v>
      </c>
      <c r="F3764">
        <v>1.75</v>
      </c>
      <c r="G3764" s="1">
        <v>573621.4848196411</v>
      </c>
      <c r="H3764" s="1">
        <v>-47621.4848196411</v>
      </c>
    </row>
    <row r="3765" spans="1:8">
      <c r="A3765">
        <v>3260350090</v>
      </c>
      <c r="B3765" t="s">
        <v>53</v>
      </c>
      <c r="C3765" s="1">
        <v>701000</v>
      </c>
      <c r="D3765">
        <v>2910</v>
      </c>
      <c r="E3765">
        <v>4</v>
      </c>
      <c r="F3765">
        <v>3</v>
      </c>
      <c r="G3765" s="1">
        <v>560499.369873256</v>
      </c>
      <c r="H3765" s="1">
        <v>140500.630126744</v>
      </c>
    </row>
    <row r="3766" spans="1:8">
      <c r="A3766">
        <v>7399300850</v>
      </c>
      <c r="B3766" t="s">
        <v>84</v>
      </c>
      <c r="C3766" s="1">
        <v>290000</v>
      </c>
      <c r="D3766">
        <v>1500</v>
      </c>
      <c r="E3766">
        <v>3</v>
      </c>
      <c r="F3766">
        <v>2.25</v>
      </c>
      <c r="G3766" s="1">
        <v>262094.6808254616</v>
      </c>
      <c r="H3766" s="1">
        <v>27905.31917453837</v>
      </c>
    </row>
    <row r="3767" spans="1:8">
      <c r="A3767">
        <v>9158100090</v>
      </c>
      <c r="B3767" t="s">
        <v>69</v>
      </c>
      <c r="C3767" s="1">
        <v>550500</v>
      </c>
      <c r="D3767">
        <v>2540</v>
      </c>
      <c r="E3767">
        <v>3</v>
      </c>
      <c r="F3767">
        <v>1.75</v>
      </c>
      <c r="G3767" s="1">
        <v>638211.0982512994</v>
      </c>
      <c r="H3767" s="1">
        <v>-87711.09825129935</v>
      </c>
    </row>
    <row r="3768" spans="1:8">
      <c r="A3768">
        <v>9358002305</v>
      </c>
      <c r="B3768" t="s">
        <v>34</v>
      </c>
      <c r="C3768" s="1">
        <v>430000</v>
      </c>
      <c r="D3768">
        <v>950</v>
      </c>
      <c r="E3768">
        <v>2</v>
      </c>
      <c r="F3768">
        <v>1</v>
      </c>
      <c r="G3768" s="1">
        <v>333075.4639881601</v>
      </c>
      <c r="H3768" s="1">
        <v>96924.53601183993</v>
      </c>
    </row>
    <row r="3769" spans="1:8">
      <c r="A3769">
        <v>2235000015</v>
      </c>
      <c r="B3769" t="s">
        <v>34</v>
      </c>
      <c r="C3769" s="1">
        <v>260600</v>
      </c>
      <c r="D3769">
        <v>810</v>
      </c>
      <c r="E3769">
        <v>2</v>
      </c>
      <c r="F3769">
        <v>1</v>
      </c>
      <c r="G3769" s="1">
        <v>309262.3057407694</v>
      </c>
      <c r="H3769" s="1">
        <v>-48662.30574076943</v>
      </c>
    </row>
    <row r="3770" spans="1:8">
      <c r="A3770">
        <v>6139100056</v>
      </c>
      <c r="B3770" t="s">
        <v>75</v>
      </c>
      <c r="C3770" s="1">
        <v>378950</v>
      </c>
      <c r="D3770">
        <v>1820</v>
      </c>
      <c r="E3770">
        <v>4</v>
      </c>
      <c r="F3770">
        <v>2</v>
      </c>
      <c r="G3770" s="1">
        <v>406528.2537819596</v>
      </c>
      <c r="H3770" s="1">
        <v>-27578.25378195965</v>
      </c>
    </row>
    <row r="3771" spans="1:8">
      <c r="A3771">
        <v>808300090</v>
      </c>
      <c r="B3771" t="s">
        <v>35</v>
      </c>
      <c r="C3771" s="1">
        <v>435000</v>
      </c>
      <c r="D3771">
        <v>2650</v>
      </c>
      <c r="E3771">
        <v>4</v>
      </c>
      <c r="F3771">
        <v>2.5</v>
      </c>
      <c r="G3771" s="1">
        <v>495971.8928109276</v>
      </c>
      <c r="H3771" s="1">
        <v>-60971.89281092759</v>
      </c>
    </row>
    <row r="3772" spans="1:8">
      <c r="A3772">
        <v>8077100031</v>
      </c>
      <c r="B3772" t="s">
        <v>32</v>
      </c>
      <c r="C3772" s="1">
        <v>631000</v>
      </c>
      <c r="D3772">
        <v>1670</v>
      </c>
      <c r="E3772">
        <v>3</v>
      </c>
      <c r="F3772">
        <v>2.25</v>
      </c>
      <c r="G3772" s="1">
        <v>575521.5462807929</v>
      </c>
      <c r="H3772" s="1">
        <v>55478.45371920709</v>
      </c>
    </row>
    <row r="3773" spans="1:8">
      <c r="A3773">
        <v>1402650110</v>
      </c>
      <c r="B3773" t="s">
        <v>44</v>
      </c>
      <c r="C3773" s="1">
        <v>415000</v>
      </c>
      <c r="D3773">
        <v>2480</v>
      </c>
      <c r="E3773">
        <v>3</v>
      </c>
      <c r="F3773">
        <v>2.5</v>
      </c>
      <c r="G3773" s="1">
        <v>437850.0594469847</v>
      </c>
      <c r="H3773" s="1">
        <v>-22850.05944698473</v>
      </c>
    </row>
    <row r="3774" spans="1:8">
      <c r="A3774">
        <v>7985000100</v>
      </c>
      <c r="B3774" t="s">
        <v>27</v>
      </c>
      <c r="C3774" s="1">
        <v>222000</v>
      </c>
      <c r="D3774">
        <v>1240</v>
      </c>
      <c r="E3774">
        <v>3</v>
      </c>
      <c r="F3774">
        <v>1.75</v>
      </c>
      <c r="G3774" s="1">
        <v>184178.2367990727</v>
      </c>
      <c r="H3774" s="1">
        <v>37821.76320092732</v>
      </c>
    </row>
    <row r="3775" spans="1:8">
      <c r="A3775">
        <v>1796350690</v>
      </c>
      <c r="B3775" t="s">
        <v>51</v>
      </c>
      <c r="C3775" s="1">
        <v>245000</v>
      </c>
      <c r="D3775">
        <v>1390</v>
      </c>
      <c r="E3775">
        <v>3</v>
      </c>
      <c r="F3775">
        <v>2</v>
      </c>
      <c r="G3775" s="1">
        <v>217047.1752147435</v>
      </c>
      <c r="H3775" s="1">
        <v>27952.8247852565</v>
      </c>
    </row>
    <row r="3776" spans="1:8">
      <c r="A3776">
        <v>7504110110</v>
      </c>
      <c r="B3776" t="s">
        <v>26</v>
      </c>
      <c r="C3776" s="1">
        <v>720000</v>
      </c>
      <c r="D3776">
        <v>2880</v>
      </c>
      <c r="E3776">
        <v>3</v>
      </c>
      <c r="F3776">
        <v>2.5</v>
      </c>
      <c r="G3776" s="1">
        <v>710871.6261836869</v>
      </c>
      <c r="H3776" s="1">
        <v>9128.373816313106</v>
      </c>
    </row>
    <row r="3777" spans="1:8">
      <c r="A3777">
        <v>4324500490</v>
      </c>
      <c r="B3777" t="s">
        <v>63</v>
      </c>
      <c r="C3777" s="1">
        <v>215000</v>
      </c>
      <c r="D3777">
        <v>1060</v>
      </c>
      <c r="E3777">
        <v>3</v>
      </c>
      <c r="F3777">
        <v>1</v>
      </c>
      <c r="G3777" s="1">
        <v>139632.7725775425</v>
      </c>
      <c r="H3777" s="1">
        <v>75367.22742245748</v>
      </c>
    </row>
    <row r="3778" spans="1:8">
      <c r="A3778">
        <v>1257202120</v>
      </c>
      <c r="B3778" t="s">
        <v>36</v>
      </c>
      <c r="C3778" s="1">
        <v>579100</v>
      </c>
      <c r="D3778">
        <v>1070</v>
      </c>
      <c r="E3778">
        <v>2</v>
      </c>
      <c r="F3778">
        <v>1</v>
      </c>
      <c r="G3778" s="1">
        <v>483822.4824977528</v>
      </c>
      <c r="H3778" s="1">
        <v>95277.51750224718</v>
      </c>
    </row>
    <row r="3779" spans="1:8">
      <c r="A3779">
        <v>3987700115</v>
      </c>
      <c r="B3779" t="s">
        <v>46</v>
      </c>
      <c r="C3779" s="1">
        <v>522500</v>
      </c>
      <c r="D3779">
        <v>1640</v>
      </c>
      <c r="E3779">
        <v>4</v>
      </c>
      <c r="F3779">
        <v>1.75</v>
      </c>
      <c r="G3779" s="1">
        <v>335253.4712538873</v>
      </c>
      <c r="H3779" s="1">
        <v>187246.5287461127</v>
      </c>
    </row>
    <row r="3780" spans="1:8">
      <c r="A3780">
        <v>9137101353</v>
      </c>
      <c r="B3780" t="s">
        <v>32</v>
      </c>
      <c r="C3780" s="1">
        <v>489000</v>
      </c>
      <c r="D3780">
        <v>1510</v>
      </c>
      <c r="E3780">
        <v>3</v>
      </c>
      <c r="F3780">
        <v>2</v>
      </c>
      <c r="G3780" s="1">
        <v>546506.0076157924</v>
      </c>
      <c r="H3780" s="1">
        <v>-57506.00761579245</v>
      </c>
    </row>
    <row r="3781" spans="1:8">
      <c r="A3781">
        <v>3298701066</v>
      </c>
      <c r="B3781" t="s">
        <v>79</v>
      </c>
      <c r="C3781" s="1">
        <v>240000</v>
      </c>
      <c r="D3781">
        <v>1230</v>
      </c>
      <c r="E3781">
        <v>3</v>
      </c>
      <c r="F3781">
        <v>1</v>
      </c>
      <c r="G3781" s="1">
        <v>273122.3185360349</v>
      </c>
      <c r="H3781" s="1">
        <v>-33122.3185360349</v>
      </c>
    </row>
    <row r="3782" spans="1:8">
      <c r="A3782">
        <v>8682290100</v>
      </c>
      <c r="B3782" t="s">
        <v>47</v>
      </c>
      <c r="C3782" s="1">
        <v>420250</v>
      </c>
      <c r="D3782">
        <v>1510</v>
      </c>
      <c r="E3782">
        <v>3</v>
      </c>
      <c r="F3782">
        <v>2</v>
      </c>
      <c r="G3782" s="1">
        <v>470812.1769407459</v>
      </c>
      <c r="H3782" s="1">
        <v>-50562.17694074591</v>
      </c>
    </row>
    <row r="3783" spans="1:8">
      <c r="A3783">
        <v>4055700778</v>
      </c>
      <c r="B3783" t="s">
        <v>9</v>
      </c>
      <c r="C3783" s="1">
        <v>523000</v>
      </c>
      <c r="D3783">
        <v>3180</v>
      </c>
      <c r="E3783">
        <v>4</v>
      </c>
      <c r="F3783">
        <v>2.5</v>
      </c>
      <c r="G3783" s="1">
        <v>687166.1062765036</v>
      </c>
      <c r="H3783" s="1">
        <v>-164166.1062765036</v>
      </c>
    </row>
    <row r="3784" spans="1:8">
      <c r="A3784">
        <v>438000025</v>
      </c>
      <c r="B3784" t="s">
        <v>32</v>
      </c>
      <c r="C3784" s="1">
        <v>628000</v>
      </c>
      <c r="D3784">
        <v>2260</v>
      </c>
      <c r="E3784">
        <v>4</v>
      </c>
      <c r="F3784">
        <v>2</v>
      </c>
      <c r="G3784" s="1">
        <v>660706.729189022</v>
      </c>
      <c r="H3784" s="1">
        <v>-32706.72918902198</v>
      </c>
    </row>
    <row r="3785" spans="1:8">
      <c r="A3785">
        <v>2474400300</v>
      </c>
      <c r="B3785" t="s">
        <v>78</v>
      </c>
      <c r="C3785" s="1">
        <v>320000</v>
      </c>
      <c r="D3785">
        <v>1920</v>
      </c>
      <c r="E3785">
        <v>4</v>
      </c>
      <c r="F3785">
        <v>2.5</v>
      </c>
      <c r="G3785" s="1">
        <v>295957.5804260364</v>
      </c>
      <c r="H3785" s="1">
        <v>24042.41957396362</v>
      </c>
    </row>
    <row r="3786" spans="1:8">
      <c r="A3786">
        <v>87000283</v>
      </c>
      <c r="B3786" t="s">
        <v>84</v>
      </c>
      <c r="C3786" s="1">
        <v>359950</v>
      </c>
      <c r="D3786">
        <v>1980</v>
      </c>
      <c r="E3786">
        <v>3</v>
      </c>
      <c r="F3786">
        <v>2.5</v>
      </c>
      <c r="G3786" s="1">
        <v>345540.295484498</v>
      </c>
      <c r="H3786" s="1">
        <v>14409.70451550197</v>
      </c>
    </row>
    <row r="3787" spans="1:8">
      <c r="A3787">
        <v>2946001645</v>
      </c>
      <c r="B3787" t="s">
        <v>28</v>
      </c>
      <c r="C3787" s="1">
        <v>232000</v>
      </c>
      <c r="D3787">
        <v>1200</v>
      </c>
      <c r="E3787">
        <v>2</v>
      </c>
      <c r="F3787">
        <v>1</v>
      </c>
      <c r="G3787" s="1">
        <v>214510.9125893714</v>
      </c>
      <c r="H3787" s="1">
        <v>17489.08741062856</v>
      </c>
    </row>
    <row r="3788" spans="1:8">
      <c r="A3788">
        <v>9294300495</v>
      </c>
      <c r="B3788" t="s">
        <v>32</v>
      </c>
      <c r="C3788" s="1">
        <v>810000</v>
      </c>
      <c r="D3788">
        <v>2020</v>
      </c>
      <c r="E3788">
        <v>4</v>
      </c>
      <c r="F3788">
        <v>2.25</v>
      </c>
      <c r="G3788" s="1">
        <v>621684.6728614778</v>
      </c>
      <c r="H3788" s="1">
        <v>188315.3271385222</v>
      </c>
    </row>
    <row r="3789" spans="1:8">
      <c r="A3789">
        <v>492000475</v>
      </c>
      <c r="B3789" t="s">
        <v>37</v>
      </c>
      <c r="C3789" s="1">
        <v>245000</v>
      </c>
      <c r="D3789">
        <v>2010</v>
      </c>
      <c r="E3789">
        <v>4</v>
      </c>
      <c r="F3789">
        <v>1.5</v>
      </c>
      <c r="G3789" s="1">
        <v>291718.1998416082</v>
      </c>
      <c r="H3789" s="1">
        <v>-46718.19984160818</v>
      </c>
    </row>
    <row r="3790" spans="1:8">
      <c r="A3790">
        <v>3876540600</v>
      </c>
      <c r="B3790" t="s">
        <v>27</v>
      </c>
      <c r="C3790" s="1">
        <v>273000</v>
      </c>
      <c r="D3790">
        <v>1930</v>
      </c>
      <c r="E3790">
        <v>3</v>
      </c>
      <c r="F3790">
        <v>2.25</v>
      </c>
      <c r="G3790" s="1">
        <v>305144.0894971777</v>
      </c>
      <c r="H3790" s="1">
        <v>-32144.08949717769</v>
      </c>
    </row>
    <row r="3791" spans="1:8">
      <c r="A3791">
        <v>2461900945</v>
      </c>
      <c r="B3791" t="s">
        <v>25</v>
      </c>
      <c r="C3791" s="1">
        <v>438000</v>
      </c>
      <c r="D3791">
        <v>1950</v>
      </c>
      <c r="E3791">
        <v>5</v>
      </c>
      <c r="F3791">
        <v>1</v>
      </c>
      <c r="G3791" s="1">
        <v>537386.1391500995</v>
      </c>
      <c r="H3791" s="1">
        <v>-99386.13915009948</v>
      </c>
    </row>
    <row r="3792" spans="1:8">
      <c r="A3792">
        <v>7221400495</v>
      </c>
      <c r="B3792" t="s">
        <v>84</v>
      </c>
      <c r="C3792" s="1">
        <v>400000</v>
      </c>
      <c r="D3792">
        <v>2110</v>
      </c>
      <c r="E3792">
        <v>3</v>
      </c>
      <c r="F3792">
        <v>1.75</v>
      </c>
      <c r="G3792" s="1">
        <v>362251.0118531269</v>
      </c>
      <c r="H3792" s="1">
        <v>37748.98814687307</v>
      </c>
    </row>
    <row r="3793" spans="1:8">
      <c r="A3793">
        <v>2349300090</v>
      </c>
      <c r="B3793" t="s">
        <v>34</v>
      </c>
      <c r="C3793" s="1">
        <v>340000</v>
      </c>
      <c r="D3793">
        <v>1250</v>
      </c>
      <c r="E3793">
        <v>3</v>
      </c>
      <c r="F3793">
        <v>1</v>
      </c>
      <c r="G3793" s="1">
        <v>370733.8911947769</v>
      </c>
      <c r="H3793" s="1">
        <v>-30733.89119477692</v>
      </c>
    </row>
    <row r="3794" spans="1:8">
      <c r="A3794">
        <v>9523100459</v>
      </c>
      <c r="B3794" t="s">
        <v>36</v>
      </c>
      <c r="C3794" s="1">
        <v>552000</v>
      </c>
      <c r="D3794">
        <v>1380</v>
      </c>
      <c r="E3794">
        <v>2</v>
      </c>
      <c r="F3794">
        <v>2.5</v>
      </c>
      <c r="G3794" s="1">
        <v>547354.6226248713</v>
      </c>
      <c r="H3794" s="1">
        <v>4645.377375128679</v>
      </c>
    </row>
    <row r="3795" spans="1:8">
      <c r="A3795">
        <v>3856904580</v>
      </c>
      <c r="B3795" t="s">
        <v>50</v>
      </c>
      <c r="C3795" s="1">
        <v>790000</v>
      </c>
      <c r="D3795">
        <v>2050</v>
      </c>
      <c r="E3795">
        <v>3</v>
      </c>
      <c r="F3795">
        <v>1.75</v>
      </c>
      <c r="G3795" s="1">
        <v>708493.2231027659</v>
      </c>
      <c r="H3795" s="1">
        <v>81506.77689723414</v>
      </c>
    </row>
    <row r="3796" spans="1:8">
      <c r="A3796">
        <v>7345600755</v>
      </c>
      <c r="B3796" t="s">
        <v>68</v>
      </c>
      <c r="C3796" s="1">
        <v>360000</v>
      </c>
      <c r="D3796">
        <v>1800</v>
      </c>
      <c r="E3796">
        <v>3</v>
      </c>
      <c r="F3796">
        <v>1.5</v>
      </c>
      <c r="G3796" s="1">
        <v>296146.9614274356</v>
      </c>
      <c r="H3796" s="1">
        <v>63853.03857256443</v>
      </c>
    </row>
    <row r="3797" spans="1:8">
      <c r="A3797">
        <v>798000457</v>
      </c>
      <c r="B3797" t="s">
        <v>68</v>
      </c>
      <c r="C3797" s="1">
        <v>235000</v>
      </c>
      <c r="D3797">
        <v>1310</v>
      </c>
      <c r="E3797">
        <v>3</v>
      </c>
      <c r="F3797">
        <v>1</v>
      </c>
      <c r="G3797" s="1">
        <v>209199.9062256029</v>
      </c>
      <c r="H3797" s="1">
        <v>25800.0937743971</v>
      </c>
    </row>
    <row r="3798" spans="1:8">
      <c r="A3798">
        <v>7986400945</v>
      </c>
      <c r="B3798" t="s">
        <v>33</v>
      </c>
      <c r="C3798" s="1">
        <v>775000</v>
      </c>
      <c r="D3798">
        <v>1010</v>
      </c>
      <c r="E3798">
        <v>2</v>
      </c>
      <c r="F3798">
        <v>1</v>
      </c>
      <c r="G3798" s="1">
        <v>473455.66641465</v>
      </c>
      <c r="H3798" s="1">
        <v>301544.33358535</v>
      </c>
    </row>
    <row r="3799" spans="1:8">
      <c r="A3799">
        <v>395300100</v>
      </c>
      <c r="B3799" t="s">
        <v>9</v>
      </c>
      <c r="C3799" s="1">
        <v>489200</v>
      </c>
      <c r="D3799">
        <v>1850</v>
      </c>
      <c r="E3799">
        <v>3</v>
      </c>
      <c r="F3799">
        <v>2.75</v>
      </c>
      <c r="G3799" s="1">
        <v>476111.372632067</v>
      </c>
      <c r="H3799" s="1">
        <v>13088.62736793299</v>
      </c>
    </row>
    <row r="3800" spans="1:8">
      <c r="A3800">
        <v>2473510090</v>
      </c>
      <c r="B3800" t="s">
        <v>44</v>
      </c>
      <c r="C3800" s="1">
        <v>341000</v>
      </c>
      <c r="D3800">
        <v>1750</v>
      </c>
      <c r="E3800">
        <v>3</v>
      </c>
      <c r="F3800">
        <v>2.25</v>
      </c>
      <c r="G3800" s="1">
        <v>311880.9479176079</v>
      </c>
      <c r="H3800" s="1">
        <v>29119.0520823921</v>
      </c>
    </row>
    <row r="3801" spans="1:8">
      <c r="A3801">
        <v>1329300300</v>
      </c>
      <c r="B3801" t="s">
        <v>40</v>
      </c>
      <c r="C3801" s="1">
        <v>335000</v>
      </c>
      <c r="D3801">
        <v>2154</v>
      </c>
      <c r="E3801">
        <v>4</v>
      </c>
      <c r="F3801">
        <v>2.5</v>
      </c>
      <c r="G3801" s="1">
        <v>326799.5704983204</v>
      </c>
      <c r="H3801" s="1">
        <v>8200.429501679551</v>
      </c>
    </row>
    <row r="3802" spans="1:8">
      <c r="A3802">
        <v>952007069</v>
      </c>
      <c r="B3802" t="s">
        <v>7</v>
      </c>
      <c r="C3802" s="1">
        <v>393500</v>
      </c>
      <c r="D3802">
        <v>1230</v>
      </c>
      <c r="E3802">
        <v>3</v>
      </c>
      <c r="F3802">
        <v>1.75</v>
      </c>
      <c r="G3802" s="1">
        <v>487555.647996176</v>
      </c>
      <c r="H3802" s="1">
        <v>-94055.64799617603</v>
      </c>
    </row>
    <row r="3803" spans="1:8">
      <c r="A3803">
        <v>8073000265</v>
      </c>
      <c r="B3803" t="s">
        <v>22</v>
      </c>
      <c r="C3803" s="1">
        <v>360000</v>
      </c>
      <c r="D3803">
        <v>1960</v>
      </c>
      <c r="E3803">
        <v>3</v>
      </c>
      <c r="F3803">
        <v>2</v>
      </c>
      <c r="G3803" s="1">
        <v>352315.1241232116</v>
      </c>
      <c r="H3803" s="1">
        <v>7684.875876788399</v>
      </c>
    </row>
    <row r="3804" spans="1:8">
      <c r="A3804">
        <v>952004745</v>
      </c>
      <c r="B3804" t="s">
        <v>34</v>
      </c>
      <c r="C3804" s="1">
        <v>400800</v>
      </c>
      <c r="D3804">
        <v>1070</v>
      </c>
      <c r="E3804">
        <v>4</v>
      </c>
      <c r="F3804">
        <v>1</v>
      </c>
      <c r="G3804" s="1">
        <v>326747.20441034</v>
      </c>
      <c r="H3804" s="1">
        <v>74052.79558966</v>
      </c>
    </row>
    <row r="3805" spans="1:8">
      <c r="A3805">
        <v>1376800115</v>
      </c>
      <c r="B3805" t="s">
        <v>61</v>
      </c>
      <c r="C3805" s="1">
        <v>585000</v>
      </c>
      <c r="D3805">
        <v>1450</v>
      </c>
      <c r="E3805">
        <v>3</v>
      </c>
      <c r="F3805">
        <v>1</v>
      </c>
      <c r="G3805" s="1">
        <v>582261.336226157</v>
      </c>
      <c r="H3805" s="1">
        <v>2738.663773842971</v>
      </c>
    </row>
    <row r="3806" spans="1:8">
      <c r="A3806">
        <v>6713700025</v>
      </c>
      <c r="B3806" t="s">
        <v>38</v>
      </c>
      <c r="C3806" s="1">
        <v>300000</v>
      </c>
      <c r="D3806">
        <v>1220</v>
      </c>
      <c r="E3806">
        <v>3</v>
      </c>
      <c r="F3806">
        <v>1</v>
      </c>
      <c r="G3806" s="1">
        <v>317103.2124518553</v>
      </c>
      <c r="H3806" s="1">
        <v>-17103.2124518553</v>
      </c>
    </row>
    <row r="3807" spans="1:8">
      <c r="A3807">
        <v>4083304535</v>
      </c>
      <c r="B3807" t="s">
        <v>36</v>
      </c>
      <c r="C3807" s="1">
        <v>1045000</v>
      </c>
      <c r="D3807">
        <v>2950</v>
      </c>
      <c r="E3807">
        <v>4</v>
      </c>
      <c r="F3807">
        <v>2.75</v>
      </c>
      <c r="G3807" s="1">
        <v>789463.1455630084</v>
      </c>
      <c r="H3807" s="1">
        <v>255536.8544369916</v>
      </c>
    </row>
    <row r="3808" spans="1:8">
      <c r="A3808">
        <v>3626039403</v>
      </c>
      <c r="B3808" t="s">
        <v>5</v>
      </c>
      <c r="C3808" s="1">
        <v>360000</v>
      </c>
      <c r="D3808">
        <v>1340</v>
      </c>
      <c r="E3808">
        <v>3</v>
      </c>
      <c r="F3808">
        <v>1.5</v>
      </c>
      <c r="G3808" s="1">
        <v>507442.7795021383</v>
      </c>
      <c r="H3808" s="1">
        <v>-147442.7795021383</v>
      </c>
    </row>
    <row r="3809" spans="1:8">
      <c r="A3809">
        <v>254000100</v>
      </c>
      <c r="B3809" t="s">
        <v>29</v>
      </c>
      <c r="C3809" s="1">
        <v>665900</v>
      </c>
      <c r="D3809">
        <v>2870</v>
      </c>
      <c r="E3809">
        <v>4</v>
      </c>
      <c r="F3809">
        <v>2.25</v>
      </c>
      <c r="G3809" s="1">
        <v>549452.3753957392</v>
      </c>
      <c r="H3809" s="1">
        <v>116447.6246042608</v>
      </c>
    </row>
    <row r="3810" spans="1:8">
      <c r="A3810">
        <v>2724049076</v>
      </c>
      <c r="B3810" t="s">
        <v>60</v>
      </c>
      <c r="C3810" s="1">
        <v>470000</v>
      </c>
      <c r="D3810">
        <v>2590</v>
      </c>
      <c r="E3810">
        <v>4</v>
      </c>
      <c r="F3810">
        <v>1</v>
      </c>
      <c r="G3810" s="1">
        <v>546973.4783242317</v>
      </c>
      <c r="H3810" s="1">
        <v>-76973.47832423169</v>
      </c>
    </row>
    <row r="3811" spans="1:8">
      <c r="A3811">
        <v>8562500690</v>
      </c>
      <c r="B3811" t="s">
        <v>42</v>
      </c>
      <c r="C3811" s="1">
        <v>581000</v>
      </c>
      <c r="D3811">
        <v>2090</v>
      </c>
      <c r="E3811">
        <v>4</v>
      </c>
      <c r="F3811">
        <v>1.75</v>
      </c>
      <c r="G3811" s="1">
        <v>579693.4742514058</v>
      </c>
      <c r="H3811" s="1">
        <v>1306.525748594198</v>
      </c>
    </row>
    <row r="3812" spans="1:8">
      <c r="A3812">
        <v>2207100405</v>
      </c>
      <c r="B3812" t="s">
        <v>31</v>
      </c>
      <c r="C3812" s="1">
        <v>423000</v>
      </c>
      <c r="D3812">
        <v>1730</v>
      </c>
      <c r="E3812">
        <v>4</v>
      </c>
      <c r="F3812">
        <v>1.75</v>
      </c>
      <c r="G3812" s="1">
        <v>522733.1041701444</v>
      </c>
      <c r="H3812" s="1">
        <v>-99733.10417014442</v>
      </c>
    </row>
    <row r="3813" spans="1:8">
      <c r="A3813">
        <v>9482700475</v>
      </c>
      <c r="B3813" t="s">
        <v>36</v>
      </c>
      <c r="C3813" s="1">
        <v>875000</v>
      </c>
      <c r="D3813">
        <v>2850</v>
      </c>
      <c r="E3813">
        <v>4</v>
      </c>
      <c r="F3813">
        <v>3.5</v>
      </c>
      <c r="G3813" s="1">
        <v>777855.2488188203</v>
      </c>
      <c r="H3813" s="1">
        <v>97144.75118117966</v>
      </c>
    </row>
    <row r="3814" spans="1:8">
      <c r="A3814">
        <v>7905200386</v>
      </c>
      <c r="B3814" t="s">
        <v>7</v>
      </c>
      <c r="C3814" s="1">
        <v>410000</v>
      </c>
      <c r="D3814">
        <v>1020</v>
      </c>
      <c r="E3814">
        <v>3</v>
      </c>
      <c r="F3814">
        <v>1</v>
      </c>
      <c r="G3814" s="1">
        <v>446434.408621142</v>
      </c>
      <c r="H3814" s="1">
        <v>-36434.40862114198</v>
      </c>
    </row>
    <row r="3815" spans="1:8">
      <c r="A3815">
        <v>8680500090</v>
      </c>
      <c r="B3815" t="s">
        <v>80</v>
      </c>
      <c r="C3815" s="1">
        <v>606000</v>
      </c>
      <c r="D3815">
        <v>2200</v>
      </c>
      <c r="E3815">
        <v>3</v>
      </c>
      <c r="F3815">
        <v>2.5</v>
      </c>
      <c r="G3815" s="1">
        <v>540637.6031677168</v>
      </c>
      <c r="H3815" s="1">
        <v>65362.39683228324</v>
      </c>
    </row>
    <row r="3816" spans="1:8">
      <c r="A3816">
        <v>3424089119</v>
      </c>
      <c r="B3816" t="s">
        <v>64</v>
      </c>
      <c r="C3816" s="1">
        <v>654000</v>
      </c>
      <c r="D3816">
        <v>3240</v>
      </c>
      <c r="E3816">
        <v>3</v>
      </c>
      <c r="F3816">
        <v>2.5</v>
      </c>
      <c r="G3816" s="1">
        <v>638897.9274814236</v>
      </c>
      <c r="H3816" s="1">
        <v>15102.0725185764</v>
      </c>
    </row>
    <row r="3817" spans="1:8">
      <c r="A3817">
        <v>1437500015</v>
      </c>
      <c r="B3817" t="s">
        <v>85</v>
      </c>
      <c r="C3817" s="1">
        <v>150000</v>
      </c>
      <c r="D3817">
        <v>490</v>
      </c>
      <c r="E3817">
        <v>3</v>
      </c>
      <c r="F3817">
        <v>0.75</v>
      </c>
      <c r="G3817" s="1">
        <v>158182.2756064366</v>
      </c>
      <c r="H3817" s="1">
        <v>-8182.275606436568</v>
      </c>
    </row>
    <row r="3818" spans="1:8">
      <c r="A3818">
        <v>3298700110</v>
      </c>
      <c r="B3818" t="s">
        <v>79</v>
      </c>
      <c r="C3818" s="1">
        <v>373000</v>
      </c>
      <c r="D3818">
        <v>2990</v>
      </c>
      <c r="E3818">
        <v>3</v>
      </c>
      <c r="F3818">
        <v>2.5</v>
      </c>
      <c r="G3818" s="1">
        <v>583290.740511128</v>
      </c>
      <c r="H3818" s="1">
        <v>-210290.740511128</v>
      </c>
    </row>
    <row r="3819" spans="1:8">
      <c r="A3819">
        <v>6300000337</v>
      </c>
      <c r="B3819" t="s">
        <v>38</v>
      </c>
      <c r="C3819" s="1">
        <v>550000</v>
      </c>
      <c r="D3819">
        <v>2450</v>
      </c>
      <c r="E3819">
        <v>5</v>
      </c>
      <c r="F3819">
        <v>2</v>
      </c>
      <c r="G3819" s="1">
        <v>506781.2816502776</v>
      </c>
      <c r="H3819" s="1">
        <v>43218.71834972245</v>
      </c>
    </row>
    <row r="3820" spans="1:8">
      <c r="A3820">
        <v>8561200110</v>
      </c>
      <c r="B3820" t="s">
        <v>6</v>
      </c>
      <c r="C3820" s="1">
        <v>512500</v>
      </c>
      <c r="D3820">
        <v>1900</v>
      </c>
      <c r="E3820">
        <v>3</v>
      </c>
      <c r="F3820">
        <v>2.5</v>
      </c>
      <c r="G3820" s="1">
        <v>635020.7912147527</v>
      </c>
      <c r="H3820" s="1">
        <v>-122520.7912147527</v>
      </c>
    </row>
    <row r="3821" spans="1:8">
      <c r="A3821">
        <v>2781250110</v>
      </c>
      <c r="B3821" t="s">
        <v>30</v>
      </c>
      <c r="C3821" s="1">
        <v>360000</v>
      </c>
      <c r="D3821">
        <v>2640</v>
      </c>
      <c r="E3821">
        <v>4</v>
      </c>
      <c r="F3821">
        <v>2.5</v>
      </c>
      <c r="G3821" s="1">
        <v>442294.3678895245</v>
      </c>
      <c r="H3821" s="1">
        <v>-82294.3678895245</v>
      </c>
    </row>
    <row r="3822" spans="1:8">
      <c r="A3822">
        <v>4442800008</v>
      </c>
      <c r="B3822" t="s">
        <v>5</v>
      </c>
      <c r="C3822" s="1">
        <v>369000</v>
      </c>
      <c r="D3822">
        <v>1340</v>
      </c>
      <c r="E3822">
        <v>3</v>
      </c>
      <c r="F3822">
        <v>2</v>
      </c>
      <c r="G3822" s="1">
        <v>511043.7808381037</v>
      </c>
      <c r="H3822" s="1">
        <v>-142043.7808381037</v>
      </c>
    </row>
    <row r="3823" spans="1:8">
      <c r="A3823">
        <v>2619920110</v>
      </c>
      <c r="B3823" t="s">
        <v>6</v>
      </c>
      <c r="C3823" s="1">
        <v>825000</v>
      </c>
      <c r="D3823">
        <v>3220</v>
      </c>
      <c r="E3823">
        <v>4</v>
      </c>
      <c r="F3823">
        <v>2.5</v>
      </c>
      <c r="G3823" s="1">
        <v>846175.0856523586</v>
      </c>
      <c r="H3823" s="1">
        <v>-21175.0856523586</v>
      </c>
    </row>
    <row r="3824" spans="1:8">
      <c r="A3824">
        <v>7334501130</v>
      </c>
      <c r="B3824" t="s">
        <v>64</v>
      </c>
      <c r="C3824" s="1">
        <v>255000</v>
      </c>
      <c r="D3824">
        <v>930</v>
      </c>
      <c r="E3824">
        <v>3</v>
      </c>
      <c r="F3824">
        <v>2</v>
      </c>
      <c r="G3824" s="1">
        <v>242379.8150635125</v>
      </c>
      <c r="H3824" s="1">
        <v>12620.18493648749</v>
      </c>
    </row>
    <row r="3825" spans="1:8">
      <c r="A3825">
        <v>2597500090</v>
      </c>
      <c r="B3825" t="s">
        <v>37</v>
      </c>
      <c r="C3825" s="1">
        <v>270000</v>
      </c>
      <c r="D3825">
        <v>2630</v>
      </c>
      <c r="E3825">
        <v>5</v>
      </c>
      <c r="F3825">
        <v>2.5</v>
      </c>
      <c r="G3825" s="1">
        <v>391008.7057141916</v>
      </c>
      <c r="H3825" s="1">
        <v>-121008.7057141916</v>
      </c>
    </row>
    <row r="3826" spans="1:8">
      <c r="A3826">
        <v>8665050490</v>
      </c>
      <c r="B3826" t="s">
        <v>71</v>
      </c>
      <c r="C3826" s="1">
        <v>480680</v>
      </c>
      <c r="D3826">
        <v>1730</v>
      </c>
      <c r="E3826">
        <v>3</v>
      </c>
      <c r="F3826">
        <v>2.5</v>
      </c>
      <c r="G3826" s="1">
        <v>510715.4124179449</v>
      </c>
      <c r="H3826" s="1">
        <v>-30035.41241794487</v>
      </c>
    </row>
    <row r="3827" spans="1:8">
      <c r="A3827">
        <v>1736800740</v>
      </c>
      <c r="B3827" t="s">
        <v>31</v>
      </c>
      <c r="C3827" s="1">
        <v>525000</v>
      </c>
      <c r="D3827">
        <v>2120</v>
      </c>
      <c r="E3827">
        <v>4</v>
      </c>
      <c r="F3827">
        <v>1.75</v>
      </c>
      <c r="G3827" s="1">
        <v>589069.7592878754</v>
      </c>
      <c r="H3827" s="1">
        <v>-64069.75928787538</v>
      </c>
    </row>
    <row r="3828" spans="1:8">
      <c r="A3828">
        <v>6163901751</v>
      </c>
      <c r="B3828" t="s">
        <v>75</v>
      </c>
      <c r="C3828" s="1">
        <v>291500</v>
      </c>
      <c r="D3828">
        <v>880</v>
      </c>
      <c r="E3828">
        <v>3</v>
      </c>
      <c r="F3828">
        <v>1</v>
      </c>
      <c r="G3828" s="1">
        <v>252807.6719153405</v>
      </c>
      <c r="H3828" s="1">
        <v>38692.32808465953</v>
      </c>
    </row>
    <row r="3829" spans="1:8">
      <c r="A3829">
        <v>2323059184</v>
      </c>
      <c r="B3829" t="s">
        <v>53</v>
      </c>
      <c r="C3829" s="1">
        <v>305000</v>
      </c>
      <c r="D3829">
        <v>1800</v>
      </c>
      <c r="E3829">
        <v>4</v>
      </c>
      <c r="F3829">
        <v>2</v>
      </c>
      <c r="G3829" s="1">
        <v>364493.0410970135</v>
      </c>
      <c r="H3829" s="1">
        <v>-59493.04109701351</v>
      </c>
    </row>
    <row r="3830" spans="1:8">
      <c r="A3830">
        <v>7349650490</v>
      </c>
      <c r="B3830" t="s">
        <v>37</v>
      </c>
      <c r="C3830" s="1">
        <v>285000</v>
      </c>
      <c r="D3830">
        <v>1600</v>
      </c>
      <c r="E3830">
        <v>3</v>
      </c>
      <c r="F3830">
        <v>1.75</v>
      </c>
      <c r="G3830" s="1">
        <v>237149.9346800244</v>
      </c>
      <c r="H3830" s="1">
        <v>47850.06531997561</v>
      </c>
    </row>
    <row r="3831" spans="1:8">
      <c r="A3831">
        <v>274100090</v>
      </c>
      <c r="B3831" t="s">
        <v>40</v>
      </c>
      <c r="C3831" s="1">
        <v>329500</v>
      </c>
      <c r="D3831">
        <v>3290</v>
      </c>
      <c r="E3831">
        <v>5</v>
      </c>
      <c r="F3831">
        <v>1.75</v>
      </c>
      <c r="G3831" s="1">
        <v>501255.0692354075</v>
      </c>
      <c r="H3831" s="1">
        <v>-171755.0692354075</v>
      </c>
    </row>
    <row r="3832" spans="1:8">
      <c r="A3832">
        <v>7893801862</v>
      </c>
      <c r="B3832" t="s">
        <v>28</v>
      </c>
      <c r="C3832" s="1">
        <v>379260</v>
      </c>
      <c r="D3832">
        <v>1730</v>
      </c>
      <c r="E3832">
        <v>3</v>
      </c>
      <c r="F3832">
        <v>2.5</v>
      </c>
      <c r="G3832" s="1">
        <v>302093.9609245976</v>
      </c>
      <c r="H3832" s="1">
        <v>77166.03907540237</v>
      </c>
    </row>
    <row r="3833" spans="1:8">
      <c r="A3833">
        <v>7852060490</v>
      </c>
      <c r="B3833" t="s">
        <v>70</v>
      </c>
      <c r="C3833" s="1">
        <v>356000</v>
      </c>
      <c r="D3833">
        <v>1590</v>
      </c>
      <c r="E3833">
        <v>3</v>
      </c>
      <c r="F3833">
        <v>2.5</v>
      </c>
      <c r="G3833" s="1">
        <v>364428.8643595017</v>
      </c>
      <c r="H3833" s="1">
        <v>-8428.864359501749</v>
      </c>
    </row>
    <row r="3834" spans="1:8">
      <c r="A3834">
        <v>7923300115</v>
      </c>
      <c r="B3834" t="s">
        <v>31</v>
      </c>
      <c r="C3834" s="1">
        <v>571900</v>
      </c>
      <c r="D3834">
        <v>1710</v>
      </c>
      <c r="E3834">
        <v>4</v>
      </c>
      <c r="F3834">
        <v>1.75</v>
      </c>
      <c r="G3834" s="1">
        <v>519331.2244205172</v>
      </c>
      <c r="H3834" s="1">
        <v>52568.77557948278</v>
      </c>
    </row>
    <row r="3835" spans="1:8">
      <c r="A3835">
        <v>2868300115</v>
      </c>
      <c r="B3835" t="s">
        <v>28</v>
      </c>
      <c r="C3835" s="1">
        <v>271500</v>
      </c>
      <c r="D3835">
        <v>1995</v>
      </c>
      <c r="E3835">
        <v>3</v>
      </c>
      <c r="F3835">
        <v>1.75</v>
      </c>
      <c r="G3835" s="1">
        <v>341767.3656032103</v>
      </c>
      <c r="H3835" s="1">
        <v>-70267.36560321035</v>
      </c>
    </row>
    <row r="3836" spans="1:8">
      <c r="A3836">
        <v>9477001270</v>
      </c>
      <c r="B3836" t="s">
        <v>9</v>
      </c>
      <c r="C3836" s="1">
        <v>390000</v>
      </c>
      <c r="D3836">
        <v>1300</v>
      </c>
      <c r="E3836">
        <v>3</v>
      </c>
      <c r="F3836">
        <v>1.75</v>
      </c>
      <c r="G3836" s="1">
        <v>375357.6768453872</v>
      </c>
      <c r="H3836" s="1">
        <v>14642.32315461279</v>
      </c>
    </row>
    <row r="3837" spans="1:8">
      <c r="A3837">
        <v>522069119</v>
      </c>
      <c r="B3837" t="s">
        <v>30</v>
      </c>
      <c r="C3837" s="1">
        <v>550000</v>
      </c>
      <c r="D3837">
        <v>2720</v>
      </c>
      <c r="E3837">
        <v>3</v>
      </c>
      <c r="F3837">
        <v>2.5</v>
      </c>
      <c r="G3837" s="1">
        <v>469271.6559258252</v>
      </c>
      <c r="H3837" s="1">
        <v>80728.34407417482</v>
      </c>
    </row>
    <row r="3838" spans="1:8">
      <c r="A3838">
        <v>2025049175</v>
      </c>
      <c r="B3838" t="s">
        <v>65</v>
      </c>
      <c r="C3838" s="1">
        <v>755000</v>
      </c>
      <c r="D3838">
        <v>1360</v>
      </c>
      <c r="E3838">
        <v>2</v>
      </c>
      <c r="F3838">
        <v>2.5</v>
      </c>
      <c r="G3838" s="1">
        <v>647531.4137287808</v>
      </c>
      <c r="H3838" s="1">
        <v>107468.5862712192</v>
      </c>
    </row>
    <row r="3839" spans="1:8">
      <c r="A3839">
        <v>2771604226</v>
      </c>
      <c r="B3839" t="s">
        <v>61</v>
      </c>
      <c r="C3839" s="1">
        <v>509500</v>
      </c>
      <c r="D3839">
        <v>1590</v>
      </c>
      <c r="E3839">
        <v>2</v>
      </c>
      <c r="F3839">
        <v>2.5</v>
      </c>
      <c r="G3839" s="1">
        <v>630247.2675192357</v>
      </c>
      <c r="H3839" s="1">
        <v>-120747.2675192357</v>
      </c>
    </row>
    <row r="3840" spans="1:8">
      <c r="A3840">
        <v>2917200615</v>
      </c>
      <c r="B3840" t="s">
        <v>36</v>
      </c>
      <c r="C3840" s="1">
        <v>486700</v>
      </c>
      <c r="D3840">
        <v>1200</v>
      </c>
      <c r="E3840">
        <v>2</v>
      </c>
      <c r="F3840">
        <v>1</v>
      </c>
      <c r="G3840" s="1">
        <v>505934.7008703298</v>
      </c>
      <c r="H3840" s="1">
        <v>-19234.70087032981</v>
      </c>
    </row>
    <row r="3841" spans="1:8">
      <c r="A3841">
        <v>9551201295</v>
      </c>
      <c r="B3841" t="s">
        <v>36</v>
      </c>
      <c r="C3841" s="1">
        <v>527500</v>
      </c>
      <c r="D3841">
        <v>1170</v>
      </c>
      <c r="E3841">
        <v>2</v>
      </c>
      <c r="F3841">
        <v>1</v>
      </c>
      <c r="G3841" s="1">
        <v>500831.8812458889</v>
      </c>
      <c r="H3841" s="1">
        <v>26668.11875411106</v>
      </c>
    </row>
    <row r="3842" spans="1:8">
      <c r="A3842">
        <v>7443000985</v>
      </c>
      <c r="B3842" t="s">
        <v>41</v>
      </c>
      <c r="C3842" s="1">
        <v>475000</v>
      </c>
      <c r="D3842">
        <v>2010</v>
      </c>
      <c r="E3842">
        <v>5</v>
      </c>
      <c r="F3842">
        <v>2.5</v>
      </c>
      <c r="G3842" s="1">
        <v>719604.4453000148</v>
      </c>
      <c r="H3842" s="1">
        <v>-244604.4453000148</v>
      </c>
    </row>
    <row r="3843" spans="1:8">
      <c r="A3843">
        <v>3395041194</v>
      </c>
      <c r="B3843" t="s">
        <v>67</v>
      </c>
      <c r="C3843" s="1">
        <v>268000</v>
      </c>
      <c r="D3843">
        <v>1880</v>
      </c>
      <c r="E3843">
        <v>3</v>
      </c>
      <c r="F3843">
        <v>2.75</v>
      </c>
      <c r="G3843" s="1">
        <v>395429.4059601573</v>
      </c>
      <c r="H3843" s="1">
        <v>-127429.4059601573</v>
      </c>
    </row>
    <row r="3844" spans="1:8">
      <c r="A3844">
        <v>1024069162</v>
      </c>
      <c r="B3844" t="s">
        <v>58</v>
      </c>
      <c r="C3844" s="1">
        <v>562000</v>
      </c>
      <c r="D3844">
        <v>3250</v>
      </c>
      <c r="E3844">
        <v>3</v>
      </c>
      <c r="F3844">
        <v>2</v>
      </c>
      <c r="G3844" s="1">
        <v>791922.6856109849</v>
      </c>
      <c r="H3844" s="1">
        <v>-229922.6856109849</v>
      </c>
    </row>
    <row r="3845" spans="1:8">
      <c r="A3845">
        <v>5452800735</v>
      </c>
      <c r="B3845" t="s">
        <v>62</v>
      </c>
      <c r="C3845" s="1">
        <v>780000</v>
      </c>
      <c r="D3845">
        <v>2270</v>
      </c>
      <c r="E3845">
        <v>4</v>
      </c>
      <c r="F3845">
        <v>2.5</v>
      </c>
      <c r="G3845" s="1">
        <v>815228.2368436449</v>
      </c>
      <c r="H3845" s="1">
        <v>-35228.23684364487</v>
      </c>
    </row>
    <row r="3846" spans="1:8">
      <c r="A3846">
        <v>1698900195</v>
      </c>
      <c r="B3846" t="s">
        <v>73</v>
      </c>
      <c r="C3846" s="1">
        <v>710000</v>
      </c>
      <c r="D3846">
        <v>1880</v>
      </c>
      <c r="E3846">
        <v>3</v>
      </c>
      <c r="F3846">
        <v>2</v>
      </c>
      <c r="G3846" s="1">
        <v>728386.7131674158</v>
      </c>
      <c r="H3846" s="1">
        <v>-18386.71316741582</v>
      </c>
    </row>
    <row r="3847" spans="1:8">
      <c r="A3847">
        <v>442000015</v>
      </c>
      <c r="B3847" t="s">
        <v>32</v>
      </c>
      <c r="C3847" s="1">
        <v>445000</v>
      </c>
      <c r="D3847">
        <v>1050</v>
      </c>
      <c r="E3847">
        <v>3</v>
      </c>
      <c r="F3847">
        <v>1</v>
      </c>
      <c r="G3847" s="1">
        <v>461060.7707024352</v>
      </c>
      <c r="H3847" s="1">
        <v>-16060.77070243517</v>
      </c>
    </row>
    <row r="3848" spans="1:8">
      <c r="A3848">
        <v>222069058</v>
      </c>
      <c r="B3848" t="s">
        <v>30</v>
      </c>
      <c r="C3848" s="1">
        <v>729000</v>
      </c>
      <c r="D3848">
        <v>2250</v>
      </c>
      <c r="E3848">
        <v>3</v>
      </c>
      <c r="F3848">
        <v>3.25</v>
      </c>
      <c r="G3848" s="1">
        <v>394728.9838135332</v>
      </c>
      <c r="H3848" s="1">
        <v>334271.0161864668</v>
      </c>
    </row>
    <row r="3849" spans="1:8">
      <c r="A3849">
        <v>2926049449</v>
      </c>
      <c r="B3849" t="s">
        <v>23</v>
      </c>
      <c r="C3849" s="1">
        <v>384400</v>
      </c>
      <c r="D3849">
        <v>1689</v>
      </c>
      <c r="E3849">
        <v>3</v>
      </c>
      <c r="F3849">
        <v>3.25</v>
      </c>
      <c r="G3849" s="1">
        <v>458381.7472854219</v>
      </c>
      <c r="H3849" s="1">
        <v>-73981.74728542194</v>
      </c>
    </row>
    <row r="3850" spans="1:8">
      <c r="A3850">
        <v>4003000110</v>
      </c>
      <c r="B3850" t="s">
        <v>55</v>
      </c>
      <c r="C3850" s="1">
        <v>865000</v>
      </c>
      <c r="D3850">
        <v>2710</v>
      </c>
      <c r="E3850">
        <v>4</v>
      </c>
      <c r="F3850">
        <v>2.5</v>
      </c>
      <c r="G3850" s="1">
        <v>745872.626619734</v>
      </c>
      <c r="H3850" s="1">
        <v>119127.373380266</v>
      </c>
    </row>
    <row r="3851" spans="1:8">
      <c r="A3851">
        <v>925059198</v>
      </c>
      <c r="B3851" t="s">
        <v>6</v>
      </c>
      <c r="C3851" s="1">
        <v>514000</v>
      </c>
      <c r="D3851">
        <v>1770</v>
      </c>
      <c r="E3851">
        <v>3</v>
      </c>
      <c r="F3851">
        <v>2</v>
      </c>
      <c r="G3851" s="1">
        <v>609307.5715062101</v>
      </c>
      <c r="H3851" s="1">
        <v>-95307.57150621014</v>
      </c>
    </row>
    <row r="3852" spans="1:8">
      <c r="A3852">
        <v>6072700110</v>
      </c>
      <c r="B3852" t="s">
        <v>72</v>
      </c>
      <c r="C3852" s="1">
        <v>615000</v>
      </c>
      <c r="D3852">
        <v>2820</v>
      </c>
      <c r="E3852">
        <v>4</v>
      </c>
      <c r="F3852">
        <v>2.75</v>
      </c>
      <c r="G3852" s="1">
        <v>749293.2152659344</v>
      </c>
      <c r="H3852" s="1">
        <v>-134293.2152659344</v>
      </c>
    </row>
    <row r="3853" spans="1:8">
      <c r="A3853">
        <v>1926069143</v>
      </c>
      <c r="B3853" t="s">
        <v>80</v>
      </c>
      <c r="C3853" s="1">
        <v>865000</v>
      </c>
      <c r="D3853">
        <v>3400</v>
      </c>
      <c r="E3853">
        <v>4</v>
      </c>
      <c r="F3853">
        <v>3.25</v>
      </c>
      <c r="G3853" s="1">
        <v>736782.1211115072</v>
      </c>
      <c r="H3853" s="1">
        <v>128217.8788884928</v>
      </c>
    </row>
    <row r="3854" spans="1:8">
      <c r="A3854">
        <v>2871000300</v>
      </c>
      <c r="B3854" t="s">
        <v>42</v>
      </c>
      <c r="C3854" s="1">
        <v>755000</v>
      </c>
      <c r="D3854">
        <v>3110</v>
      </c>
      <c r="E3854">
        <v>4</v>
      </c>
      <c r="F3854">
        <v>2.5</v>
      </c>
      <c r="G3854" s="1">
        <v>758590.843486343</v>
      </c>
      <c r="H3854" s="1">
        <v>-3590.843486343045</v>
      </c>
    </row>
    <row r="3855" spans="1:8">
      <c r="A3855">
        <v>6163900301</v>
      </c>
      <c r="B3855" t="s">
        <v>75</v>
      </c>
      <c r="C3855" s="1">
        <v>425000</v>
      </c>
      <c r="D3855">
        <v>1480</v>
      </c>
      <c r="E3855">
        <v>4</v>
      </c>
      <c r="F3855">
        <v>1</v>
      </c>
      <c r="G3855" s="1">
        <v>341494.2953663658</v>
      </c>
      <c r="H3855" s="1">
        <v>83505.70463363425</v>
      </c>
    </row>
    <row r="3856" spans="1:8">
      <c r="A3856">
        <v>4318200090</v>
      </c>
      <c r="B3856" t="s">
        <v>25</v>
      </c>
      <c r="C3856" s="1">
        <v>375000</v>
      </c>
      <c r="D3856">
        <v>940</v>
      </c>
      <c r="E3856">
        <v>2</v>
      </c>
      <c r="F3856">
        <v>1</v>
      </c>
      <c r="G3856" s="1">
        <v>405700.5189072994</v>
      </c>
      <c r="H3856" s="1">
        <v>-30700.51890729944</v>
      </c>
    </row>
    <row r="3857" spans="1:8">
      <c r="A3857">
        <v>9526600090</v>
      </c>
      <c r="B3857" t="s">
        <v>42</v>
      </c>
      <c r="C3857" s="1">
        <v>750000</v>
      </c>
      <c r="D3857">
        <v>2680</v>
      </c>
      <c r="E3857">
        <v>4</v>
      </c>
      <c r="F3857">
        <v>2.5</v>
      </c>
      <c r="G3857" s="1">
        <v>685450.4288693574</v>
      </c>
      <c r="H3857" s="1">
        <v>64549.57113064255</v>
      </c>
    </row>
    <row r="3858" spans="1:8">
      <c r="A3858">
        <v>629420100</v>
      </c>
      <c r="B3858" t="s">
        <v>58</v>
      </c>
      <c r="C3858" s="1">
        <v>722000</v>
      </c>
      <c r="D3858">
        <v>3190</v>
      </c>
      <c r="E3858">
        <v>4</v>
      </c>
      <c r="F3858">
        <v>2.75</v>
      </c>
      <c r="G3858" s="1">
        <v>773748.7793282596</v>
      </c>
      <c r="H3858" s="1">
        <v>-51748.77932825964</v>
      </c>
    </row>
    <row r="3859" spans="1:8">
      <c r="A3859">
        <v>6905200215</v>
      </c>
      <c r="B3859" t="s">
        <v>41</v>
      </c>
      <c r="C3859" s="1">
        <v>1011000</v>
      </c>
      <c r="D3859">
        <v>1920</v>
      </c>
      <c r="E3859">
        <v>3</v>
      </c>
      <c r="F3859">
        <v>2.5</v>
      </c>
      <c r="G3859" s="1">
        <v>731035.5245022759</v>
      </c>
      <c r="H3859" s="1">
        <v>279964.4754977241</v>
      </c>
    </row>
    <row r="3860" spans="1:8">
      <c r="A3860">
        <v>7202430110</v>
      </c>
      <c r="B3860" t="s">
        <v>42</v>
      </c>
      <c r="C3860" s="1">
        <v>725000</v>
      </c>
      <c r="D3860">
        <v>2610</v>
      </c>
      <c r="E3860">
        <v>3</v>
      </c>
      <c r="F3860">
        <v>2.5</v>
      </c>
      <c r="G3860" s="1">
        <v>686913.6187834539</v>
      </c>
      <c r="H3860" s="1">
        <v>38086.38121654605</v>
      </c>
    </row>
    <row r="3861" spans="1:8">
      <c r="A3861">
        <v>87000245</v>
      </c>
      <c r="B3861" t="s">
        <v>84</v>
      </c>
      <c r="C3861" s="1">
        <v>170000</v>
      </c>
      <c r="D3861">
        <v>1040</v>
      </c>
      <c r="E3861">
        <v>3</v>
      </c>
      <c r="F3861">
        <v>0.75</v>
      </c>
      <c r="G3861" s="1">
        <v>173048.442576139</v>
      </c>
      <c r="H3861" s="1">
        <v>-3048.442576139001</v>
      </c>
    </row>
    <row r="3862" spans="1:8">
      <c r="A3862">
        <v>6667400090</v>
      </c>
      <c r="B3862" t="s">
        <v>82</v>
      </c>
      <c r="C3862" s="1">
        <v>845000</v>
      </c>
      <c r="D3862">
        <v>2880</v>
      </c>
      <c r="E3862">
        <v>4</v>
      </c>
      <c r="F3862">
        <v>3.25</v>
      </c>
      <c r="G3862" s="1">
        <v>821097.0151004668</v>
      </c>
      <c r="H3862" s="1">
        <v>23902.98489953321</v>
      </c>
    </row>
    <row r="3863" spans="1:8">
      <c r="A3863">
        <v>6802200100</v>
      </c>
      <c r="B3863" t="s">
        <v>74</v>
      </c>
      <c r="C3863" s="1">
        <v>271900</v>
      </c>
      <c r="D3863">
        <v>1450</v>
      </c>
      <c r="E3863">
        <v>3</v>
      </c>
      <c r="F3863">
        <v>2</v>
      </c>
      <c r="G3863" s="1">
        <v>255203.8415319756</v>
      </c>
      <c r="H3863" s="1">
        <v>16696.15846802437</v>
      </c>
    </row>
    <row r="3864" spans="1:8">
      <c r="A3864">
        <v>8732030490</v>
      </c>
      <c r="B3864" t="s">
        <v>48</v>
      </c>
      <c r="C3864" s="1">
        <v>261500</v>
      </c>
      <c r="D3864">
        <v>2460</v>
      </c>
      <c r="E3864">
        <v>4</v>
      </c>
      <c r="F3864">
        <v>2.5</v>
      </c>
      <c r="G3864" s="1">
        <v>361554.2688472507</v>
      </c>
      <c r="H3864" s="1">
        <v>-100054.2688472507</v>
      </c>
    </row>
    <row r="3865" spans="1:8">
      <c r="A3865">
        <v>3629920600</v>
      </c>
      <c r="B3865" t="s">
        <v>71</v>
      </c>
      <c r="C3865" s="1">
        <v>619500</v>
      </c>
      <c r="D3865">
        <v>2170</v>
      </c>
      <c r="E3865">
        <v>3</v>
      </c>
      <c r="F3865">
        <v>2.5</v>
      </c>
      <c r="G3865" s="1">
        <v>585556.7669097441</v>
      </c>
      <c r="H3865" s="1">
        <v>33943.23309025588</v>
      </c>
    </row>
    <row r="3866" spans="1:8">
      <c r="A3866">
        <v>1524079156</v>
      </c>
      <c r="B3866" t="s">
        <v>76</v>
      </c>
      <c r="C3866" s="1">
        <v>435000</v>
      </c>
      <c r="D3866">
        <v>1970</v>
      </c>
      <c r="E3866">
        <v>5</v>
      </c>
      <c r="F3866">
        <v>2.25</v>
      </c>
      <c r="G3866" s="1">
        <v>440521.9307432668</v>
      </c>
      <c r="H3866" s="1">
        <v>-5521.930743266828</v>
      </c>
    </row>
    <row r="3867" spans="1:8">
      <c r="A3867">
        <v>6450301690</v>
      </c>
      <c r="B3867" t="s">
        <v>38</v>
      </c>
      <c r="C3867" s="1">
        <v>210000</v>
      </c>
      <c r="D3867">
        <v>1000</v>
      </c>
      <c r="E3867">
        <v>3</v>
      </c>
      <c r="F3867">
        <v>1</v>
      </c>
      <c r="G3867" s="1">
        <v>279682.5352059557</v>
      </c>
      <c r="H3867" s="1">
        <v>-69682.53520595573</v>
      </c>
    </row>
    <row r="3868" spans="1:8">
      <c r="A3868">
        <v>5309101050</v>
      </c>
      <c r="B3868" t="s">
        <v>5</v>
      </c>
      <c r="C3868" s="1">
        <v>489950</v>
      </c>
      <c r="D3868">
        <v>1580</v>
      </c>
      <c r="E3868">
        <v>3</v>
      </c>
      <c r="F3868">
        <v>2</v>
      </c>
      <c r="G3868" s="1">
        <v>551866.3378336306</v>
      </c>
      <c r="H3868" s="1">
        <v>-61916.33783363062</v>
      </c>
    </row>
    <row r="3869" spans="1:8">
      <c r="A3869">
        <v>8857600820</v>
      </c>
      <c r="B3869" t="s">
        <v>63</v>
      </c>
      <c r="C3869" s="1">
        <v>260000</v>
      </c>
      <c r="D3869">
        <v>2130</v>
      </c>
      <c r="E3869">
        <v>4</v>
      </c>
      <c r="F3869">
        <v>1.5</v>
      </c>
      <c r="G3869" s="1">
        <v>311864.5714807733</v>
      </c>
      <c r="H3869" s="1">
        <v>-51864.57148077327</v>
      </c>
    </row>
    <row r="3870" spans="1:8">
      <c r="A3870">
        <v>3500100025</v>
      </c>
      <c r="B3870" t="s">
        <v>75</v>
      </c>
      <c r="C3870" s="1">
        <v>300000</v>
      </c>
      <c r="D3870">
        <v>1370</v>
      </c>
      <c r="E3870">
        <v>4</v>
      </c>
      <c r="F3870">
        <v>1</v>
      </c>
      <c r="G3870" s="1">
        <v>322783.956743416</v>
      </c>
      <c r="H3870" s="1">
        <v>-22783.95674341597</v>
      </c>
    </row>
    <row r="3871" spans="1:8">
      <c r="A3871">
        <v>5152100110</v>
      </c>
      <c r="B3871" t="s">
        <v>27</v>
      </c>
      <c r="C3871" s="1">
        <v>530000</v>
      </c>
      <c r="D3871">
        <v>2150</v>
      </c>
      <c r="E3871">
        <v>4</v>
      </c>
      <c r="F3871">
        <v>2</v>
      </c>
      <c r="G3871" s="1">
        <v>327394.4970373028</v>
      </c>
      <c r="H3871" s="1">
        <v>202605.5029626972</v>
      </c>
    </row>
    <row r="3872" spans="1:8">
      <c r="A3872">
        <v>3298600850</v>
      </c>
      <c r="B3872" t="s">
        <v>39</v>
      </c>
      <c r="C3872" s="1">
        <v>235000</v>
      </c>
      <c r="D3872">
        <v>1370</v>
      </c>
      <c r="E3872">
        <v>3</v>
      </c>
      <c r="F3872">
        <v>1.75</v>
      </c>
      <c r="G3872" s="1">
        <v>197833.4415802175</v>
      </c>
      <c r="H3872" s="1">
        <v>37166.55841978246</v>
      </c>
    </row>
    <row r="3873" spans="1:8">
      <c r="A3873">
        <v>3856902250</v>
      </c>
      <c r="B3873" t="s">
        <v>50</v>
      </c>
      <c r="C3873" s="1">
        <v>593500</v>
      </c>
      <c r="D3873">
        <v>1370</v>
      </c>
      <c r="E3873">
        <v>3</v>
      </c>
      <c r="F3873">
        <v>1</v>
      </c>
      <c r="G3873" s="1">
        <v>587427.8096114917</v>
      </c>
      <c r="H3873" s="1">
        <v>6072.190388508257</v>
      </c>
    </row>
    <row r="3874" spans="1:8">
      <c r="A3874">
        <v>8887001140</v>
      </c>
      <c r="B3874" t="s">
        <v>83</v>
      </c>
      <c r="C3874" s="1">
        <v>562000</v>
      </c>
      <c r="D3874">
        <v>3290</v>
      </c>
      <c r="E3874">
        <v>3</v>
      </c>
      <c r="F3874">
        <v>3</v>
      </c>
      <c r="G3874" s="1">
        <v>717925.0041095043</v>
      </c>
      <c r="H3874" s="1">
        <v>-155925.0041095043</v>
      </c>
    </row>
    <row r="3875" spans="1:8">
      <c r="A3875">
        <v>2621069066</v>
      </c>
      <c r="B3875" t="s">
        <v>74</v>
      </c>
      <c r="C3875" s="1">
        <v>585000</v>
      </c>
      <c r="D3875">
        <v>3190</v>
      </c>
      <c r="E3875">
        <v>3</v>
      </c>
      <c r="F3875">
        <v>2</v>
      </c>
      <c r="G3875" s="1">
        <v>551167.3797495451</v>
      </c>
      <c r="H3875" s="1">
        <v>33832.62025045487</v>
      </c>
    </row>
    <row r="3876" spans="1:8">
      <c r="A3876">
        <v>3546000090</v>
      </c>
      <c r="B3876" t="s">
        <v>40</v>
      </c>
      <c r="C3876" s="1">
        <v>199500</v>
      </c>
      <c r="D3876">
        <v>1690</v>
      </c>
      <c r="E3876">
        <v>3</v>
      </c>
      <c r="F3876">
        <v>1.75</v>
      </c>
      <c r="G3876" s="1">
        <v>255844.2273408122</v>
      </c>
      <c r="H3876" s="1">
        <v>-56344.22734081221</v>
      </c>
    </row>
    <row r="3877" spans="1:8">
      <c r="A3877">
        <v>3359500755</v>
      </c>
      <c r="B3877" t="s">
        <v>32</v>
      </c>
      <c r="C3877" s="1">
        <v>544500</v>
      </c>
      <c r="D3877">
        <v>1690</v>
      </c>
      <c r="E3877">
        <v>5</v>
      </c>
      <c r="F3877">
        <v>1</v>
      </c>
      <c r="G3877" s="1">
        <v>543181.3846149232</v>
      </c>
      <c r="H3877" s="1">
        <v>1318.615385076846</v>
      </c>
    </row>
    <row r="3878" spans="1:8">
      <c r="A3878">
        <v>3579800485</v>
      </c>
      <c r="B3878" t="s">
        <v>9</v>
      </c>
      <c r="C3878" s="1">
        <v>394900</v>
      </c>
      <c r="D3878">
        <v>1430</v>
      </c>
      <c r="E3878">
        <v>3</v>
      </c>
      <c r="F3878">
        <v>1</v>
      </c>
      <c r="G3878" s="1">
        <v>392068.3932140161</v>
      </c>
      <c r="H3878" s="1">
        <v>2831.606785983895</v>
      </c>
    </row>
    <row r="3879" spans="1:8">
      <c r="A3879">
        <v>2919201335</v>
      </c>
      <c r="B3879" t="s">
        <v>36</v>
      </c>
      <c r="C3879" s="1">
        <v>912000</v>
      </c>
      <c r="D3879">
        <v>1980</v>
      </c>
      <c r="E3879">
        <v>4</v>
      </c>
      <c r="F3879">
        <v>3.75</v>
      </c>
      <c r="G3879" s="1">
        <v>631673.9803780183</v>
      </c>
      <c r="H3879" s="1">
        <v>280326.0196219817</v>
      </c>
    </row>
    <row r="3880" spans="1:8">
      <c r="A3880">
        <v>1796370930</v>
      </c>
      <c r="B3880" t="s">
        <v>51</v>
      </c>
      <c r="C3880" s="1">
        <v>260000</v>
      </c>
      <c r="D3880">
        <v>1490</v>
      </c>
      <c r="E3880">
        <v>3</v>
      </c>
      <c r="F3880">
        <v>2.5</v>
      </c>
      <c r="G3880" s="1">
        <v>237657.5752988451</v>
      </c>
      <c r="H3880" s="1">
        <v>22342.42470115487</v>
      </c>
    </row>
    <row r="3881" spans="1:8">
      <c r="A3881">
        <v>3864000090</v>
      </c>
      <c r="B3881" t="s">
        <v>72</v>
      </c>
      <c r="C3881" s="1">
        <v>858000</v>
      </c>
      <c r="D3881">
        <v>3620</v>
      </c>
      <c r="E3881">
        <v>5</v>
      </c>
      <c r="F3881">
        <v>3</v>
      </c>
      <c r="G3881" s="1">
        <v>873799.1368812146</v>
      </c>
      <c r="H3881" s="1">
        <v>-15799.13688121457</v>
      </c>
    </row>
    <row r="3882" spans="1:8">
      <c r="A3882">
        <v>8731730590</v>
      </c>
      <c r="B3882" t="s">
        <v>78</v>
      </c>
      <c r="C3882" s="1">
        <v>242150</v>
      </c>
      <c r="D3882">
        <v>1490</v>
      </c>
      <c r="E3882">
        <v>4</v>
      </c>
      <c r="F3882">
        <v>1.75</v>
      </c>
      <c r="G3882" s="1">
        <v>217415.6638051027</v>
      </c>
      <c r="H3882" s="1">
        <v>24734.33619489733</v>
      </c>
    </row>
    <row r="3883" spans="1:8">
      <c r="A3883">
        <v>1761100300</v>
      </c>
      <c r="B3883" t="s">
        <v>48</v>
      </c>
      <c r="C3883" s="1">
        <v>220000</v>
      </c>
      <c r="D3883">
        <v>1230</v>
      </c>
      <c r="E3883">
        <v>3</v>
      </c>
      <c r="F3883">
        <v>1.75</v>
      </c>
      <c r="G3883" s="1">
        <v>160306.9312790193</v>
      </c>
      <c r="H3883" s="1">
        <v>59693.06872098066</v>
      </c>
    </row>
    <row r="3884" spans="1:8">
      <c r="A3884">
        <v>9542800820</v>
      </c>
      <c r="B3884" t="s">
        <v>48</v>
      </c>
      <c r="C3884" s="1">
        <v>235000</v>
      </c>
      <c r="D3884">
        <v>1900</v>
      </c>
      <c r="E3884">
        <v>3</v>
      </c>
      <c r="F3884">
        <v>2</v>
      </c>
      <c r="G3884" s="1">
        <v>276070.4035595144</v>
      </c>
      <c r="H3884" s="1">
        <v>-41070.40355951444</v>
      </c>
    </row>
    <row r="3885" spans="1:8">
      <c r="A3885">
        <v>2644900110</v>
      </c>
      <c r="B3885" t="s">
        <v>38</v>
      </c>
      <c r="C3885" s="1">
        <v>370000</v>
      </c>
      <c r="D3885">
        <v>1530</v>
      </c>
      <c r="E3885">
        <v>3</v>
      </c>
      <c r="F3885">
        <v>1.75</v>
      </c>
      <c r="G3885" s="1">
        <v>375233.8505750256</v>
      </c>
      <c r="H3885" s="1">
        <v>-5233.850575025601</v>
      </c>
    </row>
    <row r="3886" spans="1:8">
      <c r="A3886">
        <v>1626069198</v>
      </c>
      <c r="B3886" t="s">
        <v>66</v>
      </c>
      <c r="C3886" s="1">
        <v>450000</v>
      </c>
      <c r="D3886">
        <v>2290</v>
      </c>
      <c r="E3886">
        <v>3</v>
      </c>
      <c r="F3886">
        <v>1.75</v>
      </c>
      <c r="G3886" s="1">
        <v>570838.3450178832</v>
      </c>
      <c r="H3886" s="1">
        <v>-120838.3450178832</v>
      </c>
    </row>
    <row r="3887" spans="1:8">
      <c r="A3887">
        <v>5101408593</v>
      </c>
      <c r="B3887" t="s">
        <v>23</v>
      </c>
      <c r="C3887" s="1">
        <v>534950</v>
      </c>
      <c r="D3887">
        <v>2240</v>
      </c>
      <c r="E3887">
        <v>5</v>
      </c>
      <c r="F3887">
        <v>1.5</v>
      </c>
      <c r="G3887" s="1">
        <v>512760.4916361898</v>
      </c>
      <c r="H3887" s="1">
        <v>22189.50836381019</v>
      </c>
    </row>
    <row r="3888" spans="1:8">
      <c r="A3888">
        <v>7853270100</v>
      </c>
      <c r="B3888" t="s">
        <v>70</v>
      </c>
      <c r="C3888" s="1">
        <v>730000</v>
      </c>
      <c r="D3888">
        <v>3470</v>
      </c>
      <c r="E3888">
        <v>4</v>
      </c>
      <c r="F3888">
        <v>2.5</v>
      </c>
      <c r="G3888" s="1">
        <v>670835.7917866701</v>
      </c>
      <c r="H3888" s="1">
        <v>59164.2082133299</v>
      </c>
    </row>
    <row r="3889" spans="1:8">
      <c r="A3889">
        <v>3308030100</v>
      </c>
      <c r="B3889" t="s">
        <v>40</v>
      </c>
      <c r="C3889" s="1">
        <v>465000</v>
      </c>
      <c r="D3889">
        <v>3050</v>
      </c>
      <c r="E3889">
        <v>4</v>
      </c>
      <c r="F3889">
        <v>2.5</v>
      </c>
      <c r="G3889" s="1">
        <v>479203.7832816207</v>
      </c>
      <c r="H3889" s="1">
        <v>-14203.78328162065</v>
      </c>
    </row>
    <row r="3890" spans="1:8">
      <c r="A3890">
        <v>1330280100</v>
      </c>
      <c r="B3890" t="s">
        <v>40</v>
      </c>
      <c r="C3890" s="1">
        <v>178000</v>
      </c>
      <c r="D3890">
        <v>1100</v>
      </c>
      <c r="E3890">
        <v>3</v>
      </c>
      <c r="F3890">
        <v>1</v>
      </c>
      <c r="G3890" s="1">
        <v>150087.2727228606</v>
      </c>
      <c r="H3890" s="1">
        <v>27912.72727713938</v>
      </c>
    </row>
    <row r="3891" spans="1:8">
      <c r="A3891">
        <v>2212200090</v>
      </c>
      <c r="B3891" t="s">
        <v>78</v>
      </c>
      <c r="C3891" s="1">
        <v>215000</v>
      </c>
      <c r="D3891">
        <v>1610</v>
      </c>
      <c r="E3891">
        <v>3</v>
      </c>
      <c r="F3891">
        <v>1</v>
      </c>
      <c r="G3891" s="1">
        <v>245795.2093367097</v>
      </c>
      <c r="H3891" s="1">
        <v>-30795.2093367097</v>
      </c>
    </row>
    <row r="3892" spans="1:8">
      <c r="A3892">
        <v>9264921140</v>
      </c>
      <c r="B3892" t="s">
        <v>48</v>
      </c>
      <c r="C3892" s="1">
        <v>300000</v>
      </c>
      <c r="D3892">
        <v>1910</v>
      </c>
      <c r="E3892">
        <v>3</v>
      </c>
      <c r="F3892">
        <v>2.75</v>
      </c>
      <c r="G3892" s="1">
        <v>283172.8454382761</v>
      </c>
      <c r="H3892" s="1">
        <v>16827.15456172387</v>
      </c>
    </row>
    <row r="3893" spans="1:8">
      <c r="A3893">
        <v>8902000068</v>
      </c>
      <c r="B3893" t="s">
        <v>23</v>
      </c>
      <c r="C3893" s="1">
        <v>430000</v>
      </c>
      <c r="D3893">
        <v>1510</v>
      </c>
      <c r="E3893">
        <v>3</v>
      </c>
      <c r="F3893">
        <v>2</v>
      </c>
      <c r="G3893" s="1">
        <v>418932.4201863447</v>
      </c>
      <c r="H3893" s="1">
        <v>11067.57981365535</v>
      </c>
    </row>
    <row r="3894" spans="1:8">
      <c r="A3894">
        <v>7338000850</v>
      </c>
      <c r="B3894" t="s">
        <v>37</v>
      </c>
      <c r="C3894" s="1">
        <v>183000</v>
      </c>
      <c r="D3894">
        <v>1280</v>
      </c>
      <c r="E3894">
        <v>3</v>
      </c>
      <c r="F3894">
        <v>1.5</v>
      </c>
      <c r="G3894" s="1">
        <v>180919.3580180059</v>
      </c>
      <c r="H3894" s="1">
        <v>2080.641981994064</v>
      </c>
    </row>
    <row r="3895" spans="1:8">
      <c r="A3895">
        <v>2770600853</v>
      </c>
      <c r="B3895" t="s">
        <v>61</v>
      </c>
      <c r="C3895" s="1">
        <v>585000</v>
      </c>
      <c r="D3895">
        <v>1910</v>
      </c>
      <c r="E3895">
        <v>3</v>
      </c>
      <c r="F3895">
        <v>2.5</v>
      </c>
      <c r="G3895" s="1">
        <v>671307.5744754798</v>
      </c>
      <c r="H3895" s="1">
        <v>-86307.57447547978</v>
      </c>
    </row>
    <row r="3896" spans="1:8">
      <c r="A3896">
        <v>4239400740</v>
      </c>
      <c r="B3896" t="s">
        <v>39</v>
      </c>
      <c r="C3896" s="1">
        <v>192950</v>
      </c>
      <c r="D3896">
        <v>1170</v>
      </c>
      <c r="E3896">
        <v>3</v>
      </c>
      <c r="F3896">
        <v>1</v>
      </c>
      <c r="G3896" s="1">
        <v>158413.1420799971</v>
      </c>
      <c r="H3896" s="1">
        <v>34536.85792000295</v>
      </c>
    </row>
    <row r="3897" spans="1:8">
      <c r="A3897">
        <v>6184700100</v>
      </c>
      <c r="B3897" t="s">
        <v>5</v>
      </c>
      <c r="C3897" s="1">
        <v>599000</v>
      </c>
      <c r="D3897">
        <v>1550</v>
      </c>
      <c r="E3897">
        <v>2</v>
      </c>
      <c r="F3897">
        <v>1</v>
      </c>
      <c r="G3897" s="1">
        <v>552931.2845750507</v>
      </c>
      <c r="H3897" s="1">
        <v>46068.7154249493</v>
      </c>
    </row>
    <row r="3898" spans="1:8">
      <c r="A3898">
        <v>3157600615</v>
      </c>
      <c r="B3898" t="s">
        <v>79</v>
      </c>
      <c r="C3898" s="1">
        <v>326500</v>
      </c>
      <c r="D3898">
        <v>1060</v>
      </c>
      <c r="E3898">
        <v>3</v>
      </c>
      <c r="F3898">
        <v>1</v>
      </c>
      <c r="G3898" s="1">
        <v>244206.3406642034</v>
      </c>
      <c r="H3898" s="1">
        <v>82293.6593357966</v>
      </c>
    </row>
    <row r="3899" spans="1:8">
      <c r="A3899">
        <v>6145601810</v>
      </c>
      <c r="B3899" t="s">
        <v>38</v>
      </c>
      <c r="C3899" s="1">
        <v>358803</v>
      </c>
      <c r="D3899">
        <v>1040</v>
      </c>
      <c r="E3899">
        <v>2</v>
      </c>
      <c r="F3899">
        <v>1</v>
      </c>
      <c r="G3899" s="1">
        <v>299856.063743002</v>
      </c>
      <c r="H3899" s="1">
        <v>58946.93625699804</v>
      </c>
    </row>
    <row r="3900" spans="1:8">
      <c r="A3900">
        <v>1235700042</v>
      </c>
      <c r="B3900" t="s">
        <v>6</v>
      </c>
      <c r="C3900" s="1">
        <v>537000</v>
      </c>
      <c r="D3900">
        <v>1550</v>
      </c>
      <c r="E3900">
        <v>3</v>
      </c>
      <c r="F3900">
        <v>2.5</v>
      </c>
      <c r="G3900" s="1">
        <v>575487.8955962762</v>
      </c>
      <c r="H3900" s="1">
        <v>-38487.89559627615</v>
      </c>
    </row>
    <row r="3901" spans="1:8">
      <c r="A3901">
        <v>7116500705</v>
      </c>
      <c r="B3901" t="s">
        <v>37</v>
      </c>
      <c r="C3901" s="1">
        <v>156000</v>
      </c>
      <c r="D3901">
        <v>920</v>
      </c>
      <c r="E3901">
        <v>2</v>
      </c>
      <c r="F3901">
        <v>1</v>
      </c>
      <c r="G3901" s="1">
        <v>129454.290226542</v>
      </c>
      <c r="H3901" s="1">
        <v>26545.70977345796</v>
      </c>
    </row>
    <row r="3902" spans="1:8">
      <c r="A3902">
        <v>2320069206</v>
      </c>
      <c r="B3902" t="s">
        <v>74</v>
      </c>
      <c r="C3902" s="1">
        <v>219000</v>
      </c>
      <c r="D3902">
        <v>1250</v>
      </c>
      <c r="E3902">
        <v>3</v>
      </c>
      <c r="F3902">
        <v>1</v>
      </c>
      <c r="G3902" s="1">
        <v>213983.0413637725</v>
      </c>
      <c r="H3902" s="1">
        <v>5016.958636227529</v>
      </c>
    </row>
    <row r="3903" spans="1:8">
      <c r="A3903">
        <v>2122059160</v>
      </c>
      <c r="B3903" t="s">
        <v>40</v>
      </c>
      <c r="C3903" s="1">
        <v>248000</v>
      </c>
      <c r="D3903">
        <v>2190</v>
      </c>
      <c r="E3903">
        <v>5</v>
      </c>
      <c r="F3903">
        <v>1.75</v>
      </c>
      <c r="G3903" s="1">
        <v>314151.6830059095</v>
      </c>
      <c r="H3903" s="1">
        <v>-66151.68300590949</v>
      </c>
    </row>
    <row r="3904" spans="1:8">
      <c r="A3904">
        <v>2421069039</v>
      </c>
      <c r="B3904" t="s">
        <v>59</v>
      </c>
      <c r="C3904" s="1">
        <v>340000</v>
      </c>
      <c r="D3904">
        <v>1340</v>
      </c>
      <c r="E3904">
        <v>3</v>
      </c>
      <c r="F3904">
        <v>1.75</v>
      </c>
      <c r="G3904" s="1">
        <v>288610.1449771816</v>
      </c>
      <c r="H3904" s="1">
        <v>51389.85502281843</v>
      </c>
    </row>
    <row r="3905" spans="1:8">
      <c r="A3905">
        <v>5452800495</v>
      </c>
      <c r="B3905" t="s">
        <v>62</v>
      </c>
      <c r="C3905" s="1">
        <v>899100</v>
      </c>
      <c r="D3905">
        <v>2410</v>
      </c>
      <c r="E3905">
        <v>5</v>
      </c>
      <c r="F3905">
        <v>2.5</v>
      </c>
      <c r="G3905" s="1">
        <v>825671.6260532436</v>
      </c>
      <c r="H3905" s="1">
        <v>73428.37394675636</v>
      </c>
    </row>
    <row r="3906" spans="1:8">
      <c r="A3906">
        <v>4024100961</v>
      </c>
      <c r="B3906" t="s">
        <v>75</v>
      </c>
      <c r="C3906" s="1">
        <v>346950</v>
      </c>
      <c r="D3906">
        <v>1830</v>
      </c>
      <c r="E3906">
        <v>3</v>
      </c>
      <c r="F3906">
        <v>1.75</v>
      </c>
      <c r="G3906" s="1">
        <v>419798.4620265823</v>
      </c>
      <c r="H3906" s="1">
        <v>-72848.46202658233</v>
      </c>
    </row>
    <row r="3907" spans="1:8">
      <c r="A3907">
        <v>7857001560</v>
      </c>
      <c r="B3907" t="s">
        <v>67</v>
      </c>
      <c r="C3907" s="1">
        <v>330000</v>
      </c>
      <c r="D3907">
        <v>1850</v>
      </c>
      <c r="E3907">
        <v>3</v>
      </c>
      <c r="F3907">
        <v>1</v>
      </c>
      <c r="G3907" s="1">
        <v>377723.0816598375</v>
      </c>
      <c r="H3907" s="1">
        <v>-47723.08165983751</v>
      </c>
    </row>
    <row r="3908" spans="1:8">
      <c r="A3908">
        <v>9540100025</v>
      </c>
      <c r="B3908" t="s">
        <v>69</v>
      </c>
      <c r="C3908" s="1">
        <v>325000</v>
      </c>
      <c r="D3908">
        <v>1410</v>
      </c>
      <c r="E3908">
        <v>3</v>
      </c>
      <c r="F3908">
        <v>1</v>
      </c>
      <c r="G3908" s="1">
        <v>440603.3903934124</v>
      </c>
      <c r="H3908" s="1">
        <v>-115603.3903934124</v>
      </c>
    </row>
    <row r="3909" spans="1:8">
      <c r="A3909">
        <v>2473410740</v>
      </c>
      <c r="B3909" t="s">
        <v>44</v>
      </c>
      <c r="C3909" s="1">
        <v>315000</v>
      </c>
      <c r="D3909">
        <v>1460</v>
      </c>
      <c r="E3909">
        <v>3</v>
      </c>
      <c r="F3909">
        <v>1.75</v>
      </c>
      <c r="G3909" s="1">
        <v>258952.6902120475</v>
      </c>
      <c r="H3909" s="1">
        <v>56047.30978795246</v>
      </c>
    </row>
    <row r="3910" spans="1:8">
      <c r="A3910">
        <v>2770604365</v>
      </c>
      <c r="B3910" t="s">
        <v>41</v>
      </c>
      <c r="C3910" s="1">
        <v>649950</v>
      </c>
      <c r="D3910">
        <v>1500</v>
      </c>
      <c r="E3910">
        <v>3</v>
      </c>
      <c r="F3910">
        <v>2.5</v>
      </c>
      <c r="G3910" s="1">
        <v>659596.0497601039</v>
      </c>
      <c r="H3910" s="1">
        <v>-9646.049760103924</v>
      </c>
    </row>
    <row r="3911" spans="1:8">
      <c r="A3911">
        <v>173000025</v>
      </c>
      <c r="B3911" t="s">
        <v>38</v>
      </c>
      <c r="C3911" s="1">
        <v>316000</v>
      </c>
      <c r="D3911">
        <v>1130</v>
      </c>
      <c r="E3911">
        <v>3</v>
      </c>
      <c r="F3911">
        <v>1</v>
      </c>
      <c r="G3911" s="1">
        <v>301794.7535785327</v>
      </c>
      <c r="H3911" s="1">
        <v>14205.24642146728</v>
      </c>
    </row>
    <row r="3912" spans="1:8">
      <c r="A3912">
        <v>7853340490</v>
      </c>
      <c r="B3912" t="s">
        <v>70</v>
      </c>
      <c r="C3912" s="1">
        <v>386000</v>
      </c>
      <c r="D3912">
        <v>1620</v>
      </c>
      <c r="E3912">
        <v>2</v>
      </c>
      <c r="F3912">
        <v>2.5</v>
      </c>
      <c r="G3912" s="1">
        <v>382901.4530217344</v>
      </c>
      <c r="H3912" s="1">
        <v>3098.546978265629</v>
      </c>
    </row>
    <row r="3913" spans="1:8">
      <c r="A3913">
        <v>239000115</v>
      </c>
      <c r="B3913" t="s">
        <v>81</v>
      </c>
      <c r="C3913" s="1">
        <v>535000</v>
      </c>
      <c r="D3913">
        <v>2330</v>
      </c>
      <c r="E3913">
        <v>2</v>
      </c>
      <c r="F3913">
        <v>1.75</v>
      </c>
      <c r="G3913" s="1">
        <v>400124.4596307699</v>
      </c>
      <c r="H3913" s="1">
        <v>134875.5403692301</v>
      </c>
    </row>
    <row r="3914" spans="1:8">
      <c r="A3914">
        <v>9528101032</v>
      </c>
      <c r="B3914" t="s">
        <v>32</v>
      </c>
      <c r="C3914" s="1">
        <v>600000</v>
      </c>
      <c r="D3914">
        <v>1520</v>
      </c>
      <c r="E3914">
        <v>3</v>
      </c>
      <c r="F3914">
        <v>3</v>
      </c>
      <c r="G3914" s="1">
        <v>555408.9501625368</v>
      </c>
      <c r="H3914" s="1">
        <v>44591.04983746319</v>
      </c>
    </row>
    <row r="3915" spans="1:8">
      <c r="A3915">
        <v>5416100110</v>
      </c>
      <c r="B3915" t="s">
        <v>74</v>
      </c>
      <c r="C3915" s="1">
        <v>339000</v>
      </c>
      <c r="D3915">
        <v>2840</v>
      </c>
      <c r="E3915">
        <v>4</v>
      </c>
      <c r="F3915">
        <v>2.5</v>
      </c>
      <c r="G3915" s="1">
        <v>481865.7164292422</v>
      </c>
      <c r="H3915" s="1">
        <v>-142865.7164292422</v>
      </c>
    </row>
    <row r="3916" spans="1:8">
      <c r="A3916">
        <v>4331000265</v>
      </c>
      <c r="B3916" t="s">
        <v>54</v>
      </c>
      <c r="C3916" s="1">
        <v>167000</v>
      </c>
      <c r="D3916">
        <v>1520</v>
      </c>
      <c r="E3916">
        <v>3</v>
      </c>
      <c r="F3916">
        <v>2</v>
      </c>
      <c r="G3916" s="1">
        <v>349565.2856836516</v>
      </c>
      <c r="H3916" s="1">
        <v>-182565.2856836516</v>
      </c>
    </row>
    <row r="3917" spans="1:8">
      <c r="A3917">
        <v>5249803885</v>
      </c>
      <c r="B3917" t="s">
        <v>60</v>
      </c>
      <c r="C3917" s="1">
        <v>430000</v>
      </c>
      <c r="D3917">
        <v>1740</v>
      </c>
      <c r="E3917">
        <v>3</v>
      </c>
      <c r="F3917">
        <v>1</v>
      </c>
      <c r="G3917" s="1">
        <v>415763.358002866</v>
      </c>
      <c r="H3917" s="1">
        <v>14236.64199713402</v>
      </c>
    </row>
    <row r="3918" spans="1:8">
      <c r="A3918">
        <v>1376800025</v>
      </c>
      <c r="B3918" t="s">
        <v>61</v>
      </c>
      <c r="C3918" s="1">
        <v>834500</v>
      </c>
      <c r="D3918">
        <v>2780</v>
      </c>
      <c r="E3918">
        <v>3</v>
      </c>
      <c r="F3918">
        <v>2.25</v>
      </c>
      <c r="G3918" s="1">
        <v>817488.8429162818</v>
      </c>
      <c r="H3918" s="1">
        <v>17011.15708371822</v>
      </c>
    </row>
    <row r="3919" spans="1:8">
      <c r="A3919">
        <v>7639900025</v>
      </c>
      <c r="B3919" t="s">
        <v>69</v>
      </c>
      <c r="C3919" s="1">
        <v>1075000</v>
      </c>
      <c r="D3919">
        <v>3500</v>
      </c>
      <c r="E3919">
        <v>4</v>
      </c>
      <c r="F3919">
        <v>4.25</v>
      </c>
      <c r="G3919" s="1">
        <v>806136.563875442</v>
      </c>
      <c r="H3919" s="1">
        <v>268863.436124558</v>
      </c>
    </row>
    <row r="3920" spans="1:8">
      <c r="A3920">
        <v>2822059262</v>
      </c>
      <c r="B3920" t="s">
        <v>40</v>
      </c>
      <c r="C3920" s="1">
        <v>250000</v>
      </c>
      <c r="D3920">
        <v>1060</v>
      </c>
      <c r="E3920">
        <v>3</v>
      </c>
      <c r="F3920">
        <v>1</v>
      </c>
      <c r="G3920" s="1">
        <v>143283.5132236062</v>
      </c>
      <c r="H3920" s="1">
        <v>106716.4867763938</v>
      </c>
    </row>
    <row r="3921" spans="1:8">
      <c r="A3921">
        <v>8113100850</v>
      </c>
      <c r="B3921" t="s">
        <v>60</v>
      </c>
      <c r="C3921" s="1">
        <v>402500</v>
      </c>
      <c r="D3921">
        <v>1290</v>
      </c>
      <c r="E3921">
        <v>3</v>
      </c>
      <c r="F3921">
        <v>1</v>
      </c>
      <c r="G3921" s="1">
        <v>339221.0636362532</v>
      </c>
      <c r="H3921" s="1">
        <v>63278.93636374682</v>
      </c>
    </row>
    <row r="3922" spans="1:8">
      <c r="A3922">
        <v>565300110</v>
      </c>
      <c r="B3922" t="s">
        <v>9</v>
      </c>
      <c r="C3922" s="1">
        <v>432500</v>
      </c>
      <c r="D3922">
        <v>2390</v>
      </c>
      <c r="E3922">
        <v>3</v>
      </c>
      <c r="F3922">
        <v>2.5</v>
      </c>
      <c r="G3922" s="1">
        <v>566161.6252040197</v>
      </c>
      <c r="H3922" s="1">
        <v>-133661.6252040197</v>
      </c>
    </row>
    <row r="3923" spans="1:8">
      <c r="A3923">
        <v>1887000100</v>
      </c>
      <c r="B3923" t="s">
        <v>24</v>
      </c>
      <c r="C3923" s="1">
        <v>485000</v>
      </c>
      <c r="D3923">
        <v>2460</v>
      </c>
      <c r="E3923">
        <v>5</v>
      </c>
      <c r="F3923">
        <v>1.75</v>
      </c>
      <c r="G3923" s="1">
        <v>493033.3084853243</v>
      </c>
      <c r="H3923" s="1">
        <v>-8033.30848532432</v>
      </c>
    </row>
    <row r="3924" spans="1:8">
      <c r="A3924">
        <v>8731990090</v>
      </c>
      <c r="B3924" t="s">
        <v>48</v>
      </c>
      <c r="C3924" s="1">
        <v>560000</v>
      </c>
      <c r="D3924">
        <v>2930</v>
      </c>
      <c r="E3924">
        <v>4</v>
      </c>
      <c r="F3924">
        <v>2.75</v>
      </c>
      <c r="G3924" s="1">
        <v>443298.9436314734</v>
      </c>
      <c r="H3924" s="1">
        <v>116701.0563685266</v>
      </c>
    </row>
    <row r="3925" spans="1:8">
      <c r="A3925">
        <v>3432500705</v>
      </c>
      <c r="B3925" t="s">
        <v>75</v>
      </c>
      <c r="C3925" s="1">
        <v>410000</v>
      </c>
      <c r="D3925">
        <v>2200</v>
      </c>
      <c r="E3925">
        <v>4</v>
      </c>
      <c r="F3925">
        <v>2.25</v>
      </c>
      <c r="G3925" s="1">
        <v>472964.4696928598</v>
      </c>
      <c r="H3925" s="1">
        <v>-62964.4696928598</v>
      </c>
    </row>
    <row r="3926" spans="1:8">
      <c r="A3926">
        <v>1015500300</v>
      </c>
      <c r="B3926" t="s">
        <v>9</v>
      </c>
      <c r="C3926" s="1">
        <v>455000</v>
      </c>
      <c r="D3926">
        <v>1870</v>
      </c>
      <c r="E3926">
        <v>3</v>
      </c>
      <c r="F3926">
        <v>2.5</v>
      </c>
      <c r="G3926" s="1">
        <v>477712.7517137116</v>
      </c>
      <c r="H3926" s="1">
        <v>-22712.75171371159</v>
      </c>
    </row>
    <row r="3927" spans="1:8">
      <c r="A3927">
        <v>3972300100</v>
      </c>
      <c r="B3927" t="s">
        <v>75</v>
      </c>
      <c r="C3927" s="1">
        <v>459500</v>
      </c>
      <c r="D3927">
        <v>2060</v>
      </c>
      <c r="E3927">
        <v>4</v>
      </c>
      <c r="F3927">
        <v>2.5</v>
      </c>
      <c r="G3927" s="1">
        <v>450951.8121134519</v>
      </c>
      <c r="H3927" s="1">
        <v>8548.187886548112</v>
      </c>
    </row>
    <row r="3928" spans="1:8">
      <c r="A3928">
        <v>3876300600</v>
      </c>
      <c r="B3928" t="s">
        <v>9</v>
      </c>
      <c r="C3928" s="1">
        <v>371000</v>
      </c>
      <c r="D3928">
        <v>1610</v>
      </c>
      <c r="E3928">
        <v>4</v>
      </c>
      <c r="F3928">
        <v>1.75</v>
      </c>
      <c r="G3928" s="1">
        <v>414717.0439268176</v>
      </c>
      <c r="H3928" s="1">
        <v>-43717.0439268176</v>
      </c>
    </row>
    <row r="3929" spans="1:8">
      <c r="A3929">
        <v>2111010940</v>
      </c>
      <c r="B3929" t="s">
        <v>39</v>
      </c>
      <c r="C3929" s="1">
        <v>289500</v>
      </c>
      <c r="D3929">
        <v>2120</v>
      </c>
      <c r="E3929">
        <v>3</v>
      </c>
      <c r="F3929">
        <v>2.25</v>
      </c>
      <c r="G3929" s="1">
        <v>329004.9335272043</v>
      </c>
      <c r="H3929" s="1">
        <v>-39504.93352720427</v>
      </c>
    </row>
    <row r="3930" spans="1:8">
      <c r="A3930">
        <v>2771102158</v>
      </c>
      <c r="B3930" t="s">
        <v>61</v>
      </c>
      <c r="C3930" s="1">
        <v>395000</v>
      </c>
      <c r="D3930">
        <v>1450</v>
      </c>
      <c r="E3930">
        <v>3</v>
      </c>
      <c r="F3930">
        <v>3.5</v>
      </c>
      <c r="G3930" s="1">
        <v>600266.3429059841</v>
      </c>
      <c r="H3930" s="1">
        <v>-205266.3429059841</v>
      </c>
    </row>
    <row r="3931" spans="1:8">
      <c r="A3931">
        <v>1498304065</v>
      </c>
      <c r="B3931" t="s">
        <v>56</v>
      </c>
      <c r="C3931" s="1">
        <v>496752</v>
      </c>
      <c r="D3931">
        <v>1980</v>
      </c>
      <c r="E3931">
        <v>2</v>
      </c>
      <c r="F3931">
        <v>1</v>
      </c>
      <c r="G3931" s="1">
        <v>555021.0938462313</v>
      </c>
      <c r="H3931" s="1">
        <v>-58269.09384623135</v>
      </c>
    </row>
    <row r="3932" spans="1:8">
      <c r="A3932">
        <v>6150200375</v>
      </c>
      <c r="B3932" t="s">
        <v>38</v>
      </c>
      <c r="C3932" s="1">
        <v>227000</v>
      </c>
      <c r="D3932">
        <v>860</v>
      </c>
      <c r="E3932">
        <v>2</v>
      </c>
      <c r="F3932">
        <v>1</v>
      </c>
      <c r="G3932" s="1">
        <v>269239.1459963568</v>
      </c>
      <c r="H3932" s="1">
        <v>-42239.14599635685</v>
      </c>
    </row>
    <row r="3933" spans="1:8">
      <c r="A3933">
        <v>3343901340</v>
      </c>
      <c r="B3933" t="s">
        <v>46</v>
      </c>
      <c r="C3933" s="1">
        <v>330000</v>
      </c>
      <c r="D3933">
        <v>1460</v>
      </c>
      <c r="E3933">
        <v>3</v>
      </c>
      <c r="F3933">
        <v>1.75</v>
      </c>
      <c r="G3933" s="1">
        <v>318006.3225450341</v>
      </c>
      <c r="H3933" s="1">
        <v>11993.67745496595</v>
      </c>
    </row>
    <row r="3934" spans="1:8">
      <c r="A3934">
        <v>4037800015</v>
      </c>
      <c r="B3934" t="s">
        <v>52</v>
      </c>
      <c r="C3934" s="1">
        <v>480000</v>
      </c>
      <c r="D3934">
        <v>2590</v>
      </c>
      <c r="E3934">
        <v>5</v>
      </c>
      <c r="F3934">
        <v>2</v>
      </c>
      <c r="G3934" s="1">
        <v>643935.3856952745</v>
      </c>
      <c r="H3934" s="1">
        <v>-163935.3856952745</v>
      </c>
    </row>
    <row r="3935" spans="1:8">
      <c r="A3935">
        <v>1626079066</v>
      </c>
      <c r="B3935" t="s">
        <v>35</v>
      </c>
      <c r="C3935" s="1">
        <v>290000</v>
      </c>
      <c r="D3935">
        <v>1120</v>
      </c>
      <c r="E3935">
        <v>2</v>
      </c>
      <c r="F3935">
        <v>1</v>
      </c>
      <c r="G3935" s="1">
        <v>251664.6260321313</v>
      </c>
      <c r="H3935" s="1">
        <v>38335.37396786868</v>
      </c>
    </row>
    <row r="3936" spans="1:8">
      <c r="A3936">
        <v>6200017</v>
      </c>
      <c r="B3936" t="s">
        <v>63</v>
      </c>
      <c r="C3936" s="1">
        <v>281000</v>
      </c>
      <c r="D3936">
        <v>1340</v>
      </c>
      <c r="E3936">
        <v>3</v>
      </c>
      <c r="F3936">
        <v>1</v>
      </c>
      <c r="G3936" s="1">
        <v>187259.0890723238</v>
      </c>
      <c r="H3936" s="1">
        <v>93740.91092767619</v>
      </c>
    </row>
    <row r="3937" spans="1:8">
      <c r="A3937">
        <v>5249805090</v>
      </c>
      <c r="B3937" t="s">
        <v>60</v>
      </c>
      <c r="C3937" s="1">
        <v>705000</v>
      </c>
      <c r="D3937">
        <v>1780</v>
      </c>
      <c r="E3937">
        <v>4</v>
      </c>
      <c r="F3937">
        <v>1.5</v>
      </c>
      <c r="G3937" s="1">
        <v>412798.3498002941</v>
      </c>
      <c r="H3937" s="1">
        <v>292201.6501997059</v>
      </c>
    </row>
    <row r="3938" spans="1:8">
      <c r="A3938">
        <v>7738500475</v>
      </c>
      <c r="B3938" t="s">
        <v>75</v>
      </c>
      <c r="C3938" s="1">
        <v>485000</v>
      </c>
      <c r="D3938">
        <v>2820</v>
      </c>
      <c r="E3938">
        <v>4</v>
      </c>
      <c r="F3938">
        <v>3.25</v>
      </c>
      <c r="G3938" s="1">
        <v>585624.7446032349</v>
      </c>
      <c r="H3938" s="1">
        <v>-100624.7446032349</v>
      </c>
    </row>
    <row r="3939" spans="1:8">
      <c r="A3939">
        <v>2767603250</v>
      </c>
      <c r="B3939" t="s">
        <v>33</v>
      </c>
      <c r="C3939" s="1">
        <v>622000</v>
      </c>
      <c r="D3939">
        <v>1550</v>
      </c>
      <c r="E3939">
        <v>3</v>
      </c>
      <c r="F3939">
        <v>2.25</v>
      </c>
      <c r="G3939" s="1">
        <v>560939.1539567072</v>
      </c>
      <c r="H3939" s="1">
        <v>61060.84604329278</v>
      </c>
    </row>
    <row r="3940" spans="1:8">
      <c r="A3940">
        <v>2620069113</v>
      </c>
      <c r="B3940" t="s">
        <v>74</v>
      </c>
      <c r="C3940" s="1">
        <v>380000</v>
      </c>
      <c r="D3940">
        <v>1600</v>
      </c>
      <c r="E3940">
        <v>3</v>
      </c>
      <c r="F3940">
        <v>2.25</v>
      </c>
      <c r="G3940" s="1">
        <v>282518.4403221626</v>
      </c>
      <c r="H3940" s="1">
        <v>97481.55967783742</v>
      </c>
    </row>
    <row r="3941" spans="1:8">
      <c r="A3941">
        <v>5101404563</v>
      </c>
      <c r="B3941" t="s">
        <v>32</v>
      </c>
      <c r="C3941" s="1">
        <v>561500</v>
      </c>
      <c r="D3941">
        <v>1960</v>
      </c>
      <c r="E3941">
        <v>3</v>
      </c>
      <c r="F3941">
        <v>1.75</v>
      </c>
      <c r="G3941" s="1">
        <v>621247.8013144224</v>
      </c>
      <c r="H3941" s="1">
        <v>-59747.8013144224</v>
      </c>
    </row>
    <row r="3942" spans="1:8">
      <c r="A3942">
        <v>9407000600</v>
      </c>
      <c r="B3942" t="s">
        <v>64</v>
      </c>
      <c r="C3942" s="1">
        <v>242000</v>
      </c>
      <c r="D3942">
        <v>970</v>
      </c>
      <c r="E3942">
        <v>3</v>
      </c>
      <c r="F3942">
        <v>1</v>
      </c>
      <c r="G3942" s="1">
        <v>241981.5718908361</v>
      </c>
      <c r="H3942" s="1">
        <v>18.42810916388407</v>
      </c>
    </row>
    <row r="3943" spans="1:8">
      <c r="A3943">
        <v>9353300600</v>
      </c>
      <c r="B3943" t="s">
        <v>53</v>
      </c>
      <c r="C3943" s="1">
        <v>348500</v>
      </c>
      <c r="D3943">
        <v>1360</v>
      </c>
      <c r="E3943">
        <v>3</v>
      </c>
      <c r="F3943">
        <v>1.5</v>
      </c>
      <c r="G3943" s="1">
        <v>299420.4543070408</v>
      </c>
      <c r="H3943" s="1">
        <v>49079.54569295922</v>
      </c>
    </row>
    <row r="3944" spans="1:8">
      <c r="A3944">
        <v>9353300600</v>
      </c>
      <c r="B3944" t="s">
        <v>53</v>
      </c>
      <c r="C3944" s="1">
        <v>370000</v>
      </c>
      <c r="D3944">
        <v>1360</v>
      </c>
      <c r="E3944">
        <v>3</v>
      </c>
      <c r="F3944">
        <v>1.5</v>
      </c>
      <c r="G3944" s="1">
        <v>299420.4543070408</v>
      </c>
      <c r="H3944" s="1">
        <v>70579.54569295922</v>
      </c>
    </row>
    <row r="3945" spans="1:8">
      <c r="A3945">
        <v>1796361140</v>
      </c>
      <c r="B3945" t="s">
        <v>51</v>
      </c>
      <c r="C3945" s="1">
        <v>230000</v>
      </c>
      <c r="D3945">
        <v>1340</v>
      </c>
      <c r="E3945">
        <v>3</v>
      </c>
      <c r="F3945">
        <v>1.75</v>
      </c>
      <c r="G3945" s="1">
        <v>206741.9751726927</v>
      </c>
      <c r="H3945" s="1">
        <v>23258.02482730729</v>
      </c>
    </row>
    <row r="3946" spans="1:8">
      <c r="A3946">
        <v>1112000031</v>
      </c>
      <c r="B3946" t="s">
        <v>60</v>
      </c>
      <c r="C3946" s="1">
        <v>715000</v>
      </c>
      <c r="D3946">
        <v>1990</v>
      </c>
      <c r="E3946">
        <v>3</v>
      </c>
      <c r="F3946">
        <v>2.25</v>
      </c>
      <c r="G3946" s="1">
        <v>467289.35821312</v>
      </c>
      <c r="H3946" s="1">
        <v>247710.64178688</v>
      </c>
    </row>
    <row r="3947" spans="1:8">
      <c r="A3947">
        <v>2822049160</v>
      </c>
      <c r="B3947" t="s">
        <v>28</v>
      </c>
      <c r="C3947" s="1">
        <v>240415</v>
      </c>
      <c r="D3947">
        <v>1120</v>
      </c>
      <c r="E3947">
        <v>3</v>
      </c>
      <c r="F3947">
        <v>1.75</v>
      </c>
      <c r="G3947" s="1">
        <v>192935.1265570188</v>
      </c>
      <c r="H3947" s="1">
        <v>47479.87344298119</v>
      </c>
    </row>
    <row r="3948" spans="1:8">
      <c r="A3948">
        <v>3856904560</v>
      </c>
      <c r="B3948" t="s">
        <v>50</v>
      </c>
      <c r="C3948" s="1">
        <v>562000</v>
      </c>
      <c r="D3948">
        <v>2060</v>
      </c>
      <c r="E3948">
        <v>4</v>
      </c>
      <c r="F3948">
        <v>1.75</v>
      </c>
      <c r="G3948" s="1">
        <v>696824.3939397878</v>
      </c>
      <c r="H3948" s="1">
        <v>-134824.3939397878</v>
      </c>
    </row>
    <row r="3949" spans="1:8">
      <c r="A3949">
        <v>2492200956</v>
      </c>
      <c r="B3949" t="s">
        <v>34</v>
      </c>
      <c r="C3949" s="1">
        <v>360000</v>
      </c>
      <c r="D3949">
        <v>1170</v>
      </c>
      <c r="E3949">
        <v>3</v>
      </c>
      <c r="F3949">
        <v>1.5</v>
      </c>
      <c r="G3949" s="1">
        <v>360727.3735322334</v>
      </c>
      <c r="H3949" s="1">
        <v>-727.3735322333523</v>
      </c>
    </row>
    <row r="3950" spans="1:8">
      <c r="A3950">
        <v>2770604079</v>
      </c>
      <c r="B3950" t="s">
        <v>41</v>
      </c>
      <c r="C3950" s="1">
        <v>659950</v>
      </c>
      <c r="D3950">
        <v>1610</v>
      </c>
      <c r="E3950">
        <v>3</v>
      </c>
      <c r="F3950">
        <v>2.5</v>
      </c>
      <c r="G3950" s="1">
        <v>678306.3883830537</v>
      </c>
      <c r="H3950" s="1">
        <v>-18356.38838305371</v>
      </c>
    </row>
    <row r="3951" spans="1:8">
      <c r="A3951">
        <v>2719100042</v>
      </c>
      <c r="B3951" t="s">
        <v>25</v>
      </c>
      <c r="C3951" s="1">
        <v>458500</v>
      </c>
      <c r="D3951">
        <v>1890</v>
      </c>
      <c r="E3951">
        <v>3</v>
      </c>
      <c r="F3951">
        <v>2</v>
      </c>
      <c r="G3951" s="1">
        <v>561122.0406487321</v>
      </c>
      <c r="H3951" s="1">
        <v>-102622.0406487321</v>
      </c>
    </row>
    <row r="3952" spans="1:8">
      <c r="A3952">
        <v>7899800864</v>
      </c>
      <c r="B3952" t="s">
        <v>79</v>
      </c>
      <c r="C3952" s="1">
        <v>259950</v>
      </c>
      <c r="D3952">
        <v>1070</v>
      </c>
      <c r="E3952">
        <v>2</v>
      </c>
      <c r="F3952">
        <v>2</v>
      </c>
      <c r="G3952" s="1">
        <v>266479.0522487396</v>
      </c>
      <c r="H3952" s="1">
        <v>-6529.052248739637</v>
      </c>
    </row>
    <row r="3953" spans="1:8">
      <c r="A3953">
        <v>9485750110</v>
      </c>
      <c r="B3953" t="s">
        <v>84</v>
      </c>
      <c r="C3953" s="1">
        <v>366000</v>
      </c>
      <c r="D3953">
        <v>1680</v>
      </c>
      <c r="E3953">
        <v>3</v>
      </c>
      <c r="F3953">
        <v>1.75</v>
      </c>
      <c r="G3953" s="1">
        <v>289110.5972361413</v>
      </c>
      <c r="H3953" s="1">
        <v>76889.40276385867</v>
      </c>
    </row>
    <row r="3954" spans="1:8">
      <c r="A3954">
        <v>2024059058</v>
      </c>
      <c r="B3954" t="s">
        <v>72</v>
      </c>
      <c r="C3954" s="1">
        <v>978000</v>
      </c>
      <c r="D3954">
        <v>2890</v>
      </c>
      <c r="E3954">
        <v>4</v>
      </c>
      <c r="F3954">
        <v>2.75</v>
      </c>
      <c r="G3954" s="1">
        <v>761199.7943896297</v>
      </c>
      <c r="H3954" s="1">
        <v>216800.2056103703</v>
      </c>
    </row>
    <row r="3955" spans="1:8">
      <c r="A3955">
        <v>7977201865</v>
      </c>
      <c r="B3955" t="s">
        <v>32</v>
      </c>
      <c r="C3955" s="1">
        <v>525000</v>
      </c>
      <c r="D3955">
        <v>1360</v>
      </c>
      <c r="E3955">
        <v>2</v>
      </c>
      <c r="F3955">
        <v>1</v>
      </c>
      <c r="G3955" s="1">
        <v>527159.6758594491</v>
      </c>
      <c r="H3955" s="1">
        <v>-2159.675859449082</v>
      </c>
    </row>
    <row r="3956" spans="1:8">
      <c r="A3956">
        <v>4232900940</v>
      </c>
      <c r="B3956" t="s">
        <v>41</v>
      </c>
      <c r="C3956" s="1">
        <v>926300</v>
      </c>
      <c r="D3956">
        <v>1660</v>
      </c>
      <c r="E3956">
        <v>3</v>
      </c>
      <c r="F3956">
        <v>1.5</v>
      </c>
      <c r="G3956" s="1">
        <v>679609.0850851909</v>
      </c>
      <c r="H3956" s="1">
        <v>246690.9149148091</v>
      </c>
    </row>
    <row r="3957" spans="1:8">
      <c r="A3957">
        <v>3364900375</v>
      </c>
      <c r="B3957" t="s">
        <v>32</v>
      </c>
      <c r="C3957" s="1">
        <v>750000</v>
      </c>
      <c r="D3957">
        <v>1620</v>
      </c>
      <c r="E3957">
        <v>2</v>
      </c>
      <c r="F3957">
        <v>1</v>
      </c>
      <c r="G3957" s="1">
        <v>571384.1126046031</v>
      </c>
      <c r="H3957" s="1">
        <v>178615.8873953969</v>
      </c>
    </row>
    <row r="3958" spans="1:8">
      <c r="A3958">
        <v>4151800375</v>
      </c>
      <c r="B3958" t="s">
        <v>6</v>
      </c>
      <c r="C3958" s="1">
        <v>660000</v>
      </c>
      <c r="D3958">
        <v>960</v>
      </c>
      <c r="E3958">
        <v>2</v>
      </c>
      <c r="F3958">
        <v>1</v>
      </c>
      <c r="G3958" s="1">
        <v>477699.2080121682</v>
      </c>
      <c r="H3958" s="1">
        <v>182300.7919878318</v>
      </c>
    </row>
    <row r="3959" spans="1:8">
      <c r="A3959">
        <v>2610100015</v>
      </c>
      <c r="B3959" t="s">
        <v>75</v>
      </c>
      <c r="C3959" s="1">
        <v>305000</v>
      </c>
      <c r="D3959">
        <v>1000</v>
      </c>
      <c r="E3959">
        <v>4</v>
      </c>
      <c r="F3959">
        <v>1.75</v>
      </c>
      <c r="G3959" s="1">
        <v>265250.6833792602</v>
      </c>
      <c r="H3959" s="1">
        <v>39749.31662073976</v>
      </c>
    </row>
    <row r="3960" spans="1:8">
      <c r="A3960">
        <v>8682230590</v>
      </c>
      <c r="B3960" t="s">
        <v>47</v>
      </c>
      <c r="C3960" s="1">
        <v>800000</v>
      </c>
      <c r="D3960">
        <v>2395</v>
      </c>
      <c r="E3960">
        <v>2</v>
      </c>
      <c r="F3960">
        <v>2.5</v>
      </c>
      <c r="G3960" s="1">
        <v>638316.1262355082</v>
      </c>
      <c r="H3960" s="1">
        <v>161683.8737644918</v>
      </c>
    </row>
    <row r="3961" spans="1:8">
      <c r="A3961">
        <v>3876100940</v>
      </c>
      <c r="B3961" t="s">
        <v>9</v>
      </c>
      <c r="C3961" s="1">
        <v>600000</v>
      </c>
      <c r="D3961">
        <v>3050</v>
      </c>
      <c r="E3961">
        <v>4</v>
      </c>
      <c r="F3961">
        <v>1.75</v>
      </c>
      <c r="G3961" s="1">
        <v>659652.3858999785</v>
      </c>
      <c r="H3961" s="1">
        <v>-59652.38589997846</v>
      </c>
    </row>
    <row r="3962" spans="1:8">
      <c r="A3962">
        <v>1221079058</v>
      </c>
      <c r="B3962" t="s">
        <v>59</v>
      </c>
      <c r="C3962" s="1">
        <v>435000</v>
      </c>
      <c r="D3962">
        <v>1120</v>
      </c>
      <c r="E3962">
        <v>2</v>
      </c>
      <c r="F3962">
        <v>1</v>
      </c>
      <c r="G3962" s="1">
        <v>259157.7347651257</v>
      </c>
      <c r="H3962" s="1">
        <v>175842.2652348743</v>
      </c>
    </row>
    <row r="3963" spans="1:8">
      <c r="A3963">
        <v>4468400214</v>
      </c>
      <c r="B3963" t="s">
        <v>38</v>
      </c>
      <c r="C3963" s="1">
        <v>318000</v>
      </c>
      <c r="D3963">
        <v>1250</v>
      </c>
      <c r="E3963">
        <v>3</v>
      </c>
      <c r="F3963">
        <v>2.25</v>
      </c>
      <c r="G3963" s="1">
        <v>331208.5354162097</v>
      </c>
      <c r="H3963" s="1">
        <v>-13208.53541620972</v>
      </c>
    </row>
    <row r="3964" spans="1:8">
      <c r="A3964">
        <v>2767705010</v>
      </c>
      <c r="B3964" t="s">
        <v>33</v>
      </c>
      <c r="C3964" s="1">
        <v>639000</v>
      </c>
      <c r="D3964">
        <v>1940</v>
      </c>
      <c r="E3964">
        <v>4</v>
      </c>
      <c r="F3964">
        <v>2</v>
      </c>
      <c r="G3964" s="1">
        <v>612105.5393686637</v>
      </c>
      <c r="H3964" s="1">
        <v>26894.46063133632</v>
      </c>
    </row>
    <row r="3965" spans="1:8">
      <c r="A3965">
        <v>5422560930</v>
      </c>
      <c r="B3965" t="s">
        <v>42</v>
      </c>
      <c r="C3965" s="1">
        <v>453000</v>
      </c>
      <c r="D3965">
        <v>1750</v>
      </c>
      <c r="E3965">
        <v>3</v>
      </c>
      <c r="F3965">
        <v>2.5</v>
      </c>
      <c r="G3965" s="1">
        <v>540632.7895494828</v>
      </c>
      <c r="H3965" s="1">
        <v>-87632.78954948275</v>
      </c>
    </row>
    <row r="3966" spans="1:8">
      <c r="A3966">
        <v>824059211</v>
      </c>
      <c r="B3966" t="s">
        <v>57</v>
      </c>
      <c r="C3966" s="1">
        <v>800000</v>
      </c>
      <c r="D3966">
        <v>2150</v>
      </c>
      <c r="E3966">
        <v>4</v>
      </c>
      <c r="F3966">
        <v>1.75</v>
      </c>
      <c r="G3966" s="1">
        <v>853437.587265968</v>
      </c>
      <c r="H3966" s="1">
        <v>-53437.58726596797</v>
      </c>
    </row>
    <row r="3967" spans="1:8">
      <c r="A3967">
        <v>6825100015</v>
      </c>
      <c r="B3967" t="s">
        <v>5</v>
      </c>
      <c r="C3967" s="1">
        <v>437000</v>
      </c>
      <c r="D3967">
        <v>1500</v>
      </c>
      <c r="E3967">
        <v>2</v>
      </c>
      <c r="F3967">
        <v>1.75</v>
      </c>
      <c r="G3967" s="1">
        <v>549828.0872049306</v>
      </c>
      <c r="H3967" s="1">
        <v>-112828.0872049306</v>
      </c>
    </row>
    <row r="3968" spans="1:8">
      <c r="A3968">
        <v>3574801500</v>
      </c>
      <c r="B3968" t="s">
        <v>9</v>
      </c>
      <c r="C3968" s="1">
        <v>490000</v>
      </c>
      <c r="D3968">
        <v>3000</v>
      </c>
      <c r="E3968">
        <v>4</v>
      </c>
      <c r="F3968">
        <v>2.5</v>
      </c>
      <c r="G3968" s="1">
        <v>656549.1885298586</v>
      </c>
      <c r="H3968" s="1">
        <v>-166549.1885298586</v>
      </c>
    </row>
    <row r="3969" spans="1:8">
      <c r="A3969">
        <v>9477001140</v>
      </c>
      <c r="B3969" t="s">
        <v>9</v>
      </c>
      <c r="C3969" s="1">
        <v>499950</v>
      </c>
      <c r="D3969">
        <v>1520</v>
      </c>
      <c r="E3969">
        <v>4</v>
      </c>
      <c r="F3969">
        <v>1.75</v>
      </c>
      <c r="G3969" s="1">
        <v>399408.5850534951</v>
      </c>
      <c r="H3969" s="1">
        <v>100541.4149465049</v>
      </c>
    </row>
    <row r="3970" spans="1:8">
      <c r="A3970">
        <v>3384300100</v>
      </c>
      <c r="B3970" t="s">
        <v>51</v>
      </c>
      <c r="C3970" s="1">
        <v>160134</v>
      </c>
      <c r="D3970">
        <v>1190</v>
      </c>
      <c r="E3970">
        <v>3</v>
      </c>
      <c r="F3970">
        <v>1.5</v>
      </c>
      <c r="G3970" s="1">
        <v>179427.3763825058</v>
      </c>
      <c r="H3970" s="1">
        <v>-19293.37638250575</v>
      </c>
    </row>
    <row r="3971" spans="1:8">
      <c r="A3971">
        <v>6123600100</v>
      </c>
      <c r="B3971" t="s">
        <v>49</v>
      </c>
      <c r="C3971" s="1">
        <v>191000</v>
      </c>
      <c r="D3971">
        <v>990</v>
      </c>
      <c r="E3971">
        <v>3</v>
      </c>
      <c r="F3971">
        <v>1</v>
      </c>
      <c r="G3971" s="1">
        <v>175519.8805998062</v>
      </c>
      <c r="H3971" s="1">
        <v>15480.1194001938</v>
      </c>
    </row>
    <row r="3972" spans="1:8">
      <c r="A3972">
        <v>1311300100</v>
      </c>
      <c r="B3972" t="s">
        <v>45</v>
      </c>
      <c r="C3972" s="1">
        <v>221000</v>
      </c>
      <c r="D3972">
        <v>1250</v>
      </c>
      <c r="E3972">
        <v>3</v>
      </c>
      <c r="F3972">
        <v>1</v>
      </c>
      <c r="G3972" s="1">
        <v>168725.5246719488</v>
      </c>
      <c r="H3972" s="1">
        <v>52274.47532805119</v>
      </c>
    </row>
    <row r="3973" spans="1:8">
      <c r="A3973">
        <v>3812400854</v>
      </c>
      <c r="B3973" t="s">
        <v>60</v>
      </c>
      <c r="C3973" s="1">
        <v>352800</v>
      </c>
      <c r="D3973">
        <v>2080</v>
      </c>
      <c r="E3973">
        <v>4</v>
      </c>
      <c r="F3973">
        <v>2</v>
      </c>
      <c r="G3973" s="1">
        <v>467427.5473806681</v>
      </c>
      <c r="H3973" s="1">
        <v>-114627.5473806681</v>
      </c>
    </row>
    <row r="3974" spans="1:8">
      <c r="A3974">
        <v>1326069188</v>
      </c>
      <c r="B3974" t="s">
        <v>35</v>
      </c>
      <c r="C3974" s="1">
        <v>350000</v>
      </c>
      <c r="D3974">
        <v>1640</v>
      </c>
      <c r="E3974">
        <v>3</v>
      </c>
      <c r="F3974">
        <v>2.5</v>
      </c>
      <c r="G3974" s="1">
        <v>337546.734492544</v>
      </c>
      <c r="H3974" s="1">
        <v>12453.26550745603</v>
      </c>
    </row>
    <row r="3975" spans="1:8">
      <c r="A3975">
        <v>3131201865</v>
      </c>
      <c r="B3975" t="s">
        <v>50</v>
      </c>
      <c r="C3975" s="1">
        <v>458000</v>
      </c>
      <c r="D3975">
        <v>1550</v>
      </c>
      <c r="E3975">
        <v>4</v>
      </c>
      <c r="F3975">
        <v>1.5</v>
      </c>
      <c r="G3975" s="1">
        <v>608275.9596563106</v>
      </c>
      <c r="H3975" s="1">
        <v>-150275.9596563106</v>
      </c>
    </row>
    <row r="3976" spans="1:8">
      <c r="A3976">
        <v>321059059</v>
      </c>
      <c r="B3976" t="s">
        <v>39</v>
      </c>
      <c r="C3976" s="1">
        <v>359950</v>
      </c>
      <c r="D3976">
        <v>1290</v>
      </c>
      <c r="E3976">
        <v>3</v>
      </c>
      <c r="F3976">
        <v>1</v>
      </c>
      <c r="G3976" s="1">
        <v>178824.4205777605</v>
      </c>
      <c r="H3976" s="1">
        <v>181125.5794222395</v>
      </c>
    </row>
    <row r="3977" spans="1:8">
      <c r="A3977">
        <v>223039330</v>
      </c>
      <c r="B3977" t="s">
        <v>29</v>
      </c>
      <c r="C3977" s="1">
        <v>1050000</v>
      </c>
      <c r="D3977">
        <v>3250</v>
      </c>
      <c r="E3977">
        <v>3</v>
      </c>
      <c r="F3977">
        <v>3</v>
      </c>
      <c r="G3977" s="1">
        <v>632859.3616803967</v>
      </c>
      <c r="H3977" s="1">
        <v>417140.6383196033</v>
      </c>
    </row>
    <row r="3978" spans="1:8">
      <c r="A3978">
        <v>7857000900</v>
      </c>
      <c r="B3978" t="s">
        <v>67</v>
      </c>
      <c r="C3978" s="1">
        <v>353000</v>
      </c>
      <c r="D3978">
        <v>1260</v>
      </c>
      <c r="E3978">
        <v>3</v>
      </c>
      <c r="F3978">
        <v>1.75</v>
      </c>
      <c r="G3978" s="1">
        <v>282769.1310497822</v>
      </c>
      <c r="H3978" s="1">
        <v>70230.86895021779</v>
      </c>
    </row>
    <row r="3979" spans="1:8">
      <c r="A3979">
        <v>8109800110</v>
      </c>
      <c r="B3979" t="s">
        <v>42</v>
      </c>
      <c r="C3979" s="1">
        <v>717550</v>
      </c>
      <c r="D3979">
        <v>2840</v>
      </c>
      <c r="E3979">
        <v>3</v>
      </c>
      <c r="F3979">
        <v>3.5</v>
      </c>
      <c r="G3979" s="1">
        <v>733237.238576098</v>
      </c>
      <c r="H3979" s="1">
        <v>-15687.238576098</v>
      </c>
    </row>
    <row r="3980" spans="1:8">
      <c r="A3980">
        <v>5422560900</v>
      </c>
      <c r="B3980" t="s">
        <v>42</v>
      </c>
      <c r="C3980" s="1">
        <v>450000</v>
      </c>
      <c r="D3980">
        <v>1960</v>
      </c>
      <c r="E3980">
        <v>3</v>
      </c>
      <c r="F3980">
        <v>2.25</v>
      </c>
      <c r="G3980" s="1">
        <v>574552.0262525862</v>
      </c>
      <c r="H3980" s="1">
        <v>-124552.0262525862</v>
      </c>
    </row>
    <row r="3981" spans="1:8">
      <c r="A3981">
        <v>3332000195</v>
      </c>
      <c r="B3981" t="s">
        <v>60</v>
      </c>
      <c r="C3981" s="1">
        <v>167500</v>
      </c>
      <c r="D3981">
        <v>760</v>
      </c>
      <c r="E3981">
        <v>3</v>
      </c>
      <c r="F3981">
        <v>1</v>
      </c>
      <c r="G3981" s="1">
        <v>249071.2502711315</v>
      </c>
      <c r="H3981" s="1">
        <v>-81571.25027113146</v>
      </c>
    </row>
    <row r="3982" spans="1:8">
      <c r="A3982">
        <v>2423029245</v>
      </c>
      <c r="B3982" t="s">
        <v>83</v>
      </c>
      <c r="C3982" s="1">
        <v>550000</v>
      </c>
      <c r="D3982">
        <v>2240</v>
      </c>
      <c r="E3982">
        <v>3</v>
      </c>
      <c r="F3982">
        <v>1.75</v>
      </c>
      <c r="G3982" s="1">
        <v>530323.8139141609</v>
      </c>
      <c r="H3982" s="1">
        <v>19676.18608583906</v>
      </c>
    </row>
    <row r="3983" spans="1:8">
      <c r="A3983">
        <v>8651600110</v>
      </c>
      <c r="B3983" t="s">
        <v>62</v>
      </c>
      <c r="C3983" s="1">
        <v>939000</v>
      </c>
      <c r="D3983">
        <v>2240</v>
      </c>
      <c r="E3983">
        <v>4</v>
      </c>
      <c r="F3983">
        <v>2.25</v>
      </c>
      <c r="G3983" s="1">
        <v>808324.9165512212</v>
      </c>
      <c r="H3983" s="1">
        <v>130675.0834487788</v>
      </c>
    </row>
    <row r="3984" spans="1:8">
      <c r="A3984">
        <v>7902200015</v>
      </c>
      <c r="B3984" t="s">
        <v>29</v>
      </c>
      <c r="C3984" s="1">
        <v>700000</v>
      </c>
      <c r="D3984">
        <v>1820</v>
      </c>
      <c r="E3984">
        <v>3</v>
      </c>
      <c r="F3984">
        <v>1.75</v>
      </c>
      <c r="G3984" s="1">
        <v>380622.4562421357</v>
      </c>
      <c r="H3984" s="1">
        <v>319377.5437578643</v>
      </c>
    </row>
    <row r="3985" spans="1:8">
      <c r="A3985">
        <v>3523089019</v>
      </c>
      <c r="B3985" t="s">
        <v>64</v>
      </c>
      <c r="C3985" s="1">
        <v>480000</v>
      </c>
      <c r="D3985">
        <v>3370</v>
      </c>
      <c r="E3985">
        <v>4</v>
      </c>
      <c r="F3985">
        <v>3.5</v>
      </c>
      <c r="G3985" s="1">
        <v>654842.3794881396</v>
      </c>
      <c r="H3985" s="1">
        <v>-174842.3794881396</v>
      </c>
    </row>
    <row r="3986" spans="1:8">
      <c r="A3986">
        <v>8827900015</v>
      </c>
      <c r="B3986" t="s">
        <v>50</v>
      </c>
      <c r="C3986" s="1">
        <v>501000</v>
      </c>
      <c r="D3986">
        <v>1160</v>
      </c>
      <c r="E3986">
        <v>3</v>
      </c>
      <c r="F3986">
        <v>1</v>
      </c>
      <c r="G3986" s="1">
        <v>551708.0722404058</v>
      </c>
      <c r="H3986" s="1">
        <v>-50708.07224040583</v>
      </c>
    </row>
    <row r="3987" spans="1:8">
      <c r="A3987">
        <v>9237800100</v>
      </c>
      <c r="B3987" t="s">
        <v>42</v>
      </c>
      <c r="C3987" s="1">
        <v>580000</v>
      </c>
      <c r="D3987">
        <v>1640</v>
      </c>
      <c r="E3987">
        <v>3</v>
      </c>
      <c r="F3987">
        <v>2.25</v>
      </c>
      <c r="G3987" s="1">
        <v>520121.9502585503</v>
      </c>
      <c r="H3987" s="1">
        <v>59878.04974144971</v>
      </c>
    </row>
    <row r="3988" spans="1:8">
      <c r="A3988">
        <v>5416501030</v>
      </c>
      <c r="B3988" t="s">
        <v>30</v>
      </c>
      <c r="C3988" s="1">
        <v>399000</v>
      </c>
      <c r="D3988">
        <v>2800</v>
      </c>
      <c r="E3988">
        <v>4</v>
      </c>
      <c r="F3988">
        <v>2.5</v>
      </c>
      <c r="G3988" s="1">
        <v>469509.4058865423</v>
      </c>
      <c r="H3988" s="1">
        <v>-70509.40588654234</v>
      </c>
    </row>
    <row r="3989" spans="1:8">
      <c r="A3989">
        <v>7211402305</v>
      </c>
      <c r="B3989" t="s">
        <v>29</v>
      </c>
      <c r="C3989" s="1">
        <v>240000</v>
      </c>
      <c r="D3989">
        <v>1780</v>
      </c>
      <c r="E3989">
        <v>3</v>
      </c>
      <c r="F3989">
        <v>1.75</v>
      </c>
      <c r="G3989" s="1">
        <v>373818.6967428813</v>
      </c>
      <c r="H3989" s="1">
        <v>-133818.6967428813</v>
      </c>
    </row>
    <row r="3990" spans="1:8">
      <c r="A3990">
        <v>1221059176</v>
      </c>
      <c r="B3990" t="s">
        <v>39</v>
      </c>
      <c r="C3990" s="1">
        <v>353000</v>
      </c>
      <c r="D3990">
        <v>2200</v>
      </c>
      <c r="E3990">
        <v>4</v>
      </c>
      <c r="F3990">
        <v>2.75</v>
      </c>
      <c r="G3990" s="1">
        <v>332843.6848238869</v>
      </c>
      <c r="H3990" s="1">
        <v>20156.3151761131</v>
      </c>
    </row>
    <row r="3991" spans="1:8">
      <c r="A3991">
        <v>7549802600</v>
      </c>
      <c r="B3991" t="s">
        <v>67</v>
      </c>
      <c r="C3991" s="1">
        <v>335000</v>
      </c>
      <c r="D3991">
        <v>1480</v>
      </c>
      <c r="E3991">
        <v>4</v>
      </c>
      <c r="F3991">
        <v>2</v>
      </c>
      <c r="G3991" s="1">
        <v>308620.5399258727</v>
      </c>
      <c r="H3991" s="1">
        <v>26379.4600741273</v>
      </c>
    </row>
    <row r="3992" spans="1:8">
      <c r="A3992">
        <v>4112100165</v>
      </c>
      <c r="B3992" t="s">
        <v>60</v>
      </c>
      <c r="C3992" s="1">
        <v>475000</v>
      </c>
      <c r="D3992">
        <v>2010</v>
      </c>
      <c r="E3992">
        <v>3</v>
      </c>
      <c r="F3992">
        <v>3</v>
      </c>
      <c r="G3992" s="1">
        <v>476092.7399666954</v>
      </c>
      <c r="H3992" s="1">
        <v>-1092.739966695372</v>
      </c>
    </row>
    <row r="3993" spans="1:8">
      <c r="A3993">
        <v>7518506595</v>
      </c>
      <c r="B3993" t="s">
        <v>5</v>
      </c>
      <c r="C3993" s="1">
        <v>660000</v>
      </c>
      <c r="D3993">
        <v>2880</v>
      </c>
      <c r="E3993">
        <v>3</v>
      </c>
      <c r="F3993">
        <v>2</v>
      </c>
      <c r="G3993" s="1">
        <v>772988.5215594009</v>
      </c>
      <c r="H3993" s="1">
        <v>-112988.5215594009</v>
      </c>
    </row>
    <row r="3994" spans="1:8">
      <c r="A3994">
        <v>2767602490</v>
      </c>
      <c r="B3994" t="s">
        <v>33</v>
      </c>
      <c r="C3994" s="1">
        <v>551000</v>
      </c>
      <c r="D3994">
        <v>940</v>
      </c>
      <c r="E3994">
        <v>3</v>
      </c>
      <c r="F3994">
        <v>1</v>
      </c>
      <c r="G3994" s="1">
        <v>448179.318253163</v>
      </c>
      <c r="H3994" s="1">
        <v>102820.681746837</v>
      </c>
    </row>
    <row r="3995" spans="1:8">
      <c r="A3995">
        <v>3821000100</v>
      </c>
      <c r="B3995" t="s">
        <v>40</v>
      </c>
      <c r="C3995" s="1">
        <v>249950</v>
      </c>
      <c r="D3995">
        <v>1620</v>
      </c>
      <c r="E3995">
        <v>4</v>
      </c>
      <c r="F3995">
        <v>1.75</v>
      </c>
      <c r="G3995" s="1">
        <v>230567.8791793251</v>
      </c>
      <c r="H3995" s="1">
        <v>19382.1208206749</v>
      </c>
    </row>
    <row r="3996" spans="1:8">
      <c r="A3996">
        <v>1492800296</v>
      </c>
      <c r="B3996" t="s">
        <v>7</v>
      </c>
      <c r="C3996" s="1">
        <v>575000</v>
      </c>
      <c r="D3996">
        <v>1530</v>
      </c>
      <c r="E3996">
        <v>3</v>
      </c>
      <c r="F3996">
        <v>1.75</v>
      </c>
      <c r="G3996" s="1">
        <v>538583.8442405846</v>
      </c>
      <c r="H3996" s="1">
        <v>36416.15575941536</v>
      </c>
    </row>
    <row r="3997" spans="1:8">
      <c r="A3997">
        <v>7855900110</v>
      </c>
      <c r="B3997" t="s">
        <v>72</v>
      </c>
      <c r="C3997" s="1">
        <v>1088890</v>
      </c>
      <c r="D3997">
        <v>3460</v>
      </c>
      <c r="E3997">
        <v>4</v>
      </c>
      <c r="F3997">
        <v>2.75</v>
      </c>
      <c r="G3997" s="1">
        <v>858153.3672540059</v>
      </c>
      <c r="H3997" s="1">
        <v>230736.6327459941</v>
      </c>
    </row>
    <row r="3998" spans="1:8">
      <c r="A3998">
        <v>7853290090</v>
      </c>
      <c r="B3998" t="s">
        <v>70</v>
      </c>
      <c r="C3998" s="1">
        <v>515000</v>
      </c>
      <c r="D3998">
        <v>2890</v>
      </c>
      <c r="E3998">
        <v>4</v>
      </c>
      <c r="F3998">
        <v>2.5</v>
      </c>
      <c r="G3998" s="1">
        <v>572181.2790474802</v>
      </c>
      <c r="H3998" s="1">
        <v>-57181.2790474802</v>
      </c>
    </row>
    <row r="3999" spans="1:8">
      <c r="A3999">
        <v>2123049175</v>
      </c>
      <c r="B3999" t="s">
        <v>68</v>
      </c>
      <c r="C3999" s="1">
        <v>235000</v>
      </c>
      <c r="D3999">
        <v>1980</v>
      </c>
      <c r="E3999">
        <v>3</v>
      </c>
      <c r="F3999">
        <v>1.5</v>
      </c>
      <c r="G3999" s="1">
        <v>326763.8791740807</v>
      </c>
      <c r="H3999" s="1">
        <v>-91763.87917408068</v>
      </c>
    </row>
    <row r="4000" spans="1:8">
      <c r="A4000">
        <v>2025049064</v>
      </c>
      <c r="B4000" t="s">
        <v>65</v>
      </c>
      <c r="C4000" s="1">
        <v>796000</v>
      </c>
      <c r="D4000">
        <v>1980</v>
      </c>
      <c r="E4000">
        <v>3</v>
      </c>
      <c r="F4000">
        <v>1</v>
      </c>
      <c r="G4000" s="1">
        <v>728816.9129215371</v>
      </c>
      <c r="H4000" s="1">
        <v>67183.08707846294</v>
      </c>
    </row>
    <row r="4001" spans="1:8">
      <c r="A4001">
        <v>6046401105</v>
      </c>
      <c r="B4001" t="s">
        <v>36</v>
      </c>
      <c r="C4001" s="1">
        <v>450000</v>
      </c>
      <c r="D4001">
        <v>1450</v>
      </c>
      <c r="E4001">
        <v>2</v>
      </c>
      <c r="F4001">
        <v>1.5</v>
      </c>
      <c r="G4001" s="1">
        <v>552059.1990766359</v>
      </c>
      <c r="H4001" s="1">
        <v>-102059.1990766359</v>
      </c>
    </row>
    <row r="4002" spans="1:8">
      <c r="A4002">
        <v>5468730110</v>
      </c>
      <c r="B4002" t="s">
        <v>51</v>
      </c>
      <c r="C4002" s="1">
        <v>270000</v>
      </c>
      <c r="D4002">
        <v>1810</v>
      </c>
      <c r="E4002">
        <v>4</v>
      </c>
      <c r="F4002">
        <v>2.5</v>
      </c>
      <c r="G4002" s="1">
        <v>278717.8822550891</v>
      </c>
      <c r="H4002" s="1">
        <v>-8717.882255089062</v>
      </c>
    </row>
    <row r="4003" spans="1:8">
      <c r="A4003">
        <v>9285800590</v>
      </c>
      <c r="B4003" t="s">
        <v>34</v>
      </c>
      <c r="C4003" s="1">
        <v>565000</v>
      </c>
      <c r="D4003">
        <v>1610</v>
      </c>
      <c r="E4003">
        <v>3</v>
      </c>
      <c r="F4003">
        <v>1</v>
      </c>
      <c r="G4003" s="1">
        <v>431967.7266880671</v>
      </c>
      <c r="H4003" s="1">
        <v>133032.2733119329</v>
      </c>
    </row>
    <row r="4004" spans="1:8">
      <c r="A4004">
        <v>7574910490</v>
      </c>
      <c r="B4004" t="s">
        <v>66</v>
      </c>
      <c r="C4004" s="1">
        <v>864500</v>
      </c>
      <c r="D4004">
        <v>3520</v>
      </c>
      <c r="E4004">
        <v>4</v>
      </c>
      <c r="F4004">
        <v>2.5</v>
      </c>
      <c r="G4004" s="1">
        <v>772085.6825861146</v>
      </c>
      <c r="H4004" s="1">
        <v>92414.31741388538</v>
      </c>
    </row>
    <row r="4005" spans="1:8">
      <c r="A4005">
        <v>8108600464</v>
      </c>
      <c r="B4005" t="s">
        <v>81</v>
      </c>
      <c r="C4005" s="1">
        <v>335000</v>
      </c>
      <c r="D4005">
        <v>2150</v>
      </c>
      <c r="E4005">
        <v>3</v>
      </c>
      <c r="F4005">
        <v>2.25</v>
      </c>
      <c r="G4005" s="1">
        <v>359738.7741822984</v>
      </c>
      <c r="H4005" s="1">
        <v>-24738.7741822984</v>
      </c>
    </row>
    <row r="4006" spans="1:8">
      <c r="A4006">
        <v>3295610490</v>
      </c>
      <c r="B4006" t="s">
        <v>58</v>
      </c>
      <c r="C4006" s="1">
        <v>911000</v>
      </c>
      <c r="D4006">
        <v>3526</v>
      </c>
      <c r="E4006">
        <v>4</v>
      </c>
      <c r="F4006">
        <v>3.25</v>
      </c>
      <c r="G4006" s="1">
        <v>834501.3604579626</v>
      </c>
      <c r="H4006" s="1">
        <v>76498.63954203739</v>
      </c>
    </row>
    <row r="4007" spans="1:8">
      <c r="A4007">
        <v>5013500110</v>
      </c>
      <c r="B4007" t="s">
        <v>7</v>
      </c>
      <c r="C4007" s="1">
        <v>425000</v>
      </c>
      <c r="D4007">
        <v>1070</v>
      </c>
      <c r="E4007">
        <v>2</v>
      </c>
      <c r="F4007">
        <v>1</v>
      </c>
      <c r="G4007" s="1">
        <v>468308.8770330018</v>
      </c>
      <c r="H4007" s="1">
        <v>-43308.8770330018</v>
      </c>
    </row>
    <row r="4008" spans="1:8">
      <c r="A4008">
        <v>3223069019</v>
      </c>
      <c r="B4008" t="s">
        <v>44</v>
      </c>
      <c r="C4008" s="1">
        <v>299950</v>
      </c>
      <c r="D4008">
        <v>1410</v>
      </c>
      <c r="E4008">
        <v>3</v>
      </c>
      <c r="F4008">
        <v>1</v>
      </c>
      <c r="G4008" s="1">
        <v>245046.4888340313</v>
      </c>
      <c r="H4008" s="1">
        <v>54903.51116596867</v>
      </c>
    </row>
    <row r="4009" spans="1:8">
      <c r="A4009">
        <v>2725069085</v>
      </c>
      <c r="B4009" t="s">
        <v>26</v>
      </c>
      <c r="C4009" s="1">
        <v>864000</v>
      </c>
      <c r="D4009">
        <v>3190</v>
      </c>
      <c r="E4009">
        <v>4</v>
      </c>
      <c r="F4009">
        <v>2.5</v>
      </c>
      <c r="G4009" s="1">
        <v>750230.9932651173</v>
      </c>
      <c r="H4009" s="1">
        <v>113769.0067348827</v>
      </c>
    </row>
    <row r="4010" spans="1:8">
      <c r="A4010">
        <v>6821600265</v>
      </c>
      <c r="B4010" t="s">
        <v>61</v>
      </c>
      <c r="C4010" s="1">
        <v>425000</v>
      </c>
      <c r="D4010">
        <v>1270</v>
      </c>
      <c r="E4010">
        <v>2</v>
      </c>
      <c r="F4010">
        <v>1</v>
      </c>
      <c r="G4010" s="1">
        <v>565014.1875173037</v>
      </c>
      <c r="H4010" s="1">
        <v>-140014.1875173037</v>
      </c>
    </row>
    <row r="4011" spans="1:8">
      <c r="A4011">
        <v>1471701780</v>
      </c>
      <c r="B4011" t="s">
        <v>53</v>
      </c>
      <c r="C4011" s="1">
        <v>374950</v>
      </c>
      <c r="D4011">
        <v>1970</v>
      </c>
      <c r="E4011">
        <v>4</v>
      </c>
      <c r="F4011">
        <v>1.5</v>
      </c>
      <c r="G4011" s="1">
        <v>389808.0176328796</v>
      </c>
      <c r="H4011" s="1">
        <v>-14858.01763287961</v>
      </c>
    </row>
    <row r="4012" spans="1:8">
      <c r="A4012">
        <v>9835800750</v>
      </c>
      <c r="B4012" t="s">
        <v>63</v>
      </c>
      <c r="C4012" s="1">
        <v>247000</v>
      </c>
      <c r="D4012">
        <v>1640</v>
      </c>
      <c r="E4012">
        <v>3</v>
      </c>
      <c r="F4012">
        <v>2.25</v>
      </c>
      <c r="G4012" s="1">
        <v>247289.7886566459</v>
      </c>
      <c r="H4012" s="1">
        <v>-289.7886566459201</v>
      </c>
    </row>
    <row r="4013" spans="1:8">
      <c r="A4013">
        <v>8835900015</v>
      </c>
      <c r="B4013" t="s">
        <v>60</v>
      </c>
      <c r="C4013" s="1">
        <v>475000</v>
      </c>
      <c r="D4013">
        <v>1600</v>
      </c>
      <c r="E4013">
        <v>3</v>
      </c>
      <c r="F4013">
        <v>1</v>
      </c>
      <c r="G4013" s="1">
        <v>391950.1997554753</v>
      </c>
      <c r="H4013" s="1">
        <v>83049.80024452467</v>
      </c>
    </row>
    <row r="4014" spans="1:8">
      <c r="A4014">
        <v>806800110</v>
      </c>
      <c r="B4014" t="s">
        <v>39</v>
      </c>
      <c r="C4014" s="1">
        <v>275000</v>
      </c>
      <c r="D4014">
        <v>3020</v>
      </c>
      <c r="E4014">
        <v>3</v>
      </c>
      <c r="F4014">
        <v>2.5</v>
      </c>
      <c r="G4014" s="1">
        <v>483890.0229284127</v>
      </c>
      <c r="H4014" s="1">
        <v>-208890.0229284127</v>
      </c>
    </row>
    <row r="4015" spans="1:8">
      <c r="A4015">
        <v>826069002</v>
      </c>
      <c r="B4015" t="s">
        <v>66</v>
      </c>
      <c r="C4015" s="1">
        <v>355000</v>
      </c>
      <c r="D4015">
        <v>1350</v>
      </c>
      <c r="E4015">
        <v>2</v>
      </c>
      <c r="F4015">
        <v>1</v>
      </c>
      <c r="G4015" s="1">
        <v>418918.2638192469</v>
      </c>
      <c r="H4015" s="1">
        <v>-63918.2638192469</v>
      </c>
    </row>
    <row r="4016" spans="1:8">
      <c r="A4016">
        <v>2222059064</v>
      </c>
      <c r="B4016" t="s">
        <v>51</v>
      </c>
      <c r="C4016" s="1">
        <v>285000</v>
      </c>
      <c r="D4016">
        <v>1870</v>
      </c>
      <c r="E4016">
        <v>4</v>
      </c>
      <c r="F4016">
        <v>1.75</v>
      </c>
      <c r="G4016" s="1">
        <v>283522.0195000227</v>
      </c>
      <c r="H4016" s="1">
        <v>1477.980499977304</v>
      </c>
    </row>
    <row r="4017" spans="1:8">
      <c r="A4017">
        <v>4047200265</v>
      </c>
      <c r="B4017" t="s">
        <v>35</v>
      </c>
      <c r="C4017" s="1">
        <v>325000</v>
      </c>
      <c r="D4017">
        <v>1100</v>
      </c>
      <c r="E4017">
        <v>2</v>
      </c>
      <c r="F4017">
        <v>1</v>
      </c>
      <c r="G4017" s="1">
        <v>248262.7462825041</v>
      </c>
      <c r="H4017" s="1">
        <v>76737.25371749589</v>
      </c>
    </row>
    <row r="4018" spans="1:8">
      <c r="A4018">
        <v>2011400583</v>
      </c>
      <c r="B4018" t="s">
        <v>28</v>
      </c>
      <c r="C4018" s="1">
        <v>402000</v>
      </c>
      <c r="D4018">
        <v>2700</v>
      </c>
      <c r="E4018">
        <v>3</v>
      </c>
      <c r="F4018">
        <v>2.5</v>
      </c>
      <c r="G4018" s="1">
        <v>467085.1287815185</v>
      </c>
      <c r="H4018" s="1">
        <v>-65085.12878151855</v>
      </c>
    </row>
    <row r="4019" spans="1:8">
      <c r="A4019">
        <v>3526039160</v>
      </c>
      <c r="B4019" t="s">
        <v>5</v>
      </c>
      <c r="C4019" s="1">
        <v>1100000</v>
      </c>
      <c r="D4019">
        <v>3700</v>
      </c>
      <c r="E4019">
        <v>3</v>
      </c>
      <c r="F4019">
        <v>3</v>
      </c>
      <c r="G4019" s="1">
        <v>919667.5939660483</v>
      </c>
      <c r="H4019" s="1">
        <v>180332.4060339517</v>
      </c>
    </row>
    <row r="4020" spans="1:8">
      <c r="A4020">
        <v>8718500495</v>
      </c>
      <c r="B4020" t="s">
        <v>24</v>
      </c>
      <c r="C4020" s="1">
        <v>375000</v>
      </c>
      <c r="D4020">
        <v>2190</v>
      </c>
      <c r="E4020">
        <v>4</v>
      </c>
      <c r="F4020">
        <v>1.75</v>
      </c>
      <c r="G4020" s="1">
        <v>460477.7009031485</v>
      </c>
      <c r="H4020" s="1">
        <v>-85477.70090314851</v>
      </c>
    </row>
    <row r="4021" spans="1:8">
      <c r="A4021">
        <v>3815500165</v>
      </c>
      <c r="B4021" t="s">
        <v>24</v>
      </c>
      <c r="C4021" s="1">
        <v>396000</v>
      </c>
      <c r="D4021">
        <v>2840</v>
      </c>
      <c r="E4021">
        <v>5</v>
      </c>
      <c r="F4021">
        <v>2.75</v>
      </c>
      <c r="G4021" s="1">
        <v>564871.0264001726</v>
      </c>
      <c r="H4021" s="1">
        <v>-168871.0264001726</v>
      </c>
    </row>
    <row r="4022" spans="1:8">
      <c r="A4022">
        <v>5104450690</v>
      </c>
      <c r="B4022" t="s">
        <v>44</v>
      </c>
      <c r="C4022" s="1">
        <v>320000</v>
      </c>
      <c r="D4022">
        <v>2610</v>
      </c>
      <c r="E4022">
        <v>4</v>
      </c>
      <c r="F4022">
        <v>2.75</v>
      </c>
      <c r="G4022" s="1">
        <v>448393.0094497526</v>
      </c>
      <c r="H4022" s="1">
        <v>-128393.0094497526</v>
      </c>
    </row>
    <row r="4023" spans="1:8">
      <c r="A4023">
        <v>7202260300</v>
      </c>
      <c r="B4023" t="s">
        <v>47</v>
      </c>
      <c r="C4023" s="1">
        <v>610000</v>
      </c>
      <c r="D4023">
        <v>2630</v>
      </c>
      <c r="E4023">
        <v>3</v>
      </c>
      <c r="F4023">
        <v>2.5</v>
      </c>
      <c r="G4023" s="1">
        <v>664918.4442558365</v>
      </c>
      <c r="H4023" s="1">
        <v>-54918.44425583654</v>
      </c>
    </row>
    <row r="4024" spans="1:8">
      <c r="A4024">
        <v>1423600300</v>
      </c>
      <c r="B4024" t="s">
        <v>44</v>
      </c>
      <c r="C4024" s="1">
        <v>249950</v>
      </c>
      <c r="D4024">
        <v>1090</v>
      </c>
      <c r="E4024">
        <v>3</v>
      </c>
      <c r="F4024">
        <v>1.5</v>
      </c>
      <c r="G4024" s="1">
        <v>194217.414175961</v>
      </c>
      <c r="H4024" s="1">
        <v>55732.58582403904</v>
      </c>
    </row>
    <row r="4025" spans="1:8">
      <c r="A4025">
        <v>1796100015</v>
      </c>
      <c r="B4025" t="s">
        <v>39</v>
      </c>
      <c r="C4025" s="1">
        <v>675000</v>
      </c>
      <c r="D4025">
        <v>3090</v>
      </c>
      <c r="E4025">
        <v>4</v>
      </c>
      <c r="F4025">
        <v>3.5</v>
      </c>
      <c r="G4025" s="1">
        <v>489628.835686247</v>
      </c>
      <c r="H4025" s="1">
        <v>185371.164313753</v>
      </c>
    </row>
    <row r="4026" spans="1:8">
      <c r="A4026">
        <v>3874900090</v>
      </c>
      <c r="B4026" t="s">
        <v>34</v>
      </c>
      <c r="C4026" s="1">
        <v>448000</v>
      </c>
      <c r="D4026">
        <v>1670</v>
      </c>
      <c r="E4026">
        <v>2</v>
      </c>
      <c r="F4026">
        <v>2</v>
      </c>
      <c r="G4026" s="1">
        <v>462745.1376466714</v>
      </c>
      <c r="H4026" s="1">
        <v>-14745.13764667138</v>
      </c>
    </row>
    <row r="4027" spans="1:8">
      <c r="A4027">
        <v>4232902615</v>
      </c>
      <c r="B4027" t="s">
        <v>41</v>
      </c>
      <c r="C4027" s="1">
        <v>819000</v>
      </c>
      <c r="D4027">
        <v>1300</v>
      </c>
      <c r="E4027">
        <v>3</v>
      </c>
      <c r="F4027">
        <v>1</v>
      </c>
      <c r="G4027" s="1">
        <v>614774.2482559353</v>
      </c>
      <c r="H4027" s="1">
        <v>204225.7517440647</v>
      </c>
    </row>
    <row r="4028" spans="1:8">
      <c r="A4028">
        <v>3790700110</v>
      </c>
      <c r="B4028" t="s">
        <v>40</v>
      </c>
      <c r="C4028" s="1">
        <v>225000</v>
      </c>
      <c r="D4028">
        <v>1700</v>
      </c>
      <c r="E4028">
        <v>4</v>
      </c>
      <c r="F4028">
        <v>2.5</v>
      </c>
      <c r="G4028" s="1">
        <v>249576.9001817821</v>
      </c>
      <c r="H4028" s="1">
        <v>-24576.90018178214</v>
      </c>
    </row>
    <row r="4029" spans="1:8">
      <c r="A4029">
        <v>3626079040</v>
      </c>
      <c r="B4029" t="s">
        <v>85</v>
      </c>
      <c r="C4029" s="1">
        <v>790000</v>
      </c>
      <c r="D4029">
        <v>2560</v>
      </c>
      <c r="E4029">
        <v>2</v>
      </c>
      <c r="F4029">
        <v>3</v>
      </c>
      <c r="G4029" s="1">
        <v>539851.1047424916</v>
      </c>
      <c r="H4029" s="1">
        <v>250148.8952575084</v>
      </c>
    </row>
    <row r="4030" spans="1:8">
      <c r="A4030">
        <v>2461900375</v>
      </c>
      <c r="B4030" t="s">
        <v>25</v>
      </c>
      <c r="C4030" s="1">
        <v>685000</v>
      </c>
      <c r="D4030">
        <v>2770</v>
      </c>
      <c r="E4030">
        <v>4</v>
      </c>
      <c r="F4030">
        <v>2.5</v>
      </c>
      <c r="G4030" s="1">
        <v>701035.9819305042</v>
      </c>
      <c r="H4030" s="1">
        <v>-16035.9819305042</v>
      </c>
    </row>
    <row r="4031" spans="1:8">
      <c r="A4031">
        <v>8651611690</v>
      </c>
      <c r="B4031" t="s">
        <v>26</v>
      </c>
      <c r="C4031" s="1">
        <v>812000</v>
      </c>
      <c r="D4031">
        <v>3240</v>
      </c>
      <c r="E4031">
        <v>3</v>
      </c>
      <c r="F4031">
        <v>3.25</v>
      </c>
      <c r="G4031" s="1">
        <v>777506.9636809252</v>
      </c>
      <c r="H4031" s="1">
        <v>34493.0363190748</v>
      </c>
    </row>
    <row r="4032" spans="1:8">
      <c r="A4032">
        <v>8682301050</v>
      </c>
      <c r="B4032" t="s">
        <v>47</v>
      </c>
      <c r="C4032" s="1">
        <v>705000</v>
      </c>
      <c r="D4032">
        <v>2300</v>
      </c>
      <c r="E4032">
        <v>2</v>
      </c>
      <c r="F4032">
        <v>2.5</v>
      </c>
      <c r="G4032" s="1">
        <v>622157.1974247789</v>
      </c>
      <c r="H4032" s="1">
        <v>82842.80257522105</v>
      </c>
    </row>
    <row r="4033" spans="1:8">
      <c r="A4033">
        <v>1858600042</v>
      </c>
      <c r="B4033" t="s">
        <v>40</v>
      </c>
      <c r="C4033" s="1">
        <v>360000</v>
      </c>
      <c r="D4033">
        <v>2483</v>
      </c>
      <c r="E4033">
        <v>4</v>
      </c>
      <c r="F4033">
        <v>3</v>
      </c>
      <c r="G4033" s="1">
        <v>386361.4937156539</v>
      </c>
      <c r="H4033" s="1">
        <v>-26361.49371565389</v>
      </c>
    </row>
    <row r="4034" spans="1:8">
      <c r="A4034">
        <v>1954700615</v>
      </c>
      <c r="B4034" t="s">
        <v>8</v>
      </c>
      <c r="C4034" s="1">
        <v>825000</v>
      </c>
      <c r="D4034">
        <v>2040</v>
      </c>
      <c r="E4034">
        <v>4</v>
      </c>
      <c r="F4034">
        <v>1.5</v>
      </c>
      <c r="G4034" s="1">
        <v>749834.3324517363</v>
      </c>
      <c r="H4034" s="1">
        <v>75165.66754826368</v>
      </c>
    </row>
    <row r="4035" spans="1:8">
      <c r="A4035">
        <v>6844702690</v>
      </c>
      <c r="B4035" t="s">
        <v>32</v>
      </c>
      <c r="C4035" s="1">
        <v>476500</v>
      </c>
      <c r="D4035">
        <v>1200</v>
      </c>
      <c r="E4035">
        <v>3</v>
      </c>
      <c r="F4035">
        <v>1</v>
      </c>
      <c r="G4035" s="1">
        <v>486574.8688246395</v>
      </c>
      <c r="H4035" s="1">
        <v>-10074.86882463947</v>
      </c>
    </row>
    <row r="4036" spans="1:8">
      <c r="A4036">
        <v>2695600195</v>
      </c>
      <c r="B4036" t="s">
        <v>34</v>
      </c>
      <c r="C4036" s="1">
        <v>379500</v>
      </c>
      <c r="D4036">
        <v>960</v>
      </c>
      <c r="E4036">
        <v>2</v>
      </c>
      <c r="F4036">
        <v>1</v>
      </c>
      <c r="G4036" s="1">
        <v>334776.4038629737</v>
      </c>
      <c r="H4036" s="1">
        <v>44723.59613702627</v>
      </c>
    </row>
    <row r="4037" spans="1:8">
      <c r="A4037">
        <v>426059055</v>
      </c>
      <c r="B4037" t="s">
        <v>80</v>
      </c>
      <c r="C4037" s="1">
        <v>620000</v>
      </c>
      <c r="D4037">
        <v>2410</v>
      </c>
      <c r="E4037">
        <v>3</v>
      </c>
      <c r="F4037">
        <v>1.75</v>
      </c>
      <c r="G4037" s="1">
        <v>570955.8385348546</v>
      </c>
      <c r="H4037" s="1">
        <v>49044.16146514541</v>
      </c>
    </row>
    <row r="4038" spans="1:8">
      <c r="A4038">
        <v>1769600147</v>
      </c>
      <c r="B4038" t="s">
        <v>29</v>
      </c>
      <c r="C4038" s="1">
        <v>477590</v>
      </c>
      <c r="D4038">
        <v>2260</v>
      </c>
      <c r="E4038">
        <v>3</v>
      </c>
      <c r="F4038">
        <v>3.25</v>
      </c>
      <c r="G4038" s="1">
        <v>466266.8147418312</v>
      </c>
      <c r="H4038" s="1">
        <v>11323.18525816879</v>
      </c>
    </row>
    <row r="4039" spans="1:8">
      <c r="A4039">
        <v>9268200300</v>
      </c>
      <c r="B4039" t="s">
        <v>5</v>
      </c>
      <c r="C4039" s="1">
        <v>490000</v>
      </c>
      <c r="D4039">
        <v>1910</v>
      </c>
      <c r="E4039">
        <v>3</v>
      </c>
      <c r="F4039">
        <v>1</v>
      </c>
      <c r="G4039" s="1">
        <v>600795.3510305492</v>
      </c>
      <c r="H4039" s="1">
        <v>-110795.3510305492</v>
      </c>
    </row>
    <row r="4040" spans="1:8">
      <c r="A4040">
        <v>3052700855</v>
      </c>
      <c r="B4040" t="s">
        <v>5</v>
      </c>
      <c r="C4040" s="1">
        <v>470000</v>
      </c>
      <c r="D4040">
        <v>1500</v>
      </c>
      <c r="E4040">
        <v>3</v>
      </c>
      <c r="F4040">
        <v>1.5</v>
      </c>
      <c r="G4040" s="1">
        <v>534657.8174991562</v>
      </c>
      <c r="H4040" s="1">
        <v>-64657.81749915623</v>
      </c>
    </row>
    <row r="4041" spans="1:8">
      <c r="A4041">
        <v>9828702262</v>
      </c>
      <c r="B4041" t="s">
        <v>8</v>
      </c>
      <c r="C4041" s="1">
        <v>500000</v>
      </c>
      <c r="D4041">
        <v>1360</v>
      </c>
      <c r="E4041">
        <v>3</v>
      </c>
      <c r="F4041">
        <v>2.25</v>
      </c>
      <c r="G4041" s="1">
        <v>652941.6920061503</v>
      </c>
      <c r="H4041" s="1">
        <v>-152941.6920061503</v>
      </c>
    </row>
    <row r="4042" spans="1:8">
      <c r="A4042">
        <v>1568100386</v>
      </c>
      <c r="B4042" t="s">
        <v>75</v>
      </c>
      <c r="C4042" s="1">
        <v>370000</v>
      </c>
      <c r="D4042">
        <v>1320</v>
      </c>
      <c r="E4042">
        <v>3</v>
      </c>
      <c r="F4042">
        <v>1</v>
      </c>
      <c r="G4042" s="1">
        <v>327649.0264071397</v>
      </c>
      <c r="H4042" s="1">
        <v>42350.97359286033</v>
      </c>
    </row>
    <row r="4043" spans="1:8">
      <c r="A4043">
        <v>4385700735</v>
      </c>
      <c r="B4043" t="s">
        <v>8</v>
      </c>
      <c r="C4043" s="1">
        <v>790000</v>
      </c>
      <c r="D4043">
        <v>1940</v>
      </c>
      <c r="E4043">
        <v>2</v>
      </c>
      <c r="F4043">
        <v>1.5</v>
      </c>
      <c r="G4043" s="1">
        <v>759564.4717791838</v>
      </c>
      <c r="H4043" s="1">
        <v>30435.52822081617</v>
      </c>
    </row>
    <row r="4044" spans="1:8">
      <c r="A4044">
        <v>3425059206</v>
      </c>
      <c r="B4044" t="s">
        <v>82</v>
      </c>
      <c r="C4044" s="1">
        <v>725000</v>
      </c>
      <c r="D4044">
        <v>2650</v>
      </c>
      <c r="E4044">
        <v>4</v>
      </c>
      <c r="F4044">
        <v>2.5</v>
      </c>
      <c r="G4044" s="1">
        <v>776573.8959758055</v>
      </c>
      <c r="H4044" s="1">
        <v>-51573.89597580547</v>
      </c>
    </row>
    <row r="4045" spans="1:8">
      <c r="A4045">
        <v>6848200018</v>
      </c>
      <c r="B4045" t="s">
        <v>65</v>
      </c>
      <c r="C4045" s="1">
        <v>840000</v>
      </c>
      <c r="D4045">
        <v>3040</v>
      </c>
      <c r="E4045">
        <v>4</v>
      </c>
      <c r="F4045">
        <v>2.75</v>
      </c>
      <c r="G4045" s="1">
        <v>908350.2752898678</v>
      </c>
      <c r="H4045" s="1">
        <v>-68350.27528986777</v>
      </c>
    </row>
    <row r="4046" spans="1:8">
      <c r="A4046">
        <v>3023049256</v>
      </c>
      <c r="B4046" t="s">
        <v>54</v>
      </c>
      <c r="C4046" s="1">
        <v>390000</v>
      </c>
      <c r="D4046">
        <v>1240</v>
      </c>
      <c r="E4046">
        <v>3</v>
      </c>
      <c r="F4046">
        <v>1</v>
      </c>
      <c r="G4046" s="1">
        <v>294736.9665169394</v>
      </c>
      <c r="H4046" s="1">
        <v>95263.0334830606</v>
      </c>
    </row>
    <row r="4047" spans="1:8">
      <c r="A4047">
        <v>4019301500</v>
      </c>
      <c r="B4047" t="s">
        <v>75</v>
      </c>
      <c r="C4047" s="1">
        <v>507000</v>
      </c>
      <c r="D4047">
        <v>2210</v>
      </c>
      <c r="E4047">
        <v>3</v>
      </c>
      <c r="F4047">
        <v>2.25</v>
      </c>
      <c r="G4047" s="1">
        <v>488035.1786054652</v>
      </c>
      <c r="H4047" s="1">
        <v>18964.82139453478</v>
      </c>
    </row>
    <row r="4048" spans="1:8">
      <c r="A4048">
        <v>402000115</v>
      </c>
      <c r="B4048" t="s">
        <v>60</v>
      </c>
      <c r="C4048" s="1">
        <v>263500</v>
      </c>
      <c r="D4048">
        <v>1540</v>
      </c>
      <c r="E4048">
        <v>3</v>
      </c>
      <c r="F4048">
        <v>1.75</v>
      </c>
      <c r="G4048" s="1">
        <v>387146.0625105418</v>
      </c>
      <c r="H4048" s="1">
        <v>-123646.0625105418</v>
      </c>
    </row>
    <row r="4049" spans="1:8">
      <c r="A4049">
        <v>9206950110</v>
      </c>
      <c r="B4049" t="s">
        <v>79</v>
      </c>
      <c r="C4049" s="1">
        <v>369000</v>
      </c>
      <c r="D4049">
        <v>1320</v>
      </c>
      <c r="E4049">
        <v>3</v>
      </c>
      <c r="F4049">
        <v>2.5</v>
      </c>
      <c r="G4049" s="1">
        <v>299233.7814172538</v>
      </c>
      <c r="H4049" s="1">
        <v>69766.21858274622</v>
      </c>
    </row>
    <row r="4050" spans="1:8">
      <c r="A4050">
        <v>8106300820</v>
      </c>
      <c r="B4050" t="s">
        <v>84</v>
      </c>
      <c r="C4050" s="1">
        <v>500000</v>
      </c>
      <c r="D4050">
        <v>3040</v>
      </c>
      <c r="E4050">
        <v>3</v>
      </c>
      <c r="F4050">
        <v>2.5</v>
      </c>
      <c r="G4050" s="1">
        <v>525839.9222147415</v>
      </c>
      <c r="H4050" s="1">
        <v>-25839.92221474147</v>
      </c>
    </row>
    <row r="4051" spans="1:8">
      <c r="A4051">
        <v>8082400011</v>
      </c>
      <c r="B4051" t="s">
        <v>5</v>
      </c>
      <c r="C4051" s="1">
        <v>570000</v>
      </c>
      <c r="D4051">
        <v>910</v>
      </c>
      <c r="E4051">
        <v>2</v>
      </c>
      <c r="F4051">
        <v>1</v>
      </c>
      <c r="G4051" s="1">
        <v>444071.1325869791</v>
      </c>
      <c r="H4051" s="1">
        <v>125928.8674130209</v>
      </c>
    </row>
    <row r="4052" spans="1:8">
      <c r="A4052">
        <v>7137960110</v>
      </c>
      <c r="B4052" t="s">
        <v>39</v>
      </c>
      <c r="C4052" s="1">
        <v>284000</v>
      </c>
      <c r="D4052">
        <v>2040</v>
      </c>
      <c r="E4052">
        <v>4</v>
      </c>
      <c r="F4052">
        <v>3</v>
      </c>
      <c r="G4052" s="1">
        <v>307429.1474948517</v>
      </c>
      <c r="H4052" s="1">
        <v>-23429.14749485173</v>
      </c>
    </row>
    <row r="4053" spans="1:8">
      <c r="A4053">
        <v>546000820</v>
      </c>
      <c r="B4053" t="s">
        <v>5</v>
      </c>
      <c r="C4053" s="1">
        <v>415000</v>
      </c>
      <c r="D4053">
        <v>980</v>
      </c>
      <c r="E4053">
        <v>2</v>
      </c>
      <c r="F4053">
        <v>1</v>
      </c>
      <c r="G4053" s="1">
        <v>455977.7117106745</v>
      </c>
      <c r="H4053" s="1">
        <v>-40977.71171067446</v>
      </c>
    </row>
    <row r="4054" spans="1:8">
      <c r="A4054">
        <v>3330500705</v>
      </c>
      <c r="B4054" t="s">
        <v>60</v>
      </c>
      <c r="C4054" s="1">
        <v>197500</v>
      </c>
      <c r="D4054">
        <v>980</v>
      </c>
      <c r="E4054">
        <v>3</v>
      </c>
      <c r="F4054">
        <v>1</v>
      </c>
      <c r="G4054" s="1">
        <v>286491.927517031</v>
      </c>
      <c r="H4054" s="1">
        <v>-88991.92751703103</v>
      </c>
    </row>
    <row r="4055" spans="1:8">
      <c r="A4055">
        <v>3335000025</v>
      </c>
      <c r="B4055" t="s">
        <v>60</v>
      </c>
      <c r="C4055" s="1">
        <v>468000</v>
      </c>
      <c r="D4055">
        <v>1570</v>
      </c>
      <c r="E4055">
        <v>3</v>
      </c>
      <c r="F4055">
        <v>2</v>
      </c>
      <c r="G4055" s="1">
        <v>394049.3828029654</v>
      </c>
      <c r="H4055" s="1">
        <v>73950.61719703465</v>
      </c>
    </row>
    <row r="4056" spans="1:8">
      <c r="A4056">
        <v>1454100056</v>
      </c>
      <c r="B4056" t="s">
        <v>23</v>
      </c>
      <c r="C4056" s="1">
        <v>355000</v>
      </c>
      <c r="D4056">
        <v>1600</v>
      </c>
      <c r="E4056">
        <v>3</v>
      </c>
      <c r="F4056">
        <v>1</v>
      </c>
      <c r="G4056" s="1">
        <v>427038.8763877364</v>
      </c>
      <c r="H4056" s="1">
        <v>-72038.87638773641</v>
      </c>
    </row>
    <row r="4057" spans="1:8">
      <c r="A4057">
        <v>5035300090</v>
      </c>
      <c r="B4057" t="s">
        <v>61</v>
      </c>
      <c r="C4057" s="1">
        <v>639000</v>
      </c>
      <c r="D4057">
        <v>1830</v>
      </c>
      <c r="E4057">
        <v>4</v>
      </c>
      <c r="F4057">
        <v>1.75</v>
      </c>
      <c r="G4057" s="1">
        <v>638928.7844352308</v>
      </c>
      <c r="H4057" s="1">
        <v>71.21556476922706</v>
      </c>
    </row>
    <row r="4058" spans="1:8">
      <c r="A4058">
        <v>7504050090</v>
      </c>
      <c r="B4058" t="s">
        <v>26</v>
      </c>
      <c r="C4058" s="1">
        <v>720000</v>
      </c>
      <c r="D4058">
        <v>2820</v>
      </c>
      <c r="E4058">
        <v>3</v>
      </c>
      <c r="F4058">
        <v>2.5</v>
      </c>
      <c r="G4058" s="1">
        <v>700665.9869348052</v>
      </c>
      <c r="H4058" s="1">
        <v>19334.01306519483</v>
      </c>
    </row>
    <row r="4059" spans="1:8">
      <c r="A4059">
        <v>408100110</v>
      </c>
      <c r="B4059" t="s">
        <v>75</v>
      </c>
      <c r="C4059" s="1">
        <v>381000</v>
      </c>
      <c r="D4059">
        <v>1800</v>
      </c>
      <c r="E4059">
        <v>3</v>
      </c>
      <c r="F4059">
        <v>1.75</v>
      </c>
      <c r="G4059" s="1">
        <v>414695.6424021415</v>
      </c>
      <c r="H4059" s="1">
        <v>-33695.64240214147</v>
      </c>
    </row>
    <row r="4060" spans="1:8">
      <c r="A4060">
        <v>3629970930</v>
      </c>
      <c r="B4060" t="s">
        <v>71</v>
      </c>
      <c r="C4060" s="1">
        <v>670000</v>
      </c>
      <c r="D4060">
        <v>2980</v>
      </c>
      <c r="E4060">
        <v>3</v>
      </c>
      <c r="F4060">
        <v>3</v>
      </c>
      <c r="G4060" s="1">
        <v>726933.8981056125</v>
      </c>
      <c r="H4060" s="1">
        <v>-56933.89810561249</v>
      </c>
    </row>
    <row r="4061" spans="1:8">
      <c r="A4061">
        <v>7017200110</v>
      </c>
      <c r="B4061" t="s">
        <v>38</v>
      </c>
      <c r="C4061" s="1">
        <v>400000</v>
      </c>
      <c r="D4061">
        <v>1690</v>
      </c>
      <c r="E4061">
        <v>3</v>
      </c>
      <c r="F4061">
        <v>1</v>
      </c>
      <c r="G4061" s="1">
        <v>397047.3865680953</v>
      </c>
      <c r="H4061" s="1">
        <v>2952.613431904698</v>
      </c>
    </row>
    <row r="4062" spans="1:8">
      <c r="A4062">
        <v>2126059048</v>
      </c>
      <c r="B4062" t="s">
        <v>9</v>
      </c>
      <c r="C4062" s="1">
        <v>294000</v>
      </c>
      <c r="D4062">
        <v>1250</v>
      </c>
      <c r="E4062">
        <v>3</v>
      </c>
      <c r="F4062">
        <v>1</v>
      </c>
      <c r="G4062" s="1">
        <v>361451.475467371</v>
      </c>
      <c r="H4062" s="1">
        <v>-67451.475467371</v>
      </c>
    </row>
    <row r="4063" spans="1:8">
      <c r="A4063">
        <v>984200590</v>
      </c>
      <c r="B4063" t="s">
        <v>44</v>
      </c>
      <c r="C4063" s="1">
        <v>315001</v>
      </c>
      <c r="D4063">
        <v>1500</v>
      </c>
      <c r="E4063">
        <v>3</v>
      </c>
      <c r="F4063">
        <v>1.75</v>
      </c>
      <c r="G4063" s="1">
        <v>265756.449711302</v>
      </c>
      <c r="H4063" s="1">
        <v>49244.550288698</v>
      </c>
    </row>
    <row r="4064" spans="1:8">
      <c r="A4064">
        <v>9353300090</v>
      </c>
      <c r="B4064" t="s">
        <v>53</v>
      </c>
      <c r="C4064" s="1">
        <v>360000</v>
      </c>
      <c r="D4064">
        <v>1630</v>
      </c>
      <c r="E4064">
        <v>3</v>
      </c>
      <c r="F4064">
        <v>2</v>
      </c>
      <c r="G4064" s="1">
        <v>348946.8322629739</v>
      </c>
      <c r="H4064" s="1">
        <v>11053.16773702612</v>
      </c>
    </row>
    <row r="4065" spans="1:8">
      <c r="A4065">
        <v>7600057</v>
      </c>
      <c r="B4065" t="s">
        <v>55</v>
      </c>
      <c r="C4065" s="1">
        <v>520000</v>
      </c>
      <c r="D4065">
        <v>1410</v>
      </c>
      <c r="E4065">
        <v>3</v>
      </c>
      <c r="F4065">
        <v>2</v>
      </c>
      <c r="G4065" s="1">
        <v>534519.2105957901</v>
      </c>
      <c r="H4065" s="1">
        <v>-14519.21059579006</v>
      </c>
    </row>
    <row r="4066" spans="1:8">
      <c r="A4066">
        <v>2919701944</v>
      </c>
      <c r="B4066" t="s">
        <v>5</v>
      </c>
      <c r="C4066" s="1">
        <v>474000</v>
      </c>
      <c r="D4066">
        <v>1140</v>
      </c>
      <c r="E4066">
        <v>3</v>
      </c>
      <c r="F4066">
        <v>1</v>
      </c>
      <c r="G4066" s="1">
        <v>469822.9806699005</v>
      </c>
      <c r="H4066" s="1">
        <v>4177.019330099458</v>
      </c>
    </row>
    <row r="4067" spans="1:8">
      <c r="A4067">
        <v>7202341110</v>
      </c>
      <c r="B4067" t="s">
        <v>47</v>
      </c>
      <c r="C4067" s="1">
        <v>702000</v>
      </c>
      <c r="D4067">
        <v>3280</v>
      </c>
      <c r="E4067">
        <v>4</v>
      </c>
      <c r="F4067">
        <v>2.5</v>
      </c>
      <c r="G4067" s="1">
        <v>762109.7670809299</v>
      </c>
      <c r="H4067" s="1">
        <v>-60109.76708092995</v>
      </c>
    </row>
    <row r="4068" spans="1:8">
      <c r="A4068">
        <v>1122069019</v>
      </c>
      <c r="B4068" t="s">
        <v>30</v>
      </c>
      <c r="C4068" s="1">
        <v>728000</v>
      </c>
      <c r="D4068">
        <v>3490</v>
      </c>
      <c r="E4068">
        <v>4</v>
      </c>
      <c r="F4068">
        <v>3.5</v>
      </c>
      <c r="G4068" s="1">
        <v>594076.2599206128</v>
      </c>
      <c r="H4068" s="1">
        <v>133923.7400793872</v>
      </c>
    </row>
    <row r="4069" spans="1:8">
      <c r="A4069">
        <v>1565950090</v>
      </c>
      <c r="B4069" t="s">
        <v>84</v>
      </c>
      <c r="C4069" s="1">
        <v>308000</v>
      </c>
      <c r="D4069">
        <v>2020</v>
      </c>
      <c r="E4069">
        <v>4</v>
      </c>
      <c r="F4069">
        <v>2.5</v>
      </c>
      <c r="G4069" s="1">
        <v>338974.2859459607</v>
      </c>
      <c r="H4069" s="1">
        <v>-30974.28594596073</v>
      </c>
    </row>
    <row r="4070" spans="1:8">
      <c r="A4070">
        <v>4137000110</v>
      </c>
      <c r="B4070" t="s">
        <v>39</v>
      </c>
      <c r="C4070" s="1">
        <v>340000</v>
      </c>
      <c r="D4070">
        <v>2270</v>
      </c>
      <c r="E4070">
        <v>3</v>
      </c>
      <c r="F4070">
        <v>2.5</v>
      </c>
      <c r="G4070" s="1">
        <v>356319.5323173913</v>
      </c>
      <c r="H4070" s="1">
        <v>-16319.53231739131</v>
      </c>
    </row>
    <row r="4071" spans="1:8">
      <c r="A4071">
        <v>7849200945</v>
      </c>
      <c r="B4071" t="s">
        <v>70</v>
      </c>
      <c r="C4071" s="1">
        <v>306500</v>
      </c>
      <c r="D4071">
        <v>1310</v>
      </c>
      <c r="E4071">
        <v>2</v>
      </c>
      <c r="F4071">
        <v>1.75</v>
      </c>
      <c r="G4071" s="1">
        <v>324770.8148985641</v>
      </c>
      <c r="H4071" s="1">
        <v>-18270.81489856407</v>
      </c>
    </row>
    <row r="4072" spans="1:8">
      <c r="A4072">
        <v>2397101270</v>
      </c>
      <c r="B4072" t="s">
        <v>41</v>
      </c>
      <c r="C4072" s="1">
        <v>716000</v>
      </c>
      <c r="D4072">
        <v>1420</v>
      </c>
      <c r="E4072">
        <v>3</v>
      </c>
      <c r="F4072">
        <v>2</v>
      </c>
      <c r="G4072" s="1">
        <v>642387.5294256295</v>
      </c>
      <c r="H4072" s="1">
        <v>73612.47057437047</v>
      </c>
    </row>
    <row r="4073" spans="1:8">
      <c r="A4073">
        <v>2726059100</v>
      </c>
      <c r="B4073" t="s">
        <v>9</v>
      </c>
      <c r="C4073" s="1">
        <v>950000</v>
      </c>
      <c r="D4073">
        <v>2980</v>
      </c>
      <c r="E4073">
        <v>4</v>
      </c>
      <c r="F4073">
        <v>3</v>
      </c>
      <c r="G4073" s="1">
        <v>656748.3101161966</v>
      </c>
      <c r="H4073" s="1">
        <v>293251.6898838034</v>
      </c>
    </row>
    <row r="4074" spans="1:8">
      <c r="A4074">
        <v>439000090</v>
      </c>
      <c r="B4074" t="s">
        <v>32</v>
      </c>
      <c r="C4074" s="1">
        <v>564500</v>
      </c>
      <c r="D4074">
        <v>1950</v>
      </c>
      <c r="E4074">
        <v>4</v>
      </c>
      <c r="F4074">
        <v>2.25</v>
      </c>
      <c r="G4074" s="1">
        <v>609778.0937377826</v>
      </c>
      <c r="H4074" s="1">
        <v>-45278.09373778256</v>
      </c>
    </row>
    <row r="4075" spans="1:8">
      <c r="A4075">
        <v>7788000100</v>
      </c>
      <c r="B4075" t="s">
        <v>46</v>
      </c>
      <c r="C4075" s="1">
        <v>393000</v>
      </c>
      <c r="D4075">
        <v>1790</v>
      </c>
      <c r="E4075">
        <v>4</v>
      </c>
      <c r="F4075">
        <v>1.75</v>
      </c>
      <c r="G4075" s="1">
        <v>360767.5693760916</v>
      </c>
      <c r="H4075" s="1">
        <v>32232.43062390841</v>
      </c>
    </row>
    <row r="4076" spans="1:8">
      <c r="A4076">
        <v>8658300315</v>
      </c>
      <c r="B4076" t="s">
        <v>85</v>
      </c>
      <c r="C4076" s="1">
        <v>425000</v>
      </c>
      <c r="D4076">
        <v>1400</v>
      </c>
      <c r="E4076">
        <v>5</v>
      </c>
      <c r="F4076">
        <v>1.75</v>
      </c>
      <c r="G4076" s="1">
        <v>293430.268810823</v>
      </c>
      <c r="H4076" s="1">
        <v>131569.731189177</v>
      </c>
    </row>
    <row r="4077" spans="1:8">
      <c r="A4077">
        <v>1723049567</v>
      </c>
      <c r="B4077" t="s">
        <v>68</v>
      </c>
      <c r="C4077" s="1">
        <v>150000</v>
      </c>
      <c r="D4077">
        <v>1320</v>
      </c>
      <c r="E4077">
        <v>3</v>
      </c>
      <c r="F4077">
        <v>1</v>
      </c>
      <c r="G4077" s="1">
        <v>210900.8461004166</v>
      </c>
      <c r="H4077" s="1">
        <v>-60900.84610041656</v>
      </c>
    </row>
    <row r="4078" spans="1:8">
      <c r="A4078">
        <v>621069039</v>
      </c>
      <c r="B4078" t="s">
        <v>51</v>
      </c>
      <c r="C4078" s="1">
        <v>327000</v>
      </c>
      <c r="D4078">
        <v>1620</v>
      </c>
      <c r="E4078">
        <v>4</v>
      </c>
      <c r="F4078">
        <v>2.25</v>
      </c>
      <c r="G4078" s="1">
        <v>244599.5239656476</v>
      </c>
      <c r="H4078" s="1">
        <v>82400.47603435241</v>
      </c>
    </row>
    <row r="4079" spans="1:8">
      <c r="A4079">
        <v>6806300750</v>
      </c>
      <c r="B4079" t="s">
        <v>51</v>
      </c>
      <c r="C4079" s="1">
        <v>444900</v>
      </c>
      <c r="D4079">
        <v>3120</v>
      </c>
      <c r="E4079">
        <v>4</v>
      </c>
      <c r="F4079">
        <v>2.5</v>
      </c>
      <c r="G4079" s="1">
        <v>501541.0058556731</v>
      </c>
      <c r="H4079" s="1">
        <v>-56641.00585567305</v>
      </c>
    </row>
    <row r="4080" spans="1:8">
      <c r="A4080">
        <v>1898900100</v>
      </c>
      <c r="B4080" t="s">
        <v>48</v>
      </c>
      <c r="C4080" s="1">
        <v>305000</v>
      </c>
      <c r="D4080">
        <v>2100</v>
      </c>
      <c r="E4080">
        <v>4</v>
      </c>
      <c r="F4080">
        <v>2.5</v>
      </c>
      <c r="G4080" s="1">
        <v>300320.4333539605</v>
      </c>
      <c r="H4080" s="1">
        <v>4679.566646039544</v>
      </c>
    </row>
    <row r="4081" spans="1:8">
      <c r="A4081">
        <v>2767603931</v>
      </c>
      <c r="B4081" t="s">
        <v>33</v>
      </c>
      <c r="C4081" s="1">
        <v>469000</v>
      </c>
      <c r="D4081">
        <v>1370</v>
      </c>
      <c r="E4081">
        <v>3</v>
      </c>
      <c r="F4081">
        <v>3.25</v>
      </c>
      <c r="G4081" s="1">
        <v>537524.2388819929</v>
      </c>
      <c r="H4081" s="1">
        <v>-68524.23888199287</v>
      </c>
    </row>
    <row r="4082" spans="1:8">
      <c r="A4082">
        <v>6072400820</v>
      </c>
      <c r="B4082" t="s">
        <v>72</v>
      </c>
      <c r="C4082" s="1">
        <v>525000</v>
      </c>
      <c r="D4082">
        <v>1520</v>
      </c>
      <c r="E4082">
        <v>3</v>
      </c>
      <c r="F4082">
        <v>1.75</v>
      </c>
      <c r="G4082" s="1">
        <v>534338.797906025</v>
      </c>
      <c r="H4082" s="1">
        <v>-9338.797906024964</v>
      </c>
    </row>
    <row r="4083" spans="1:8">
      <c r="A4083">
        <v>1922059396</v>
      </c>
      <c r="B4083" t="s">
        <v>40</v>
      </c>
      <c r="C4083" s="1">
        <v>330000</v>
      </c>
      <c r="D4083">
        <v>2410</v>
      </c>
      <c r="E4083">
        <v>3</v>
      </c>
      <c r="F4083">
        <v>2.5</v>
      </c>
      <c r="G4083" s="1">
        <v>383713.4003313408</v>
      </c>
      <c r="H4083" s="1">
        <v>-53713.40033134085</v>
      </c>
    </row>
    <row r="4084" spans="1:8">
      <c r="A4084">
        <v>8818900300</v>
      </c>
      <c r="B4084" t="s">
        <v>50</v>
      </c>
      <c r="C4084" s="1">
        <v>618000</v>
      </c>
      <c r="D4084">
        <v>1260</v>
      </c>
      <c r="E4084">
        <v>4</v>
      </c>
      <c r="F4084">
        <v>1</v>
      </c>
      <c r="G4084" s="1">
        <v>555347.7019507502</v>
      </c>
      <c r="H4084" s="1">
        <v>62652.2980492498</v>
      </c>
    </row>
    <row r="4085" spans="1:8">
      <c r="A4085">
        <v>9264910900</v>
      </c>
      <c r="B4085" t="s">
        <v>48</v>
      </c>
      <c r="C4085" s="1">
        <v>295500</v>
      </c>
      <c r="D4085">
        <v>2830</v>
      </c>
      <c r="E4085">
        <v>4</v>
      </c>
      <c r="F4085">
        <v>2.5</v>
      </c>
      <c r="G4085" s="1">
        <v>424489.0442153545</v>
      </c>
      <c r="H4085" s="1">
        <v>-128989.0442153545</v>
      </c>
    </row>
    <row r="4086" spans="1:8">
      <c r="A4086">
        <v>3223039013</v>
      </c>
      <c r="B4086" t="s">
        <v>83</v>
      </c>
      <c r="C4086" s="1">
        <v>567035</v>
      </c>
      <c r="D4086">
        <v>2064</v>
      </c>
      <c r="E4086">
        <v>3</v>
      </c>
      <c r="F4086">
        <v>2</v>
      </c>
      <c r="G4086" s="1">
        <v>502187.772785424</v>
      </c>
      <c r="H4086" s="1">
        <v>64847.22721457598</v>
      </c>
    </row>
    <row r="4087" spans="1:8">
      <c r="A4087">
        <v>5561300750</v>
      </c>
      <c r="B4087" t="s">
        <v>43</v>
      </c>
      <c r="C4087" s="1">
        <v>518000</v>
      </c>
      <c r="D4087">
        <v>2640</v>
      </c>
      <c r="E4087">
        <v>4</v>
      </c>
      <c r="F4087">
        <v>2.25</v>
      </c>
      <c r="G4087" s="1">
        <v>610938.2366310309</v>
      </c>
      <c r="H4087" s="1">
        <v>-92938.23663103092</v>
      </c>
    </row>
    <row r="4088" spans="1:8">
      <c r="A4088">
        <v>9407111220</v>
      </c>
      <c r="B4088" t="s">
        <v>64</v>
      </c>
      <c r="C4088" s="1">
        <v>303000</v>
      </c>
      <c r="D4088">
        <v>1020</v>
      </c>
      <c r="E4088">
        <v>2</v>
      </c>
      <c r="F4088">
        <v>1</v>
      </c>
      <c r="G4088" s="1">
        <v>263856.040302696</v>
      </c>
      <c r="H4088" s="1">
        <v>39143.959697304</v>
      </c>
    </row>
    <row r="4089" spans="1:8">
      <c r="A4089">
        <v>1332200110</v>
      </c>
      <c r="B4089" t="s">
        <v>78</v>
      </c>
      <c r="C4089" s="1">
        <v>300000</v>
      </c>
      <c r="D4089">
        <v>2200</v>
      </c>
      <c r="E4089">
        <v>4</v>
      </c>
      <c r="F4089">
        <v>2.5</v>
      </c>
      <c r="G4089" s="1">
        <v>343583.8969208177</v>
      </c>
      <c r="H4089" s="1">
        <v>-43583.89692081767</v>
      </c>
    </row>
    <row r="4090" spans="1:8">
      <c r="A4090">
        <v>2207200820</v>
      </c>
      <c r="B4090" t="s">
        <v>31</v>
      </c>
      <c r="C4090" s="1">
        <v>413107</v>
      </c>
      <c r="D4090">
        <v>1420</v>
      </c>
      <c r="E4090">
        <v>3</v>
      </c>
      <c r="F4090">
        <v>1.5</v>
      </c>
      <c r="G4090" s="1">
        <v>481573.2364207313</v>
      </c>
      <c r="H4090" s="1">
        <v>-68466.23642073129</v>
      </c>
    </row>
    <row r="4091" spans="1:8">
      <c r="A4091">
        <v>3362400615</v>
      </c>
      <c r="B4091" t="s">
        <v>36</v>
      </c>
      <c r="C4091" s="1">
        <v>400000</v>
      </c>
      <c r="D4091">
        <v>1350</v>
      </c>
      <c r="E4091">
        <v>3</v>
      </c>
      <c r="F4091">
        <v>1</v>
      </c>
      <c r="G4091" s="1">
        <v>518079.0299547423</v>
      </c>
      <c r="H4091" s="1">
        <v>-118079.0299547423</v>
      </c>
    </row>
    <row r="4092" spans="1:8">
      <c r="A4092">
        <v>3013300017</v>
      </c>
      <c r="B4092" t="s">
        <v>25</v>
      </c>
      <c r="C4092" s="1">
        <v>535000</v>
      </c>
      <c r="D4092">
        <v>1290</v>
      </c>
      <c r="E4092">
        <v>3</v>
      </c>
      <c r="F4092">
        <v>1</v>
      </c>
      <c r="G4092" s="1">
        <v>451863.6454879843</v>
      </c>
      <c r="H4092" s="1">
        <v>83136.35451201571</v>
      </c>
    </row>
    <row r="4093" spans="1:8">
      <c r="A4093">
        <v>1982200015</v>
      </c>
      <c r="B4093" t="s">
        <v>33</v>
      </c>
      <c r="C4093" s="1">
        <v>555000</v>
      </c>
      <c r="D4093">
        <v>1680</v>
      </c>
      <c r="E4093">
        <v>4</v>
      </c>
      <c r="F4093">
        <v>2</v>
      </c>
      <c r="G4093" s="1">
        <v>567881.1026235097</v>
      </c>
      <c r="H4093" s="1">
        <v>-12881.10262350971</v>
      </c>
    </row>
    <row r="4094" spans="1:8">
      <c r="A4094">
        <v>7140700300</v>
      </c>
      <c r="B4094" t="s">
        <v>51</v>
      </c>
      <c r="C4094" s="1">
        <v>312000</v>
      </c>
      <c r="D4094">
        <v>2280</v>
      </c>
      <c r="E4094">
        <v>3</v>
      </c>
      <c r="F4094">
        <v>2.5</v>
      </c>
      <c r="G4094" s="1">
        <v>372031.8254091209</v>
      </c>
      <c r="H4094" s="1">
        <v>-60031.82540912088</v>
      </c>
    </row>
    <row r="4095" spans="1:8">
      <c r="A4095">
        <v>9363600457</v>
      </c>
      <c r="B4095" t="s">
        <v>55</v>
      </c>
      <c r="C4095" s="1">
        <v>785200</v>
      </c>
      <c r="D4095">
        <v>1840</v>
      </c>
      <c r="E4095">
        <v>3</v>
      </c>
      <c r="F4095">
        <v>2.25</v>
      </c>
      <c r="G4095" s="1">
        <v>609460.1258807583</v>
      </c>
      <c r="H4095" s="1">
        <v>175739.8741192417</v>
      </c>
    </row>
    <row r="4096" spans="1:8">
      <c r="A4096">
        <v>1245001220</v>
      </c>
      <c r="B4096" t="s">
        <v>6</v>
      </c>
      <c r="C4096" s="1">
        <v>749000</v>
      </c>
      <c r="D4096">
        <v>2040</v>
      </c>
      <c r="E4096">
        <v>4</v>
      </c>
      <c r="F4096">
        <v>2</v>
      </c>
      <c r="G4096" s="1">
        <v>641863.1790883861</v>
      </c>
      <c r="H4096" s="1">
        <v>107136.8209116139</v>
      </c>
    </row>
    <row r="4097" spans="1:8">
      <c r="A4097">
        <v>723049333</v>
      </c>
      <c r="B4097" t="s">
        <v>29</v>
      </c>
      <c r="C4097" s="1">
        <v>285000</v>
      </c>
      <c r="D4097">
        <v>1490</v>
      </c>
      <c r="E4097">
        <v>3</v>
      </c>
      <c r="F4097">
        <v>1.5</v>
      </c>
      <c r="G4097" s="1">
        <v>322690.9397053036</v>
      </c>
      <c r="H4097" s="1">
        <v>-37690.93970530364</v>
      </c>
    </row>
    <row r="4098" spans="1:8">
      <c r="A4098">
        <v>7853301220</v>
      </c>
      <c r="B4098" t="s">
        <v>70</v>
      </c>
      <c r="C4098" s="1">
        <v>425000</v>
      </c>
      <c r="D4098">
        <v>2440</v>
      </c>
      <c r="E4098">
        <v>4</v>
      </c>
      <c r="F4098">
        <v>2.5</v>
      </c>
      <c r="G4098" s="1">
        <v>495638.9846808675</v>
      </c>
      <c r="H4098" s="1">
        <v>-70638.98468086746</v>
      </c>
    </row>
    <row r="4099" spans="1:8">
      <c r="A4099">
        <v>8665900336</v>
      </c>
      <c r="B4099" t="s">
        <v>75</v>
      </c>
      <c r="C4099" s="1">
        <v>360000</v>
      </c>
      <c r="D4099">
        <v>1930</v>
      </c>
      <c r="E4099">
        <v>3</v>
      </c>
      <c r="F4099">
        <v>2</v>
      </c>
      <c r="G4099" s="1">
        <v>438608.3614427012</v>
      </c>
      <c r="H4099" s="1">
        <v>-78608.36144270119</v>
      </c>
    </row>
    <row r="4100" spans="1:8">
      <c r="A4100">
        <v>1591000015</v>
      </c>
      <c r="B4100" t="s">
        <v>79</v>
      </c>
      <c r="C4100" s="1">
        <v>260000</v>
      </c>
      <c r="D4100">
        <v>1200</v>
      </c>
      <c r="E4100">
        <v>3</v>
      </c>
      <c r="F4100">
        <v>1</v>
      </c>
      <c r="G4100" s="1">
        <v>268019.498911594</v>
      </c>
      <c r="H4100" s="1">
        <v>-8019.498911594041</v>
      </c>
    </row>
    <row r="4101" spans="1:8">
      <c r="A4101">
        <v>7972601270</v>
      </c>
      <c r="B4101" t="s">
        <v>79</v>
      </c>
      <c r="C4101" s="1">
        <v>369000</v>
      </c>
      <c r="D4101">
        <v>1550</v>
      </c>
      <c r="E4101">
        <v>3</v>
      </c>
      <c r="F4101">
        <v>2</v>
      </c>
      <c r="G4101" s="1">
        <v>334754.3972020015</v>
      </c>
      <c r="H4101" s="1">
        <v>34245.60279799846</v>
      </c>
    </row>
    <row r="4102" spans="1:8">
      <c r="A4102">
        <v>1221039156</v>
      </c>
      <c r="B4102" t="s">
        <v>48</v>
      </c>
      <c r="C4102" s="1">
        <v>275000</v>
      </c>
      <c r="D4102">
        <v>2180</v>
      </c>
      <c r="E4102">
        <v>4</v>
      </c>
      <c r="F4102">
        <v>2.5</v>
      </c>
      <c r="G4102" s="1">
        <v>313927.9523524694</v>
      </c>
      <c r="H4102" s="1">
        <v>-38927.95235246938</v>
      </c>
    </row>
    <row r="4103" spans="1:8">
      <c r="A4103">
        <v>993001332</v>
      </c>
      <c r="B4103" t="s">
        <v>36</v>
      </c>
      <c r="C4103" s="1">
        <v>407000</v>
      </c>
      <c r="D4103">
        <v>1430</v>
      </c>
      <c r="E4103">
        <v>3</v>
      </c>
      <c r="F4103">
        <v>2.25</v>
      </c>
      <c r="G4103" s="1">
        <v>540689.0522931649</v>
      </c>
      <c r="H4103" s="1">
        <v>-133689.0522931649</v>
      </c>
    </row>
    <row r="4104" spans="1:8">
      <c r="A4104">
        <v>7748000025</v>
      </c>
      <c r="B4104" t="s">
        <v>5</v>
      </c>
      <c r="C4104" s="1">
        <v>575000</v>
      </c>
      <c r="D4104">
        <v>1230</v>
      </c>
      <c r="E4104">
        <v>2</v>
      </c>
      <c r="F4104">
        <v>1.75</v>
      </c>
      <c r="G4104" s="1">
        <v>503902.710584963</v>
      </c>
      <c r="H4104" s="1">
        <v>71097.28941503697</v>
      </c>
    </row>
    <row r="4105" spans="1:8">
      <c r="A4105">
        <v>1370802540</v>
      </c>
      <c r="B4105" t="s">
        <v>61</v>
      </c>
      <c r="C4105" s="1">
        <v>875000</v>
      </c>
      <c r="D4105">
        <v>2720</v>
      </c>
      <c r="E4105">
        <v>2</v>
      </c>
      <c r="F4105">
        <v>2.5</v>
      </c>
      <c r="G4105" s="1">
        <v>822453.4733731746</v>
      </c>
      <c r="H4105" s="1">
        <v>52546.52662682545</v>
      </c>
    </row>
    <row r="4106" spans="1:8">
      <c r="A4106">
        <v>1839500115</v>
      </c>
      <c r="B4106" t="s">
        <v>46</v>
      </c>
      <c r="C4106" s="1">
        <v>320000</v>
      </c>
      <c r="D4106">
        <v>2220</v>
      </c>
      <c r="E4106">
        <v>4</v>
      </c>
      <c r="F4106">
        <v>1.5</v>
      </c>
      <c r="G4106" s="1">
        <v>432107.4833250944</v>
      </c>
      <c r="H4106" s="1">
        <v>-112107.4833250944</v>
      </c>
    </row>
    <row r="4107" spans="1:8">
      <c r="A4107">
        <v>4389201064</v>
      </c>
      <c r="B4107" t="s">
        <v>57</v>
      </c>
      <c r="C4107" s="1">
        <v>810000</v>
      </c>
      <c r="D4107">
        <v>1520</v>
      </c>
      <c r="E4107">
        <v>3</v>
      </c>
      <c r="F4107">
        <v>1.5</v>
      </c>
      <c r="G4107" s="1">
        <v>757847.6435225193</v>
      </c>
      <c r="H4107" s="1">
        <v>52152.35647748073</v>
      </c>
    </row>
    <row r="4108" spans="1:8">
      <c r="A4108">
        <v>1545805820</v>
      </c>
      <c r="B4108" t="s">
        <v>30</v>
      </c>
      <c r="C4108" s="1">
        <v>274000</v>
      </c>
      <c r="D4108">
        <v>1590</v>
      </c>
      <c r="E4108">
        <v>3</v>
      </c>
      <c r="F4108">
        <v>1.75</v>
      </c>
      <c r="G4108" s="1">
        <v>271663.9480679382</v>
      </c>
      <c r="H4108" s="1">
        <v>2336.05193206179</v>
      </c>
    </row>
    <row r="4109" spans="1:8">
      <c r="A4109">
        <v>273800100</v>
      </c>
      <c r="B4109" t="s">
        <v>40</v>
      </c>
      <c r="C4109" s="1">
        <v>239900</v>
      </c>
      <c r="D4109">
        <v>1480</v>
      </c>
      <c r="E4109">
        <v>4</v>
      </c>
      <c r="F4109">
        <v>1.75</v>
      </c>
      <c r="G4109" s="1">
        <v>206754.7209319345</v>
      </c>
      <c r="H4109" s="1">
        <v>33145.27906806555</v>
      </c>
    </row>
    <row r="4110" spans="1:8">
      <c r="A4110">
        <v>7663700654</v>
      </c>
      <c r="B4110" t="s">
        <v>23</v>
      </c>
      <c r="C4110" s="1">
        <v>450000</v>
      </c>
      <c r="D4110">
        <v>1860</v>
      </c>
      <c r="E4110">
        <v>4</v>
      </c>
      <c r="F4110">
        <v>1.5</v>
      </c>
      <c r="G4110" s="1">
        <v>461494.545431064</v>
      </c>
      <c r="H4110" s="1">
        <v>-11494.54543106403</v>
      </c>
    </row>
    <row r="4111" spans="1:8">
      <c r="A4111">
        <v>3751606513</v>
      </c>
      <c r="B4111" t="s">
        <v>45</v>
      </c>
      <c r="C4111" s="1">
        <v>263400</v>
      </c>
      <c r="D4111">
        <v>1360</v>
      </c>
      <c r="E4111">
        <v>4</v>
      </c>
      <c r="F4111">
        <v>2</v>
      </c>
      <c r="G4111" s="1">
        <v>181268.0969290377</v>
      </c>
      <c r="H4111" s="1">
        <v>82131.90307096235</v>
      </c>
    </row>
    <row r="4112" spans="1:8">
      <c r="A4112">
        <v>399000025</v>
      </c>
      <c r="B4112" t="s">
        <v>22</v>
      </c>
      <c r="C4112" s="1">
        <v>265000</v>
      </c>
      <c r="D4112">
        <v>1360</v>
      </c>
      <c r="E4112">
        <v>3</v>
      </c>
      <c r="F4112">
        <v>1</v>
      </c>
      <c r="G4112" s="1">
        <v>243056.7289624637</v>
      </c>
      <c r="H4112" s="1">
        <v>21943.27103753632</v>
      </c>
    </row>
    <row r="4113" spans="1:8">
      <c r="A4113">
        <v>7130300785</v>
      </c>
      <c r="B4113" t="s">
        <v>60</v>
      </c>
      <c r="C4113" s="1">
        <v>418000</v>
      </c>
      <c r="D4113">
        <v>2360</v>
      </c>
      <c r="E4113">
        <v>4</v>
      </c>
      <c r="F4113">
        <v>3</v>
      </c>
      <c r="G4113" s="1">
        <v>522255.8665473802</v>
      </c>
      <c r="H4113" s="1">
        <v>-104255.8665473802</v>
      </c>
    </row>
    <row r="4114" spans="1:8">
      <c r="A4114">
        <v>3818700123</v>
      </c>
      <c r="B4114" t="s">
        <v>24</v>
      </c>
      <c r="C4114" s="1">
        <v>390000</v>
      </c>
      <c r="D4114">
        <v>2360</v>
      </c>
      <c r="E4114">
        <v>3</v>
      </c>
      <c r="F4114">
        <v>2</v>
      </c>
      <c r="G4114" s="1">
        <v>504563.9484807544</v>
      </c>
      <c r="H4114" s="1">
        <v>-114563.9484807544</v>
      </c>
    </row>
    <row r="4115" spans="1:8">
      <c r="A4115">
        <v>7891600245</v>
      </c>
      <c r="B4115" t="s">
        <v>79</v>
      </c>
      <c r="C4115" s="1">
        <v>430000</v>
      </c>
      <c r="D4115">
        <v>1860</v>
      </c>
      <c r="E4115">
        <v>3</v>
      </c>
      <c r="F4115">
        <v>2</v>
      </c>
      <c r="G4115" s="1">
        <v>387483.5333212237</v>
      </c>
      <c r="H4115" s="1">
        <v>42516.46667877631</v>
      </c>
    </row>
    <row r="4116" spans="1:8">
      <c r="A4116">
        <v>3421069118</v>
      </c>
      <c r="B4116" t="s">
        <v>74</v>
      </c>
      <c r="C4116" s="1">
        <v>297000</v>
      </c>
      <c r="D4116">
        <v>1280</v>
      </c>
      <c r="E4116">
        <v>2</v>
      </c>
      <c r="F4116">
        <v>1.75</v>
      </c>
      <c r="G4116" s="1">
        <v>237857.1320299532</v>
      </c>
      <c r="H4116" s="1">
        <v>59142.86797004679</v>
      </c>
    </row>
    <row r="4117" spans="1:8">
      <c r="A4117">
        <v>7280300042</v>
      </c>
      <c r="B4117" t="s">
        <v>69</v>
      </c>
      <c r="C4117" s="1">
        <v>650000</v>
      </c>
      <c r="D4117">
        <v>2330</v>
      </c>
      <c r="E4117">
        <v>4</v>
      </c>
      <c r="F4117">
        <v>2.25</v>
      </c>
      <c r="G4117" s="1">
        <v>592722.593178387</v>
      </c>
      <c r="H4117" s="1">
        <v>57277.40682161297</v>
      </c>
    </row>
    <row r="4118" spans="1:8">
      <c r="A4118">
        <v>9368700031</v>
      </c>
      <c r="B4118" t="s">
        <v>22</v>
      </c>
      <c r="C4118" s="1">
        <v>195000</v>
      </c>
      <c r="D4118">
        <v>720</v>
      </c>
      <c r="E4118">
        <v>2</v>
      </c>
      <c r="F4118">
        <v>1</v>
      </c>
      <c r="G4118" s="1">
        <v>147566.346012184</v>
      </c>
      <c r="H4118" s="1">
        <v>47433.65398781601</v>
      </c>
    </row>
    <row r="4119" spans="1:8">
      <c r="A4119">
        <v>3223069118</v>
      </c>
      <c r="B4119" t="s">
        <v>44</v>
      </c>
      <c r="C4119" s="1">
        <v>554000</v>
      </c>
      <c r="D4119">
        <v>3380</v>
      </c>
      <c r="E4119">
        <v>3</v>
      </c>
      <c r="F4119">
        <v>3.5</v>
      </c>
      <c r="G4119" s="1">
        <v>598136.6508521411</v>
      </c>
      <c r="H4119" s="1">
        <v>-44136.65085214109</v>
      </c>
    </row>
    <row r="4120" spans="1:8">
      <c r="A4120">
        <v>2522029039</v>
      </c>
      <c r="B4120" t="s">
        <v>83</v>
      </c>
      <c r="C4120" s="1">
        <v>550000</v>
      </c>
      <c r="D4120">
        <v>3650</v>
      </c>
      <c r="E4120">
        <v>3</v>
      </c>
      <c r="F4120">
        <v>2</v>
      </c>
      <c r="G4120" s="1">
        <v>771956.8369308637</v>
      </c>
      <c r="H4120" s="1">
        <v>-221956.8369308637</v>
      </c>
    </row>
    <row r="4121" spans="1:8">
      <c r="A4121">
        <v>7977200590</v>
      </c>
      <c r="B4121" t="s">
        <v>32</v>
      </c>
      <c r="C4121" s="1">
        <v>700000</v>
      </c>
      <c r="D4121">
        <v>1640</v>
      </c>
      <c r="E4121">
        <v>3</v>
      </c>
      <c r="F4121">
        <v>1.75</v>
      </c>
      <c r="G4121" s="1">
        <v>566817.7253203867</v>
      </c>
      <c r="H4121" s="1">
        <v>133182.2746796133</v>
      </c>
    </row>
    <row r="4122" spans="1:8">
      <c r="A4122">
        <v>3124089086</v>
      </c>
      <c r="B4122" t="s">
        <v>70</v>
      </c>
      <c r="C4122" s="1">
        <v>300000</v>
      </c>
      <c r="D4122">
        <v>1730</v>
      </c>
      <c r="E4122">
        <v>4</v>
      </c>
      <c r="F4122">
        <v>1</v>
      </c>
      <c r="G4122" s="1">
        <v>364069.2495612043</v>
      </c>
      <c r="H4122" s="1">
        <v>-64069.24956120434</v>
      </c>
    </row>
    <row r="4123" spans="1:8">
      <c r="A4123">
        <v>1568100215</v>
      </c>
      <c r="B4123" t="s">
        <v>75</v>
      </c>
      <c r="C4123" s="1">
        <v>315000</v>
      </c>
      <c r="D4123">
        <v>1030</v>
      </c>
      <c r="E4123">
        <v>2</v>
      </c>
      <c r="F4123">
        <v>1</v>
      </c>
      <c r="G4123" s="1">
        <v>291691.5390753365</v>
      </c>
      <c r="H4123" s="1">
        <v>23308.46092466352</v>
      </c>
    </row>
    <row r="4124" spans="1:8">
      <c r="A4124">
        <v>5364200649</v>
      </c>
      <c r="B4124" t="s">
        <v>50</v>
      </c>
      <c r="C4124" s="1">
        <v>603000</v>
      </c>
      <c r="D4124">
        <v>1790</v>
      </c>
      <c r="E4124">
        <v>3</v>
      </c>
      <c r="F4124">
        <v>1</v>
      </c>
      <c r="G4124" s="1">
        <v>658867.2843536638</v>
      </c>
      <c r="H4124" s="1">
        <v>-55867.2843536638</v>
      </c>
    </row>
    <row r="4125" spans="1:8">
      <c r="A4125">
        <v>2771601730</v>
      </c>
      <c r="B4125" t="s">
        <v>41</v>
      </c>
      <c r="C4125" s="1">
        <v>530000</v>
      </c>
      <c r="D4125">
        <v>840</v>
      </c>
      <c r="E4125">
        <v>2</v>
      </c>
      <c r="F4125">
        <v>1</v>
      </c>
      <c r="G4125" s="1">
        <v>549900.7830523007</v>
      </c>
      <c r="H4125" s="1">
        <v>-19900.78305230069</v>
      </c>
    </row>
    <row r="4126" spans="1:8">
      <c r="A4126">
        <v>7201800300</v>
      </c>
      <c r="B4126" t="s">
        <v>42</v>
      </c>
      <c r="C4126" s="1">
        <v>397500</v>
      </c>
      <c r="D4126">
        <v>1300</v>
      </c>
      <c r="E4126">
        <v>3</v>
      </c>
      <c r="F4126">
        <v>1.75</v>
      </c>
      <c r="G4126" s="1">
        <v>458688.9931789219</v>
      </c>
      <c r="H4126" s="1">
        <v>-61188.99317892187</v>
      </c>
    </row>
    <row r="4127" spans="1:8">
      <c r="A4127">
        <v>7224500300</v>
      </c>
      <c r="B4127" t="s">
        <v>84</v>
      </c>
      <c r="C4127" s="1">
        <v>221000</v>
      </c>
      <c r="D4127">
        <v>1240</v>
      </c>
      <c r="E4127">
        <v>3</v>
      </c>
      <c r="F4127">
        <v>1</v>
      </c>
      <c r="G4127" s="1">
        <v>208867.740740394</v>
      </c>
      <c r="H4127" s="1">
        <v>12132.25925960595</v>
      </c>
    </row>
    <row r="4128" spans="1:8">
      <c r="A4128">
        <v>3876312350</v>
      </c>
      <c r="B4128" t="s">
        <v>80</v>
      </c>
      <c r="C4128" s="1">
        <v>466000</v>
      </c>
      <c r="D4128">
        <v>2170</v>
      </c>
      <c r="E4128">
        <v>4</v>
      </c>
      <c r="F4128">
        <v>2.25</v>
      </c>
      <c r="G4128" s="1">
        <v>520364.5138375015</v>
      </c>
      <c r="H4128" s="1">
        <v>-54364.51383750146</v>
      </c>
    </row>
    <row r="4129" spans="1:8">
      <c r="A4129">
        <v>853000261</v>
      </c>
      <c r="B4129" t="s">
        <v>74</v>
      </c>
      <c r="C4129" s="1">
        <v>197500</v>
      </c>
      <c r="D4129">
        <v>1330</v>
      </c>
      <c r="E4129">
        <v>3</v>
      </c>
      <c r="F4129">
        <v>1</v>
      </c>
      <c r="G4129" s="1">
        <v>227590.5603622814</v>
      </c>
      <c r="H4129" s="1">
        <v>-30090.56036228139</v>
      </c>
    </row>
    <row r="4130" spans="1:8">
      <c r="A4130">
        <v>7165700110</v>
      </c>
      <c r="B4130" t="s">
        <v>60</v>
      </c>
      <c r="C4130" s="1">
        <v>280000</v>
      </c>
      <c r="D4130">
        <v>1390</v>
      </c>
      <c r="E4130">
        <v>3</v>
      </c>
      <c r="F4130">
        <v>3</v>
      </c>
      <c r="G4130" s="1">
        <v>370634.4677282511</v>
      </c>
      <c r="H4130" s="1">
        <v>-90634.46772825113</v>
      </c>
    </row>
    <row r="4131" spans="1:8">
      <c r="A4131">
        <v>5708500208</v>
      </c>
      <c r="B4131" t="s">
        <v>7</v>
      </c>
      <c r="C4131" s="1">
        <v>412000</v>
      </c>
      <c r="D4131">
        <v>1240</v>
      </c>
      <c r="E4131">
        <v>2</v>
      </c>
      <c r="F4131">
        <v>1.5</v>
      </c>
      <c r="G4131" s="1">
        <v>500825.8562407987</v>
      </c>
      <c r="H4131" s="1">
        <v>-88825.85624079872</v>
      </c>
    </row>
    <row r="4132" spans="1:8">
      <c r="A4132">
        <v>5014000215</v>
      </c>
      <c r="B4132" t="s">
        <v>7</v>
      </c>
      <c r="C4132" s="1">
        <v>454000</v>
      </c>
      <c r="D4132">
        <v>880</v>
      </c>
      <c r="E4132">
        <v>2</v>
      </c>
      <c r="F4132">
        <v>1</v>
      </c>
      <c r="G4132" s="1">
        <v>435991.0194115431</v>
      </c>
      <c r="H4132" s="1">
        <v>18008.98058845691</v>
      </c>
    </row>
    <row r="4133" spans="1:8">
      <c r="A4133">
        <v>2126079014</v>
      </c>
      <c r="B4133" t="s">
        <v>35</v>
      </c>
      <c r="C4133" s="1">
        <v>540000</v>
      </c>
      <c r="D4133">
        <v>2540</v>
      </c>
      <c r="E4133">
        <v>4</v>
      </c>
      <c r="F4133">
        <v>2.25</v>
      </c>
      <c r="G4133" s="1">
        <v>475461.0535199951</v>
      </c>
      <c r="H4133" s="1">
        <v>64538.94648000493</v>
      </c>
    </row>
    <row r="4134" spans="1:8">
      <c r="A4134">
        <v>5595900090</v>
      </c>
      <c r="B4134" t="s">
        <v>74</v>
      </c>
      <c r="C4134" s="1">
        <v>250000</v>
      </c>
      <c r="D4134">
        <v>2520</v>
      </c>
      <c r="E4134">
        <v>5</v>
      </c>
      <c r="F4134">
        <v>1.5</v>
      </c>
      <c r="G4134" s="1">
        <v>406863.8687254837</v>
      </c>
      <c r="H4134" s="1">
        <v>-156863.8687254837</v>
      </c>
    </row>
    <row r="4135" spans="1:8">
      <c r="A4135">
        <v>1445500100</v>
      </c>
      <c r="B4135" t="s">
        <v>82</v>
      </c>
      <c r="C4135" s="1">
        <v>900000</v>
      </c>
      <c r="D4135">
        <v>2510</v>
      </c>
      <c r="E4135">
        <v>5</v>
      </c>
      <c r="F4135">
        <v>2.25</v>
      </c>
      <c r="G4135" s="1">
        <v>737590.4680226402</v>
      </c>
      <c r="H4135" s="1">
        <v>162409.5319773598</v>
      </c>
    </row>
    <row r="4136" spans="1:8">
      <c r="A4136">
        <v>4270600025</v>
      </c>
      <c r="B4136" t="s">
        <v>68</v>
      </c>
      <c r="C4136" s="1">
        <v>245000</v>
      </c>
      <c r="D4136">
        <v>2020</v>
      </c>
      <c r="E4136">
        <v>5</v>
      </c>
      <c r="F4136">
        <v>1.75</v>
      </c>
      <c r="G4136" s="1">
        <v>308628.6012657344</v>
      </c>
      <c r="H4136" s="1">
        <v>-63628.60126573435</v>
      </c>
    </row>
    <row r="4137" spans="1:8">
      <c r="A4137">
        <v>3546000490</v>
      </c>
      <c r="B4137" t="s">
        <v>40</v>
      </c>
      <c r="C4137" s="1">
        <v>290000</v>
      </c>
      <c r="D4137">
        <v>2060</v>
      </c>
      <c r="E4137">
        <v>3</v>
      </c>
      <c r="F4137">
        <v>1.75</v>
      </c>
      <c r="G4137" s="1">
        <v>318779.002708916</v>
      </c>
      <c r="H4137" s="1">
        <v>-28779.00270891603</v>
      </c>
    </row>
    <row r="4138" spans="1:8">
      <c r="A4138">
        <v>423049067</v>
      </c>
      <c r="B4138" t="s">
        <v>68</v>
      </c>
      <c r="C4138" s="1">
        <v>160000</v>
      </c>
      <c r="D4138">
        <v>930</v>
      </c>
      <c r="E4138">
        <v>2</v>
      </c>
      <c r="F4138">
        <v>1</v>
      </c>
      <c r="G4138" s="1">
        <v>157933.9600204772</v>
      </c>
      <c r="H4138" s="1">
        <v>2066.039979522757</v>
      </c>
    </row>
    <row r="4139" spans="1:8">
      <c r="A4139">
        <v>3226049184</v>
      </c>
      <c r="B4139" t="s">
        <v>23</v>
      </c>
      <c r="C4139" s="1">
        <v>325000</v>
      </c>
      <c r="D4139">
        <v>1060</v>
      </c>
      <c r="E4139">
        <v>2</v>
      </c>
      <c r="F4139">
        <v>1</v>
      </c>
      <c r="G4139" s="1">
        <v>348557.8921855928</v>
      </c>
      <c r="H4139" s="1">
        <v>-23557.89218559279</v>
      </c>
    </row>
    <row r="4140" spans="1:8">
      <c r="A4140">
        <v>5381000082</v>
      </c>
      <c r="B4140" t="s">
        <v>81</v>
      </c>
      <c r="C4140" s="1">
        <v>185000</v>
      </c>
      <c r="D4140">
        <v>670</v>
      </c>
      <c r="E4140">
        <v>2</v>
      </c>
      <c r="F4140">
        <v>1</v>
      </c>
      <c r="G4140" s="1">
        <v>112366.9384077612</v>
      </c>
      <c r="H4140" s="1">
        <v>72633.06159223877</v>
      </c>
    </row>
    <row r="4141" spans="1:8">
      <c r="A4141">
        <v>475000750</v>
      </c>
      <c r="B4141" t="s">
        <v>33</v>
      </c>
      <c r="C4141" s="1">
        <v>477000</v>
      </c>
      <c r="D4141">
        <v>1750</v>
      </c>
      <c r="E4141">
        <v>3</v>
      </c>
      <c r="F4141">
        <v>2</v>
      </c>
      <c r="G4141" s="1">
        <v>593157.4507849969</v>
      </c>
      <c r="H4141" s="1">
        <v>-116157.4507849969</v>
      </c>
    </row>
    <row r="4142" spans="1:8">
      <c r="A4142">
        <v>1900000195</v>
      </c>
      <c r="B4142" t="s">
        <v>54</v>
      </c>
      <c r="C4142" s="1">
        <v>100000</v>
      </c>
      <c r="D4142">
        <v>930</v>
      </c>
      <c r="E4142">
        <v>2</v>
      </c>
      <c r="F4142">
        <v>1</v>
      </c>
      <c r="G4142" s="1">
        <v>255377.599435509</v>
      </c>
      <c r="H4142" s="1">
        <v>-155377.599435509</v>
      </c>
    </row>
    <row r="4143" spans="1:8">
      <c r="A4143">
        <v>5162100820</v>
      </c>
      <c r="B4143" t="s">
        <v>27</v>
      </c>
      <c r="C4143" s="1">
        <v>345000</v>
      </c>
      <c r="D4143">
        <v>2420</v>
      </c>
      <c r="E4143">
        <v>4</v>
      </c>
      <c r="F4143">
        <v>2.5</v>
      </c>
      <c r="G4143" s="1">
        <v>376920.8749932359</v>
      </c>
      <c r="H4143" s="1">
        <v>-31920.87499323592</v>
      </c>
    </row>
    <row r="4144" spans="1:8">
      <c r="A4144">
        <v>6113400047</v>
      </c>
      <c r="B4144" t="s">
        <v>54</v>
      </c>
      <c r="C4144" s="1">
        <v>530000</v>
      </c>
      <c r="D4144">
        <v>2410</v>
      </c>
      <c r="E4144">
        <v>4</v>
      </c>
      <c r="F4144">
        <v>2.25</v>
      </c>
      <c r="G4144" s="1">
        <v>489379.6661722544</v>
      </c>
      <c r="H4144" s="1">
        <v>40620.33382774558</v>
      </c>
    </row>
    <row r="4145" spans="1:8">
      <c r="A4145">
        <v>7460000015</v>
      </c>
      <c r="B4145" t="s">
        <v>68</v>
      </c>
      <c r="C4145" s="1">
        <v>203000</v>
      </c>
      <c r="D4145">
        <v>1150</v>
      </c>
      <c r="E4145">
        <v>3</v>
      </c>
      <c r="F4145">
        <v>1</v>
      </c>
      <c r="G4145" s="1">
        <v>181984.8682285851</v>
      </c>
      <c r="H4145" s="1">
        <v>21015.13177141495</v>
      </c>
    </row>
    <row r="4146" spans="1:8">
      <c r="A4146">
        <v>7202340820</v>
      </c>
      <c r="B4146" t="s">
        <v>47</v>
      </c>
      <c r="C4146" s="1">
        <v>599000</v>
      </c>
      <c r="D4146">
        <v>2480</v>
      </c>
      <c r="E4146">
        <v>4</v>
      </c>
      <c r="F4146">
        <v>2.5</v>
      </c>
      <c r="G4146" s="1">
        <v>626034.5770958405</v>
      </c>
      <c r="H4146" s="1">
        <v>-27034.57709584048</v>
      </c>
    </row>
    <row r="4147" spans="1:8">
      <c r="A4147">
        <v>5393601690</v>
      </c>
      <c r="B4147" t="s">
        <v>56</v>
      </c>
      <c r="C4147" s="1">
        <v>370000</v>
      </c>
      <c r="D4147">
        <v>1310</v>
      </c>
      <c r="E4147">
        <v>4</v>
      </c>
      <c r="F4147">
        <v>1</v>
      </c>
      <c r="G4147" s="1">
        <v>414318.5841581354</v>
      </c>
      <c r="H4147" s="1">
        <v>-44318.5841581354</v>
      </c>
    </row>
    <row r="4148" spans="1:8">
      <c r="A4148">
        <v>7686203275</v>
      </c>
      <c r="B4148" t="s">
        <v>28</v>
      </c>
      <c r="C4148" s="1">
        <v>140000</v>
      </c>
      <c r="D4148">
        <v>1240</v>
      </c>
      <c r="E4148">
        <v>3</v>
      </c>
      <c r="F4148">
        <v>1</v>
      </c>
      <c r="G4148" s="1">
        <v>207944.9030508341</v>
      </c>
      <c r="H4148" s="1">
        <v>-67944.90305083408</v>
      </c>
    </row>
    <row r="4149" spans="1:8">
      <c r="A4149">
        <v>2490200165</v>
      </c>
      <c r="B4149" t="s">
        <v>25</v>
      </c>
      <c r="C4149" s="1">
        <v>500000</v>
      </c>
      <c r="D4149">
        <v>1150</v>
      </c>
      <c r="E4149">
        <v>3</v>
      </c>
      <c r="F4149">
        <v>1</v>
      </c>
      <c r="G4149" s="1">
        <v>428050.4872405936</v>
      </c>
      <c r="H4149" s="1">
        <v>71949.51275940635</v>
      </c>
    </row>
    <row r="4150" spans="1:8">
      <c r="A4150">
        <v>597000195</v>
      </c>
      <c r="B4150" t="s">
        <v>56</v>
      </c>
      <c r="C4150" s="1">
        <v>527200</v>
      </c>
      <c r="D4150">
        <v>1460</v>
      </c>
      <c r="E4150">
        <v>3</v>
      </c>
      <c r="F4150">
        <v>1.75</v>
      </c>
      <c r="G4150" s="1">
        <v>458603.9533220796</v>
      </c>
      <c r="H4150" s="1">
        <v>68596.04667792039</v>
      </c>
    </row>
    <row r="4151" spans="1:8">
      <c r="A4151">
        <v>5119010090</v>
      </c>
      <c r="B4151" t="s">
        <v>29</v>
      </c>
      <c r="C4151" s="1">
        <v>549900</v>
      </c>
      <c r="D4151">
        <v>3060</v>
      </c>
      <c r="E4151">
        <v>5</v>
      </c>
      <c r="F4151">
        <v>2.75</v>
      </c>
      <c r="G4151" s="1">
        <v>572001.4653153716</v>
      </c>
      <c r="H4151" s="1">
        <v>-22101.46531537164</v>
      </c>
    </row>
    <row r="4152" spans="1:8">
      <c r="A4152">
        <v>1873100490</v>
      </c>
      <c r="B4152" t="s">
        <v>42</v>
      </c>
      <c r="C4152" s="1">
        <v>760000</v>
      </c>
      <c r="D4152">
        <v>3520</v>
      </c>
      <c r="E4152">
        <v>4</v>
      </c>
      <c r="F4152">
        <v>2.5</v>
      </c>
      <c r="G4152" s="1">
        <v>828329.3783537013</v>
      </c>
      <c r="H4152" s="1">
        <v>-68329.37835370132</v>
      </c>
    </row>
    <row r="4153" spans="1:8">
      <c r="A4153">
        <v>3336001911</v>
      </c>
      <c r="B4153" t="s">
        <v>60</v>
      </c>
      <c r="C4153" s="1">
        <v>319000</v>
      </c>
      <c r="D4153">
        <v>960</v>
      </c>
      <c r="E4153">
        <v>2</v>
      </c>
      <c r="F4153">
        <v>1</v>
      </c>
      <c r="G4153" s="1">
        <v>296459.8168051956</v>
      </c>
      <c r="H4153" s="1">
        <v>22540.18319480441</v>
      </c>
    </row>
    <row r="4154" spans="1:8">
      <c r="A4154">
        <v>1922059445</v>
      </c>
      <c r="B4154" t="s">
        <v>40</v>
      </c>
      <c r="C4154" s="1">
        <v>362300</v>
      </c>
      <c r="D4154">
        <v>2430</v>
      </c>
      <c r="E4154">
        <v>3</v>
      </c>
      <c r="F4154">
        <v>2.5</v>
      </c>
      <c r="G4154" s="1">
        <v>387115.280080968</v>
      </c>
      <c r="H4154" s="1">
        <v>-24815.28008096805</v>
      </c>
    </row>
    <row r="4155" spans="1:8">
      <c r="A4155">
        <v>7203600750</v>
      </c>
      <c r="B4155" t="s">
        <v>28</v>
      </c>
      <c r="C4155" s="1">
        <v>421000</v>
      </c>
      <c r="D4155">
        <v>1930</v>
      </c>
      <c r="E4155">
        <v>3</v>
      </c>
      <c r="F4155">
        <v>2.5</v>
      </c>
      <c r="G4155" s="1">
        <v>336112.75842087</v>
      </c>
      <c r="H4155" s="1">
        <v>84887.24157913</v>
      </c>
    </row>
    <row r="4156" spans="1:8">
      <c r="A4156">
        <v>6021503740</v>
      </c>
      <c r="B4156" t="s">
        <v>5</v>
      </c>
      <c r="C4156" s="1">
        <v>690000</v>
      </c>
      <c r="D4156">
        <v>1090</v>
      </c>
      <c r="E4156">
        <v>3</v>
      </c>
      <c r="F4156">
        <v>1</v>
      </c>
      <c r="G4156" s="1">
        <v>461318.2812958325</v>
      </c>
      <c r="H4156" s="1">
        <v>228681.7187041675</v>
      </c>
    </row>
    <row r="4157" spans="1:8">
      <c r="A4157">
        <v>3324069058</v>
      </c>
      <c r="B4157" t="s">
        <v>43</v>
      </c>
      <c r="C4157" s="1">
        <v>640000</v>
      </c>
      <c r="D4157">
        <v>2790</v>
      </c>
      <c r="E4157">
        <v>3</v>
      </c>
      <c r="F4157">
        <v>2.5</v>
      </c>
      <c r="G4157" s="1">
        <v>651622.6044590097</v>
      </c>
      <c r="H4157" s="1">
        <v>-11622.60445900972</v>
      </c>
    </row>
    <row r="4158" spans="1:8">
      <c r="A4158">
        <v>7345310100</v>
      </c>
      <c r="B4158" t="s">
        <v>37</v>
      </c>
      <c r="C4158" s="1">
        <v>238000</v>
      </c>
      <c r="D4158">
        <v>1650</v>
      </c>
      <c r="E4158">
        <v>4</v>
      </c>
      <c r="F4158">
        <v>1.75</v>
      </c>
      <c r="G4158" s="1">
        <v>232284.8650163007</v>
      </c>
      <c r="H4158" s="1">
        <v>5715.134983699303</v>
      </c>
    </row>
    <row r="4159" spans="1:8">
      <c r="A4159">
        <v>6398000011</v>
      </c>
      <c r="B4159" t="s">
        <v>83</v>
      </c>
      <c r="C4159" s="1">
        <v>789000</v>
      </c>
      <c r="D4159">
        <v>3740</v>
      </c>
      <c r="E4159">
        <v>3</v>
      </c>
      <c r="F4159">
        <v>3</v>
      </c>
      <c r="G4159" s="1">
        <v>794467.2984761171</v>
      </c>
      <c r="H4159" s="1">
        <v>-5467.298476117081</v>
      </c>
    </row>
    <row r="4160" spans="1:8">
      <c r="A4160">
        <v>9478500590</v>
      </c>
      <c r="B4160" t="s">
        <v>51</v>
      </c>
      <c r="C4160" s="1">
        <v>302500</v>
      </c>
      <c r="D4160">
        <v>1690</v>
      </c>
      <c r="E4160">
        <v>3</v>
      </c>
      <c r="F4160">
        <v>2.5</v>
      </c>
      <c r="G4160" s="1">
        <v>271676.3727951174</v>
      </c>
      <c r="H4160" s="1">
        <v>30823.62720488256</v>
      </c>
    </row>
    <row r="4161" spans="1:8">
      <c r="A4161">
        <v>8645501091</v>
      </c>
      <c r="B4161" t="s">
        <v>44</v>
      </c>
      <c r="C4161" s="1">
        <v>259950</v>
      </c>
      <c r="D4161">
        <v>1400</v>
      </c>
      <c r="E4161">
        <v>4</v>
      </c>
      <c r="F4161">
        <v>1.75</v>
      </c>
      <c r="G4161" s="1">
        <v>235377.281925374</v>
      </c>
      <c r="H4161" s="1">
        <v>24572.71807462597</v>
      </c>
    </row>
    <row r="4162" spans="1:8">
      <c r="A4162">
        <v>8099800590</v>
      </c>
      <c r="B4162" t="s">
        <v>58</v>
      </c>
      <c r="C4162" s="1">
        <v>456000</v>
      </c>
      <c r="D4162">
        <v>1440</v>
      </c>
      <c r="E4162">
        <v>3</v>
      </c>
      <c r="F4162">
        <v>1.5</v>
      </c>
      <c r="G4162" s="1">
        <v>480451.5669337548</v>
      </c>
      <c r="H4162" s="1">
        <v>-24451.56693375477</v>
      </c>
    </row>
    <row r="4163" spans="1:8">
      <c r="A4163">
        <v>339600090</v>
      </c>
      <c r="B4163" t="s">
        <v>42</v>
      </c>
      <c r="C4163" s="1">
        <v>369950</v>
      </c>
      <c r="D4163">
        <v>1360</v>
      </c>
      <c r="E4163">
        <v>3</v>
      </c>
      <c r="F4163">
        <v>2.5</v>
      </c>
      <c r="G4163" s="1">
        <v>474296.1344317517</v>
      </c>
      <c r="H4163" s="1">
        <v>-104346.1344317517</v>
      </c>
    </row>
    <row r="4164" spans="1:8">
      <c r="A4164">
        <v>3522029031</v>
      </c>
      <c r="B4164" t="s">
        <v>83</v>
      </c>
      <c r="C4164" s="1">
        <v>363750</v>
      </c>
      <c r="D4164">
        <v>1726</v>
      </c>
      <c r="E4164">
        <v>3</v>
      </c>
      <c r="F4164">
        <v>1.75</v>
      </c>
      <c r="G4164" s="1">
        <v>442895.504348741</v>
      </c>
      <c r="H4164" s="1">
        <v>-79145.50434874097</v>
      </c>
    </row>
    <row r="4165" spans="1:8">
      <c r="A4165">
        <v>725079058</v>
      </c>
      <c r="B4165" t="s">
        <v>85</v>
      </c>
      <c r="C4165" s="1">
        <v>585000</v>
      </c>
      <c r="D4165">
        <v>2220</v>
      </c>
      <c r="E4165">
        <v>3</v>
      </c>
      <c r="F4165">
        <v>1.75</v>
      </c>
      <c r="G4165" s="1">
        <v>459646.8766211233</v>
      </c>
      <c r="H4165" s="1">
        <v>125353.1233788767</v>
      </c>
    </row>
    <row r="4166" spans="1:8">
      <c r="A4166">
        <v>104530110</v>
      </c>
      <c r="B4166" t="s">
        <v>48</v>
      </c>
      <c r="C4166" s="1">
        <v>268000</v>
      </c>
      <c r="D4166">
        <v>1850</v>
      </c>
      <c r="E4166">
        <v>3</v>
      </c>
      <c r="F4166">
        <v>2.5</v>
      </c>
      <c r="G4166" s="1">
        <v>271166.7055214118</v>
      </c>
      <c r="H4166" s="1">
        <v>-3166.705521411786</v>
      </c>
    </row>
    <row r="4167" spans="1:8">
      <c r="A4167">
        <v>2124700015</v>
      </c>
      <c r="B4167" t="s">
        <v>60</v>
      </c>
      <c r="C4167" s="1">
        <v>345000</v>
      </c>
      <c r="D4167">
        <v>1120</v>
      </c>
      <c r="E4167">
        <v>3</v>
      </c>
      <c r="F4167">
        <v>1</v>
      </c>
      <c r="G4167" s="1">
        <v>310305.0857644217</v>
      </c>
      <c r="H4167" s="1">
        <v>34694.91423557833</v>
      </c>
    </row>
    <row r="4168" spans="1:8">
      <c r="A4168">
        <v>8665900291</v>
      </c>
      <c r="B4168" t="s">
        <v>75</v>
      </c>
      <c r="C4168" s="1">
        <v>539000</v>
      </c>
      <c r="D4168">
        <v>2340</v>
      </c>
      <c r="E4168">
        <v>4</v>
      </c>
      <c r="F4168">
        <v>2.5</v>
      </c>
      <c r="G4168" s="1">
        <v>498578.1286082332</v>
      </c>
      <c r="H4168" s="1">
        <v>40421.87139176676</v>
      </c>
    </row>
    <row r="4169" spans="1:8">
      <c r="A4169">
        <v>8965500820</v>
      </c>
      <c r="B4169" t="s">
        <v>72</v>
      </c>
      <c r="C4169" s="1">
        <v>851000</v>
      </c>
      <c r="D4169">
        <v>3760</v>
      </c>
      <c r="E4169">
        <v>5</v>
      </c>
      <c r="F4169">
        <v>3.25</v>
      </c>
      <c r="G4169" s="1">
        <v>899412.7957965881</v>
      </c>
      <c r="H4169" s="1">
        <v>-48412.79579658806</v>
      </c>
    </row>
    <row r="4170" spans="1:8">
      <c r="A4170">
        <v>1024000100</v>
      </c>
      <c r="B4170" t="s">
        <v>7</v>
      </c>
      <c r="C4170" s="1">
        <v>900000</v>
      </c>
      <c r="D4170">
        <v>1920</v>
      </c>
      <c r="E4170">
        <v>3</v>
      </c>
      <c r="F4170">
        <v>2.5</v>
      </c>
      <c r="G4170" s="1">
        <v>610322.0013622639</v>
      </c>
      <c r="H4170" s="1">
        <v>289677.9986377361</v>
      </c>
    </row>
    <row r="4171" spans="1:8">
      <c r="A4171">
        <v>6132600165</v>
      </c>
      <c r="B4171" t="s">
        <v>5</v>
      </c>
      <c r="C4171" s="1">
        <v>850000</v>
      </c>
      <c r="D4171">
        <v>3230</v>
      </c>
      <c r="E4171">
        <v>3</v>
      </c>
      <c r="F4171">
        <v>2.5</v>
      </c>
      <c r="G4171" s="1">
        <v>836122.4185138429</v>
      </c>
      <c r="H4171" s="1">
        <v>13877.58148615714</v>
      </c>
    </row>
    <row r="4172" spans="1:8">
      <c r="A4172">
        <v>4040800090</v>
      </c>
      <c r="B4172" t="s">
        <v>52</v>
      </c>
      <c r="C4172" s="1">
        <v>390000</v>
      </c>
      <c r="D4172">
        <v>1260</v>
      </c>
      <c r="E4172">
        <v>3</v>
      </c>
      <c r="F4172">
        <v>1.75</v>
      </c>
      <c r="G4172" s="1">
        <v>442649.4197526642</v>
      </c>
      <c r="H4172" s="1">
        <v>-52649.41975266417</v>
      </c>
    </row>
    <row r="4173" spans="1:8">
      <c r="A4173">
        <v>3432500215</v>
      </c>
      <c r="B4173" t="s">
        <v>75</v>
      </c>
      <c r="C4173" s="1">
        <v>345000</v>
      </c>
      <c r="D4173">
        <v>1540</v>
      </c>
      <c r="E4173">
        <v>3</v>
      </c>
      <c r="F4173">
        <v>1.75</v>
      </c>
      <c r="G4173" s="1">
        <v>370471.2056569874</v>
      </c>
      <c r="H4173" s="1">
        <v>-25471.20565698738</v>
      </c>
    </row>
    <row r="4174" spans="1:8">
      <c r="A4174">
        <v>3630030110</v>
      </c>
      <c r="B4174" t="s">
        <v>71</v>
      </c>
      <c r="C4174" s="1">
        <v>534500</v>
      </c>
      <c r="D4174">
        <v>1700</v>
      </c>
      <c r="E4174">
        <v>3</v>
      </c>
      <c r="F4174">
        <v>2.5</v>
      </c>
      <c r="G4174" s="1">
        <v>505612.592793504</v>
      </c>
      <c r="H4174" s="1">
        <v>28887.40720649599</v>
      </c>
    </row>
    <row r="4175" spans="1:8">
      <c r="A4175">
        <v>5019500215</v>
      </c>
      <c r="B4175" t="s">
        <v>7</v>
      </c>
      <c r="C4175" s="1">
        <v>495000</v>
      </c>
      <c r="D4175">
        <v>1280</v>
      </c>
      <c r="E4175">
        <v>2</v>
      </c>
      <c r="F4175">
        <v>1.75</v>
      </c>
      <c r="G4175" s="1">
        <v>509430.116408036</v>
      </c>
      <c r="H4175" s="1">
        <v>-14430.11640803597</v>
      </c>
    </row>
    <row r="4176" spans="1:8">
      <c r="A4176">
        <v>3290800215</v>
      </c>
      <c r="B4176" t="s">
        <v>32</v>
      </c>
      <c r="C4176" s="1">
        <v>535000</v>
      </c>
      <c r="D4176">
        <v>980</v>
      </c>
      <c r="E4176">
        <v>2</v>
      </c>
      <c r="F4176">
        <v>1</v>
      </c>
      <c r="G4176" s="1">
        <v>462523.9606165316</v>
      </c>
      <c r="H4176" s="1">
        <v>72476.03938346839</v>
      </c>
    </row>
    <row r="4177" spans="1:8">
      <c r="A4177">
        <v>7853230590</v>
      </c>
      <c r="B4177" t="s">
        <v>70</v>
      </c>
      <c r="C4177" s="1">
        <v>435000</v>
      </c>
      <c r="D4177">
        <v>2190</v>
      </c>
      <c r="E4177">
        <v>4</v>
      </c>
      <c r="F4177">
        <v>2.5</v>
      </c>
      <c r="G4177" s="1">
        <v>453115.4878105271</v>
      </c>
      <c r="H4177" s="1">
        <v>-18115.48781052709</v>
      </c>
    </row>
    <row r="4178" spans="1:8">
      <c r="A4178">
        <v>1221000490</v>
      </c>
      <c r="B4178" t="s">
        <v>54</v>
      </c>
      <c r="C4178" s="1">
        <v>305000</v>
      </c>
      <c r="D4178">
        <v>2470</v>
      </c>
      <c r="E4178">
        <v>4</v>
      </c>
      <c r="F4178">
        <v>2</v>
      </c>
      <c r="G4178" s="1">
        <v>497784.8047531535</v>
      </c>
      <c r="H4178" s="1">
        <v>-192784.8047531535</v>
      </c>
    </row>
    <row r="4179" spans="1:8">
      <c r="A4179">
        <v>5210200077</v>
      </c>
      <c r="B4179" t="s">
        <v>32</v>
      </c>
      <c r="C4179" s="1">
        <v>799000</v>
      </c>
      <c r="D4179">
        <v>2590</v>
      </c>
      <c r="E4179">
        <v>4</v>
      </c>
      <c r="F4179">
        <v>2.5</v>
      </c>
      <c r="G4179" s="1">
        <v>720438.7463938368</v>
      </c>
      <c r="H4179" s="1">
        <v>78561.2536061632</v>
      </c>
    </row>
    <row r="4180" spans="1:8">
      <c r="A4180">
        <v>3275880100</v>
      </c>
      <c r="B4180" t="s">
        <v>42</v>
      </c>
      <c r="C4180" s="1">
        <v>700000</v>
      </c>
      <c r="D4180">
        <v>2580</v>
      </c>
      <c r="E4180">
        <v>4</v>
      </c>
      <c r="F4180">
        <v>2.5</v>
      </c>
      <c r="G4180" s="1">
        <v>668441.0301212213</v>
      </c>
      <c r="H4180" s="1">
        <v>31558.96987877868</v>
      </c>
    </row>
    <row r="4181" spans="1:8">
      <c r="A4181">
        <v>2767704345</v>
      </c>
      <c r="B4181" t="s">
        <v>33</v>
      </c>
      <c r="C4181" s="1">
        <v>467000</v>
      </c>
      <c r="D4181">
        <v>1270</v>
      </c>
      <c r="E4181">
        <v>3</v>
      </c>
      <c r="F4181">
        <v>2.25</v>
      </c>
      <c r="G4181" s="1">
        <v>513312.8374619259</v>
      </c>
      <c r="H4181" s="1">
        <v>-46312.83746192593</v>
      </c>
    </row>
    <row r="4182" spans="1:8">
      <c r="A4182">
        <v>1432701380</v>
      </c>
      <c r="B4182" t="s">
        <v>44</v>
      </c>
      <c r="C4182" s="1">
        <v>263000</v>
      </c>
      <c r="D4182">
        <v>1250</v>
      </c>
      <c r="E4182">
        <v>3</v>
      </c>
      <c r="F4182">
        <v>1</v>
      </c>
      <c r="G4182" s="1">
        <v>217831.4508370134</v>
      </c>
      <c r="H4182" s="1">
        <v>45168.54916298657</v>
      </c>
    </row>
    <row r="4183" spans="1:8">
      <c r="A4183">
        <v>8141300300</v>
      </c>
      <c r="B4183" t="s">
        <v>74</v>
      </c>
      <c r="C4183" s="1">
        <v>293000</v>
      </c>
      <c r="D4183">
        <v>2019</v>
      </c>
      <c r="E4183">
        <v>4</v>
      </c>
      <c r="F4183">
        <v>2.5</v>
      </c>
      <c r="G4183" s="1">
        <v>342218.5527070442</v>
      </c>
      <c r="H4183" s="1">
        <v>-49218.55270704417</v>
      </c>
    </row>
    <row r="4184" spans="1:8">
      <c r="A4184">
        <v>1388600110</v>
      </c>
      <c r="B4184" t="s">
        <v>37</v>
      </c>
      <c r="C4184" s="1">
        <v>245000</v>
      </c>
      <c r="D4184">
        <v>1490</v>
      </c>
      <c r="E4184">
        <v>3</v>
      </c>
      <c r="F4184">
        <v>2</v>
      </c>
      <c r="G4184" s="1">
        <v>220240.0967250573</v>
      </c>
      <c r="H4184" s="1">
        <v>24759.90327494268</v>
      </c>
    </row>
    <row r="4185" spans="1:8">
      <c r="A4185">
        <v>3523029059</v>
      </c>
      <c r="B4185" t="s">
        <v>83</v>
      </c>
      <c r="C4185" s="1">
        <v>181000</v>
      </c>
      <c r="D4185">
        <v>1560</v>
      </c>
      <c r="E4185">
        <v>2</v>
      </c>
      <c r="F4185">
        <v>1.5</v>
      </c>
      <c r="G4185" s="1">
        <v>426229.170796644</v>
      </c>
      <c r="H4185" s="1">
        <v>-245229.170796644</v>
      </c>
    </row>
    <row r="4186" spans="1:8">
      <c r="A4186">
        <v>1061500110</v>
      </c>
      <c r="B4186" t="s">
        <v>46</v>
      </c>
      <c r="C4186" s="1">
        <v>240000</v>
      </c>
      <c r="D4186">
        <v>1030</v>
      </c>
      <c r="E4186">
        <v>3</v>
      </c>
      <c r="F4186">
        <v>1</v>
      </c>
      <c r="G4186" s="1">
        <v>239464.4059241003</v>
      </c>
      <c r="H4186" s="1">
        <v>535.5940758996876</v>
      </c>
    </row>
    <row r="4187" spans="1:8">
      <c r="A4187">
        <v>7555210100</v>
      </c>
      <c r="B4187" t="s">
        <v>6</v>
      </c>
      <c r="C4187" s="1">
        <v>880000</v>
      </c>
      <c r="D4187">
        <v>2560</v>
      </c>
      <c r="E4187">
        <v>4</v>
      </c>
      <c r="F4187">
        <v>2.75</v>
      </c>
      <c r="G4187" s="1">
        <v>735713.5545826424</v>
      </c>
      <c r="H4187" s="1">
        <v>144286.4454173576</v>
      </c>
    </row>
    <row r="4188" spans="1:8">
      <c r="A4188">
        <v>9407150100</v>
      </c>
      <c r="B4188" t="s">
        <v>30</v>
      </c>
      <c r="C4188" s="1">
        <v>285000</v>
      </c>
      <c r="D4188">
        <v>1460</v>
      </c>
      <c r="E4188">
        <v>3</v>
      </c>
      <c r="F4188">
        <v>2</v>
      </c>
      <c r="G4188" s="1">
        <v>251352.2303633439</v>
      </c>
      <c r="H4188" s="1">
        <v>33647.76963665607</v>
      </c>
    </row>
    <row r="4189" spans="1:8">
      <c r="A4189">
        <v>6414100721</v>
      </c>
      <c r="B4189" t="s">
        <v>23</v>
      </c>
      <c r="C4189" s="1">
        <v>407500</v>
      </c>
      <c r="D4189">
        <v>770</v>
      </c>
      <c r="E4189">
        <v>2</v>
      </c>
      <c r="F4189">
        <v>1</v>
      </c>
      <c r="G4189" s="1">
        <v>299230.6358159979</v>
      </c>
      <c r="H4189" s="1">
        <v>108269.3641840021</v>
      </c>
    </row>
    <row r="4190" spans="1:8">
      <c r="A4190">
        <v>4307340490</v>
      </c>
      <c r="B4190" t="s">
        <v>46</v>
      </c>
      <c r="C4190" s="1">
        <v>325000</v>
      </c>
      <c r="D4190">
        <v>1960</v>
      </c>
      <c r="E4190">
        <v>4</v>
      </c>
      <c r="F4190">
        <v>2.5</v>
      </c>
      <c r="G4190" s="1">
        <v>395085.0492518712</v>
      </c>
      <c r="H4190" s="1">
        <v>-70085.04925187124</v>
      </c>
    </row>
    <row r="4191" spans="1:8">
      <c r="A4191">
        <v>4022900569</v>
      </c>
      <c r="B4191" t="s">
        <v>75</v>
      </c>
      <c r="C4191" s="1">
        <v>405000</v>
      </c>
      <c r="D4191">
        <v>1900</v>
      </c>
      <c r="E4191">
        <v>3</v>
      </c>
      <c r="F4191">
        <v>1.75</v>
      </c>
      <c r="G4191" s="1">
        <v>431705.0411502777</v>
      </c>
      <c r="H4191" s="1">
        <v>-26705.04115027766</v>
      </c>
    </row>
    <row r="4192" spans="1:8">
      <c r="A4192">
        <v>2114700115</v>
      </c>
      <c r="B4192" t="s">
        <v>79</v>
      </c>
      <c r="C4192" s="1">
        <v>291700</v>
      </c>
      <c r="D4192">
        <v>1970</v>
      </c>
      <c r="E4192">
        <v>3</v>
      </c>
      <c r="F4192">
        <v>2.5</v>
      </c>
      <c r="G4192" s="1">
        <v>409794.8732801389</v>
      </c>
      <c r="H4192" s="1">
        <v>-118094.8732801389</v>
      </c>
    </row>
    <row r="4193" spans="1:8">
      <c r="A4193">
        <v>2320069364</v>
      </c>
      <c r="B4193" t="s">
        <v>74</v>
      </c>
      <c r="C4193" s="1">
        <v>370000</v>
      </c>
      <c r="D4193">
        <v>2490</v>
      </c>
      <c r="E4193">
        <v>3</v>
      </c>
      <c r="F4193">
        <v>2.5</v>
      </c>
      <c r="G4193" s="1">
        <v>435702.5898485573</v>
      </c>
      <c r="H4193" s="1">
        <v>-65702.58984855731</v>
      </c>
    </row>
    <row r="4194" spans="1:8">
      <c r="A4194">
        <v>4331400090</v>
      </c>
      <c r="B4194" t="s">
        <v>54</v>
      </c>
      <c r="C4194" s="1">
        <v>270000</v>
      </c>
      <c r="D4194">
        <v>1430</v>
      </c>
      <c r="E4194">
        <v>3</v>
      </c>
      <c r="F4194">
        <v>1.5</v>
      </c>
      <c r="G4194" s="1">
        <v>330655.8254743635</v>
      </c>
      <c r="H4194" s="1">
        <v>-60655.82547436352</v>
      </c>
    </row>
    <row r="4195" spans="1:8">
      <c r="A4195">
        <v>3886902870</v>
      </c>
      <c r="B4195" t="s">
        <v>6</v>
      </c>
      <c r="C4195" s="1">
        <v>800000</v>
      </c>
      <c r="D4195">
        <v>2680</v>
      </c>
      <c r="E4195">
        <v>4</v>
      </c>
      <c r="F4195">
        <v>2.5</v>
      </c>
      <c r="G4195" s="1">
        <v>754324.3324124231</v>
      </c>
      <c r="H4195" s="1">
        <v>45675.6675875769</v>
      </c>
    </row>
    <row r="4196" spans="1:8">
      <c r="A4196">
        <v>9136102680</v>
      </c>
      <c r="B4196" t="s">
        <v>36</v>
      </c>
      <c r="C4196" s="1">
        <v>626500</v>
      </c>
      <c r="D4196">
        <v>1610</v>
      </c>
      <c r="E4196">
        <v>3</v>
      </c>
      <c r="F4196">
        <v>1.75</v>
      </c>
      <c r="G4196" s="1">
        <v>567704.9687038446</v>
      </c>
      <c r="H4196" s="1">
        <v>58795.03129615542</v>
      </c>
    </row>
    <row r="4197" spans="1:8">
      <c r="A4197">
        <v>3793501050</v>
      </c>
      <c r="B4197" t="s">
        <v>30</v>
      </c>
      <c r="C4197" s="1">
        <v>399950</v>
      </c>
      <c r="D4197">
        <v>3200</v>
      </c>
      <c r="E4197">
        <v>4</v>
      </c>
      <c r="F4197">
        <v>2.5</v>
      </c>
      <c r="G4197" s="1">
        <v>537547.000879087</v>
      </c>
      <c r="H4197" s="1">
        <v>-137597.000879087</v>
      </c>
    </row>
    <row r="4198" spans="1:8">
      <c r="A4198">
        <v>619000100</v>
      </c>
      <c r="B4198" t="s">
        <v>54</v>
      </c>
      <c r="C4198" s="1">
        <v>419000</v>
      </c>
      <c r="D4198">
        <v>2140</v>
      </c>
      <c r="E4198">
        <v>3</v>
      </c>
      <c r="F4198">
        <v>1.75</v>
      </c>
      <c r="G4198" s="1">
        <v>453223.0572541131</v>
      </c>
      <c r="H4198" s="1">
        <v>-34223.05725411308</v>
      </c>
    </row>
    <row r="4199" spans="1:8">
      <c r="A4199">
        <v>3885805325</v>
      </c>
      <c r="B4199" t="s">
        <v>6</v>
      </c>
      <c r="C4199" s="1">
        <v>710000</v>
      </c>
      <c r="D4199">
        <v>2090</v>
      </c>
      <c r="E4199">
        <v>4</v>
      </c>
      <c r="F4199">
        <v>2.75</v>
      </c>
      <c r="G4199" s="1">
        <v>655769.3804664025</v>
      </c>
      <c r="H4199" s="1">
        <v>54230.61953359749</v>
      </c>
    </row>
    <row r="4200" spans="1:8">
      <c r="A4200">
        <v>4151800195</v>
      </c>
      <c r="B4200" t="s">
        <v>6</v>
      </c>
      <c r="C4200" s="1">
        <v>650000</v>
      </c>
      <c r="D4200">
        <v>1410</v>
      </c>
      <c r="E4200">
        <v>3</v>
      </c>
      <c r="F4200">
        <v>1</v>
      </c>
      <c r="G4200" s="1">
        <v>540871.7333409892</v>
      </c>
      <c r="H4200" s="1">
        <v>109128.2666590108</v>
      </c>
    </row>
    <row r="4201" spans="1:8">
      <c r="A4201">
        <v>1137300690</v>
      </c>
      <c r="B4201" t="s">
        <v>80</v>
      </c>
      <c r="C4201" s="1">
        <v>369900</v>
      </c>
      <c r="D4201">
        <v>2820</v>
      </c>
      <c r="E4201">
        <v>4</v>
      </c>
      <c r="F4201">
        <v>2.5</v>
      </c>
      <c r="G4201" s="1">
        <v>632726.1063683693</v>
      </c>
      <c r="H4201" s="1">
        <v>-262826.1063683693</v>
      </c>
    </row>
    <row r="4202" spans="1:8">
      <c r="A4202">
        <v>203600590</v>
      </c>
      <c r="B4202" t="s">
        <v>85</v>
      </c>
      <c r="C4202" s="1">
        <v>641000</v>
      </c>
      <c r="D4202">
        <v>2770</v>
      </c>
      <c r="E4202">
        <v>4</v>
      </c>
      <c r="F4202">
        <v>2.5</v>
      </c>
      <c r="G4202" s="1">
        <v>545230.3027020285</v>
      </c>
      <c r="H4202" s="1">
        <v>95769.69729797146</v>
      </c>
    </row>
    <row r="4203" spans="1:8">
      <c r="A4203">
        <v>7745500015</v>
      </c>
      <c r="B4203" t="s">
        <v>75</v>
      </c>
      <c r="C4203" s="1">
        <v>403000</v>
      </c>
      <c r="D4203">
        <v>1400</v>
      </c>
      <c r="E4203">
        <v>3</v>
      </c>
      <c r="F4203">
        <v>1</v>
      </c>
      <c r="G4203" s="1">
        <v>341256.5454056486</v>
      </c>
      <c r="H4203" s="1">
        <v>61743.45459435141</v>
      </c>
    </row>
    <row r="4204" spans="1:8">
      <c r="A4204">
        <v>1370802600</v>
      </c>
      <c r="B4204" t="s">
        <v>61</v>
      </c>
      <c r="C4204" s="1">
        <v>1015000</v>
      </c>
      <c r="D4204">
        <v>3620</v>
      </c>
      <c r="E4204">
        <v>3</v>
      </c>
      <c r="F4204">
        <v>3.25</v>
      </c>
      <c r="G4204" s="1">
        <v>967569.7950725564</v>
      </c>
      <c r="H4204" s="1">
        <v>47430.20492744364</v>
      </c>
    </row>
    <row r="4205" spans="1:8">
      <c r="A4205">
        <v>5452800645</v>
      </c>
      <c r="B4205" t="s">
        <v>62</v>
      </c>
      <c r="C4205" s="1">
        <v>865000</v>
      </c>
      <c r="D4205">
        <v>2260</v>
      </c>
      <c r="E4205">
        <v>4</v>
      </c>
      <c r="F4205">
        <v>2.5</v>
      </c>
      <c r="G4205" s="1">
        <v>813527.2969688312</v>
      </c>
      <c r="H4205" s="1">
        <v>51472.70303116878</v>
      </c>
    </row>
    <row r="4206" spans="1:8">
      <c r="A4206">
        <v>7645900165</v>
      </c>
      <c r="B4206" t="s">
        <v>34</v>
      </c>
      <c r="C4206" s="1">
        <v>810000</v>
      </c>
      <c r="D4206">
        <v>2150</v>
      </c>
      <c r="E4206">
        <v>4</v>
      </c>
      <c r="F4206">
        <v>1</v>
      </c>
      <c r="G4206" s="1">
        <v>510448.7108902108</v>
      </c>
      <c r="H4206" s="1">
        <v>299551.2891097892</v>
      </c>
    </row>
    <row r="4207" spans="1:8">
      <c r="A4207">
        <v>6798100652</v>
      </c>
      <c r="B4207" t="s">
        <v>23</v>
      </c>
      <c r="C4207" s="1">
        <v>316750</v>
      </c>
      <c r="D4207">
        <v>1256</v>
      </c>
      <c r="E4207">
        <v>3</v>
      </c>
      <c r="F4207">
        <v>2.5</v>
      </c>
      <c r="G4207" s="1">
        <v>379329.5487020442</v>
      </c>
      <c r="H4207" s="1">
        <v>-62579.54870204424</v>
      </c>
    </row>
    <row r="4208" spans="1:8">
      <c r="A4208">
        <v>1023079147</v>
      </c>
      <c r="B4208" t="s">
        <v>43</v>
      </c>
      <c r="C4208" s="1">
        <v>652500</v>
      </c>
      <c r="D4208">
        <v>2220</v>
      </c>
      <c r="E4208">
        <v>4</v>
      </c>
      <c r="F4208">
        <v>2.25</v>
      </c>
      <c r="G4208" s="1">
        <v>539498.761888859</v>
      </c>
      <c r="H4208" s="1">
        <v>113001.238111141</v>
      </c>
    </row>
    <row r="4209" spans="1:8">
      <c r="A4209">
        <v>421000215</v>
      </c>
      <c r="B4209" t="s">
        <v>46</v>
      </c>
      <c r="C4209" s="1">
        <v>208000</v>
      </c>
      <c r="D4209">
        <v>700</v>
      </c>
      <c r="E4209">
        <v>2</v>
      </c>
      <c r="F4209">
        <v>1</v>
      </c>
      <c r="G4209" s="1">
        <v>196703.1590930427</v>
      </c>
      <c r="H4209" s="1">
        <v>11296.84090695728</v>
      </c>
    </row>
    <row r="4210" spans="1:8">
      <c r="A4210">
        <v>4054520100</v>
      </c>
      <c r="B4210" t="s">
        <v>66</v>
      </c>
      <c r="C4210" s="1">
        <v>898000</v>
      </c>
      <c r="D4210">
        <v>3700</v>
      </c>
      <c r="E4210">
        <v>4</v>
      </c>
      <c r="F4210">
        <v>2.5</v>
      </c>
      <c r="G4210" s="1">
        <v>802702.6003327598</v>
      </c>
      <c r="H4210" s="1">
        <v>95297.39966724021</v>
      </c>
    </row>
    <row r="4211" spans="1:8">
      <c r="A4211">
        <v>3579700015</v>
      </c>
      <c r="B4211" t="s">
        <v>24</v>
      </c>
      <c r="C4211" s="1">
        <v>295000</v>
      </c>
      <c r="D4211">
        <v>1400</v>
      </c>
      <c r="E4211">
        <v>4</v>
      </c>
      <c r="F4211">
        <v>1.75</v>
      </c>
      <c r="G4211" s="1">
        <v>326103.4507928726</v>
      </c>
      <c r="H4211" s="1">
        <v>-31103.45079287264</v>
      </c>
    </row>
    <row r="4212" spans="1:8">
      <c r="A4212">
        <v>9310300215</v>
      </c>
      <c r="B4212" t="s">
        <v>38</v>
      </c>
      <c r="C4212" s="1">
        <v>652500</v>
      </c>
      <c r="D4212">
        <v>3130</v>
      </c>
      <c r="E4212">
        <v>4</v>
      </c>
      <c r="F4212">
        <v>1.75</v>
      </c>
      <c r="G4212" s="1">
        <v>634014.4615074126</v>
      </c>
      <c r="H4212" s="1">
        <v>18485.5384925874</v>
      </c>
    </row>
    <row r="4213" spans="1:8">
      <c r="A4213">
        <v>3905081800</v>
      </c>
      <c r="B4213" t="s">
        <v>71</v>
      </c>
      <c r="C4213" s="1">
        <v>560000</v>
      </c>
      <c r="D4213">
        <v>2170</v>
      </c>
      <c r="E4213">
        <v>4</v>
      </c>
      <c r="F4213">
        <v>3</v>
      </c>
      <c r="G4213" s="1">
        <v>575787.9992079177</v>
      </c>
      <c r="H4213" s="1">
        <v>-15787.99920791772</v>
      </c>
    </row>
    <row r="4214" spans="1:8">
      <c r="A4214">
        <v>7236100025</v>
      </c>
      <c r="B4214" t="s">
        <v>46</v>
      </c>
      <c r="C4214" s="1">
        <v>280000</v>
      </c>
      <c r="D4214">
        <v>1020</v>
      </c>
      <c r="E4214">
        <v>3</v>
      </c>
      <c r="F4214">
        <v>1</v>
      </c>
      <c r="G4214" s="1">
        <v>237763.4660492867</v>
      </c>
      <c r="H4214" s="1">
        <v>42236.53395071329</v>
      </c>
    </row>
    <row r="4215" spans="1:8">
      <c r="A4215">
        <v>2023049206</v>
      </c>
      <c r="B4215" t="s">
        <v>49</v>
      </c>
      <c r="C4215" s="1">
        <v>289950</v>
      </c>
      <c r="D4215">
        <v>1760</v>
      </c>
      <c r="E4215">
        <v>3</v>
      </c>
      <c r="F4215">
        <v>2.5</v>
      </c>
      <c r="G4215" s="1">
        <v>317295.254968351</v>
      </c>
      <c r="H4215" s="1">
        <v>-27345.25496835104</v>
      </c>
    </row>
    <row r="4216" spans="1:8">
      <c r="A4216">
        <v>3223059015</v>
      </c>
      <c r="B4216" t="s">
        <v>84</v>
      </c>
      <c r="C4216" s="1">
        <v>397500</v>
      </c>
      <c r="D4216">
        <v>1860</v>
      </c>
      <c r="E4216">
        <v>3</v>
      </c>
      <c r="F4216">
        <v>2.5</v>
      </c>
      <c r="G4216" s="1">
        <v>325129.0169867346</v>
      </c>
      <c r="H4216" s="1">
        <v>72370.98301326536</v>
      </c>
    </row>
    <row r="4217" spans="1:8">
      <c r="A4217">
        <v>1726069064</v>
      </c>
      <c r="B4217" t="s">
        <v>66</v>
      </c>
      <c r="C4217" s="1">
        <v>380000</v>
      </c>
      <c r="D4217">
        <v>1140</v>
      </c>
      <c r="E4217">
        <v>2</v>
      </c>
      <c r="F4217">
        <v>1</v>
      </c>
      <c r="G4217" s="1">
        <v>383198.526448161</v>
      </c>
      <c r="H4217" s="1">
        <v>-3198.526448160992</v>
      </c>
    </row>
    <row r="4218" spans="1:8">
      <c r="A4218">
        <v>1423089162</v>
      </c>
      <c r="B4218" t="s">
        <v>64</v>
      </c>
      <c r="C4218" s="1">
        <v>415900</v>
      </c>
      <c r="D4218">
        <v>1670</v>
      </c>
      <c r="E4218">
        <v>3</v>
      </c>
      <c r="F4218">
        <v>2.5</v>
      </c>
      <c r="G4218" s="1">
        <v>371850.3671356856</v>
      </c>
      <c r="H4218" s="1">
        <v>44049.63286431436</v>
      </c>
    </row>
    <row r="4219" spans="1:8">
      <c r="A4219">
        <v>8024201503</v>
      </c>
      <c r="B4219" t="s">
        <v>32</v>
      </c>
      <c r="C4219" s="1">
        <v>475000</v>
      </c>
      <c r="D4219">
        <v>1710</v>
      </c>
      <c r="E4219">
        <v>2</v>
      </c>
      <c r="F4219">
        <v>1.75</v>
      </c>
      <c r="G4219" s="1">
        <v>592094.0734818738</v>
      </c>
      <c r="H4219" s="1">
        <v>-117094.0734818738</v>
      </c>
    </row>
    <row r="4220" spans="1:8">
      <c r="A4220">
        <v>2322059039</v>
      </c>
      <c r="B4220" t="s">
        <v>51</v>
      </c>
      <c r="C4220" s="1">
        <v>238000</v>
      </c>
      <c r="D4220">
        <v>1470</v>
      </c>
      <c r="E4220">
        <v>3</v>
      </c>
      <c r="F4220">
        <v>1</v>
      </c>
      <c r="G4220" s="1">
        <v>223452.6915413216</v>
      </c>
      <c r="H4220" s="1">
        <v>14547.30845867837</v>
      </c>
    </row>
    <row r="4221" spans="1:8">
      <c r="A4221">
        <v>2023049245</v>
      </c>
      <c r="B4221" t="s">
        <v>68</v>
      </c>
      <c r="C4221" s="1">
        <v>296000</v>
      </c>
      <c r="D4221">
        <v>1370</v>
      </c>
      <c r="E4221">
        <v>4</v>
      </c>
      <c r="F4221">
        <v>1.5</v>
      </c>
      <c r="G4221" s="1">
        <v>209636.7777726582</v>
      </c>
      <c r="H4221" s="1">
        <v>86363.22222734176</v>
      </c>
    </row>
    <row r="4222" spans="1:8">
      <c r="A4222">
        <v>2391601380</v>
      </c>
      <c r="B4222" t="s">
        <v>7</v>
      </c>
      <c r="C4222" s="1">
        <v>390000</v>
      </c>
      <c r="D4222">
        <v>1650</v>
      </c>
      <c r="E4222">
        <v>3</v>
      </c>
      <c r="F4222">
        <v>2.25</v>
      </c>
      <c r="G4222" s="1">
        <v>562596.1240743133</v>
      </c>
      <c r="H4222" s="1">
        <v>-172596.1240743133</v>
      </c>
    </row>
    <row r="4223" spans="1:8">
      <c r="A4223">
        <v>2313900740</v>
      </c>
      <c r="B4223" t="s">
        <v>7</v>
      </c>
      <c r="C4223" s="1">
        <v>425000</v>
      </c>
      <c r="D4223">
        <v>1180</v>
      </c>
      <c r="E4223">
        <v>3</v>
      </c>
      <c r="F4223">
        <v>1</v>
      </c>
      <c r="G4223" s="1">
        <v>473649.4466181598</v>
      </c>
      <c r="H4223" s="1">
        <v>-48649.44661815983</v>
      </c>
    </row>
    <row r="4224" spans="1:8">
      <c r="A4224">
        <v>1036400110</v>
      </c>
      <c r="B4224" t="s">
        <v>42</v>
      </c>
      <c r="C4224" s="1">
        <v>605000</v>
      </c>
      <c r="D4224">
        <v>2080</v>
      </c>
      <c r="E4224">
        <v>3</v>
      </c>
      <c r="F4224">
        <v>2.25</v>
      </c>
      <c r="G4224" s="1">
        <v>594963.3047503494</v>
      </c>
      <c r="H4224" s="1">
        <v>10036.69524965063</v>
      </c>
    </row>
    <row r="4225" spans="1:8">
      <c r="A4225">
        <v>2572400100</v>
      </c>
      <c r="B4225" t="s">
        <v>55</v>
      </c>
      <c r="C4225" s="1">
        <v>302000</v>
      </c>
      <c r="D4225">
        <v>1600</v>
      </c>
      <c r="E4225">
        <v>3</v>
      </c>
      <c r="F4225">
        <v>1</v>
      </c>
      <c r="G4225" s="1">
        <v>559635.0655453178</v>
      </c>
      <c r="H4225" s="1">
        <v>-257635.0655453178</v>
      </c>
    </row>
    <row r="4226" spans="1:8">
      <c r="A4226">
        <v>6821600300</v>
      </c>
      <c r="B4226" t="s">
        <v>61</v>
      </c>
      <c r="C4226" s="1">
        <v>886000</v>
      </c>
      <c r="D4226">
        <v>2380</v>
      </c>
      <c r="E4226">
        <v>3</v>
      </c>
      <c r="F4226">
        <v>2.25</v>
      </c>
      <c r="G4226" s="1">
        <v>749451.247923737</v>
      </c>
      <c r="H4226" s="1">
        <v>136548.752076263</v>
      </c>
    </row>
    <row r="4227" spans="1:8">
      <c r="A4227">
        <v>9547205225</v>
      </c>
      <c r="B4227" t="s">
        <v>32</v>
      </c>
      <c r="C4227" s="1">
        <v>540000</v>
      </c>
      <c r="D4227">
        <v>1630</v>
      </c>
      <c r="E4227">
        <v>4</v>
      </c>
      <c r="F4227">
        <v>1.75</v>
      </c>
      <c r="G4227" s="1">
        <v>551747.0164077813</v>
      </c>
      <c r="H4227" s="1">
        <v>-11747.01640778128</v>
      </c>
    </row>
    <row r="4228" spans="1:8">
      <c r="A4228">
        <v>3876312490</v>
      </c>
      <c r="B4228" t="s">
        <v>80</v>
      </c>
      <c r="C4228" s="1">
        <v>435000</v>
      </c>
      <c r="D4228">
        <v>1910</v>
      </c>
      <c r="E4228">
        <v>4</v>
      </c>
      <c r="F4228">
        <v>2.25</v>
      </c>
      <c r="G4228" s="1">
        <v>476140.0770923474</v>
      </c>
      <c r="H4228" s="1">
        <v>-41140.07709234738</v>
      </c>
    </row>
    <row r="4229" spans="1:8">
      <c r="A4229">
        <v>1591600044</v>
      </c>
      <c r="B4229" t="s">
        <v>29</v>
      </c>
      <c r="C4229" s="1">
        <v>409000</v>
      </c>
      <c r="D4229">
        <v>3140</v>
      </c>
      <c r="E4229">
        <v>4</v>
      </c>
      <c r="F4229">
        <v>3.25</v>
      </c>
      <c r="G4229" s="1">
        <v>602579.7546876378</v>
      </c>
      <c r="H4229" s="1">
        <v>-193579.7546876378</v>
      </c>
    </row>
    <row r="4230" spans="1:8">
      <c r="A4230">
        <v>7201800090</v>
      </c>
      <c r="B4230" t="s">
        <v>42</v>
      </c>
      <c r="C4230" s="1">
        <v>405000</v>
      </c>
      <c r="D4230">
        <v>1250</v>
      </c>
      <c r="E4230">
        <v>3</v>
      </c>
      <c r="F4230">
        <v>1</v>
      </c>
      <c r="G4230" s="1">
        <v>444782.7918009057</v>
      </c>
      <c r="H4230" s="1">
        <v>-39782.79180090566</v>
      </c>
    </row>
    <row r="4231" spans="1:8">
      <c r="A4231">
        <v>4221270100</v>
      </c>
      <c r="B4231" t="s">
        <v>58</v>
      </c>
      <c r="C4231" s="1">
        <v>560200</v>
      </c>
      <c r="D4231">
        <v>1990</v>
      </c>
      <c r="E4231">
        <v>3</v>
      </c>
      <c r="F4231">
        <v>2.5</v>
      </c>
      <c r="G4231" s="1">
        <v>581205.2627204347</v>
      </c>
      <c r="H4231" s="1">
        <v>-21005.26272043469</v>
      </c>
    </row>
    <row r="4232" spans="1:8">
      <c r="A4232">
        <v>2473410690</v>
      </c>
      <c r="B4232" t="s">
        <v>44</v>
      </c>
      <c r="C4232" s="1">
        <v>324000</v>
      </c>
      <c r="D4232">
        <v>2110</v>
      </c>
      <c r="E4232">
        <v>4</v>
      </c>
      <c r="F4232">
        <v>1.75</v>
      </c>
      <c r="G4232" s="1">
        <v>356144.0130371409</v>
      </c>
      <c r="H4232" s="1">
        <v>-32144.01303714095</v>
      </c>
    </row>
    <row r="4233" spans="1:8">
      <c r="A4233">
        <v>7300410110</v>
      </c>
      <c r="B4233" t="s">
        <v>39</v>
      </c>
      <c r="C4233" s="1">
        <v>390000</v>
      </c>
      <c r="D4233">
        <v>2490</v>
      </c>
      <c r="E4233">
        <v>4</v>
      </c>
      <c r="F4233">
        <v>2.5</v>
      </c>
      <c r="G4233" s="1">
        <v>380370.4405254991</v>
      </c>
      <c r="H4233" s="1">
        <v>9629.559474500886</v>
      </c>
    </row>
    <row r="4234" spans="1:8">
      <c r="A4234">
        <v>7224500090</v>
      </c>
      <c r="B4234" t="s">
        <v>84</v>
      </c>
      <c r="C4234" s="1">
        <v>414000</v>
      </c>
      <c r="D4234">
        <v>800</v>
      </c>
      <c r="E4234">
        <v>2</v>
      </c>
      <c r="F4234">
        <v>1</v>
      </c>
      <c r="G4234" s="1">
        <v>147396.1552863867</v>
      </c>
      <c r="H4234" s="1">
        <v>266603.8447136133</v>
      </c>
    </row>
    <row r="4235" spans="1:8">
      <c r="A4235">
        <v>7852000110</v>
      </c>
      <c r="B4235" t="s">
        <v>70</v>
      </c>
      <c r="C4235" s="1">
        <v>441500</v>
      </c>
      <c r="D4235">
        <v>2360</v>
      </c>
      <c r="E4235">
        <v>3</v>
      </c>
      <c r="F4235">
        <v>2.5</v>
      </c>
      <c r="G4235" s="1">
        <v>495401.2347201503</v>
      </c>
      <c r="H4235" s="1">
        <v>-53901.2347201503</v>
      </c>
    </row>
    <row r="4236" spans="1:8">
      <c r="A4236">
        <v>4302200590</v>
      </c>
      <c r="B4236" t="s">
        <v>79</v>
      </c>
      <c r="C4236" s="1">
        <v>375000</v>
      </c>
      <c r="D4236">
        <v>1770</v>
      </c>
      <c r="E4236">
        <v>3</v>
      </c>
      <c r="F4236">
        <v>2.5</v>
      </c>
      <c r="G4236" s="1">
        <v>375776.0757838665</v>
      </c>
      <c r="H4236" s="1">
        <v>-776.0757838665158</v>
      </c>
    </row>
    <row r="4237" spans="1:8">
      <c r="A4237">
        <v>8635750090</v>
      </c>
      <c r="B4237" t="s">
        <v>26</v>
      </c>
      <c r="C4237" s="1">
        <v>668500</v>
      </c>
      <c r="D4237">
        <v>2710</v>
      </c>
      <c r="E4237">
        <v>4</v>
      </c>
      <c r="F4237">
        <v>2.5</v>
      </c>
      <c r="G4237" s="1">
        <v>668585.8792740635</v>
      </c>
      <c r="H4237" s="1">
        <v>-85.87927406351082</v>
      </c>
    </row>
    <row r="4238" spans="1:8">
      <c r="A4238">
        <v>1133000100</v>
      </c>
      <c r="B4238" t="s">
        <v>23</v>
      </c>
      <c r="C4238" s="1">
        <v>540000</v>
      </c>
      <c r="D4238">
        <v>1940</v>
      </c>
      <c r="E4238">
        <v>5</v>
      </c>
      <c r="F4238">
        <v>1.5</v>
      </c>
      <c r="G4238" s="1">
        <v>461732.2953917812</v>
      </c>
      <c r="H4238" s="1">
        <v>78267.7046082188</v>
      </c>
    </row>
    <row r="4239" spans="1:8">
      <c r="A4239">
        <v>7631800025</v>
      </c>
      <c r="B4239" t="s">
        <v>54</v>
      </c>
      <c r="C4239" s="1">
        <v>1035000</v>
      </c>
      <c r="D4239">
        <v>3450</v>
      </c>
      <c r="E4239">
        <v>4</v>
      </c>
      <c r="F4239">
        <v>3.25</v>
      </c>
      <c r="G4239" s="1">
        <v>673479.4158248015</v>
      </c>
      <c r="H4239" s="1">
        <v>361520.5841751985</v>
      </c>
    </row>
    <row r="4240" spans="1:8">
      <c r="A4240">
        <v>2432000110</v>
      </c>
      <c r="B4240" t="s">
        <v>6</v>
      </c>
      <c r="C4240" s="1">
        <v>758000</v>
      </c>
      <c r="D4240">
        <v>2410</v>
      </c>
      <c r="E4240">
        <v>4</v>
      </c>
      <c r="F4240">
        <v>2.75</v>
      </c>
      <c r="G4240" s="1">
        <v>710199.4564604382</v>
      </c>
      <c r="H4240" s="1">
        <v>47800.5435395618</v>
      </c>
    </row>
    <row r="4241" spans="1:8">
      <c r="A4241">
        <v>824059140</v>
      </c>
      <c r="B4241" t="s">
        <v>57</v>
      </c>
      <c r="C4241" s="1">
        <v>949880</v>
      </c>
      <c r="D4241">
        <v>2290</v>
      </c>
      <c r="E4241">
        <v>4</v>
      </c>
      <c r="F4241">
        <v>2.25</v>
      </c>
      <c r="G4241" s="1">
        <v>880851.7468493241</v>
      </c>
      <c r="H4241" s="1">
        <v>69028.25315067591</v>
      </c>
    </row>
    <row r="4242" spans="1:8">
      <c r="A4242">
        <v>4229400015</v>
      </c>
      <c r="B4242" t="s">
        <v>7</v>
      </c>
      <c r="C4242" s="1">
        <v>570000</v>
      </c>
      <c r="D4242">
        <v>1030</v>
      </c>
      <c r="E4242">
        <v>3</v>
      </c>
      <c r="F4242">
        <v>1</v>
      </c>
      <c r="G4242" s="1">
        <v>448135.3484959556</v>
      </c>
      <c r="H4242" s="1">
        <v>121864.6515040444</v>
      </c>
    </row>
    <row r="4243" spans="1:8">
      <c r="A4243">
        <v>7805450110</v>
      </c>
      <c r="B4243" t="s">
        <v>72</v>
      </c>
      <c r="C4243" s="1">
        <v>736000</v>
      </c>
      <c r="D4243">
        <v>2290</v>
      </c>
      <c r="E4243">
        <v>4</v>
      </c>
      <c r="F4243">
        <v>2.5</v>
      </c>
      <c r="G4243" s="1">
        <v>657342.9012328299</v>
      </c>
      <c r="H4243" s="1">
        <v>78657.0987671701</v>
      </c>
    </row>
    <row r="4244" spans="1:8">
      <c r="A4244">
        <v>9839301055</v>
      </c>
      <c r="B4244" t="s">
        <v>55</v>
      </c>
      <c r="C4244" s="1">
        <v>670000</v>
      </c>
      <c r="D4244">
        <v>1490</v>
      </c>
      <c r="E4244">
        <v>3</v>
      </c>
      <c r="F4244">
        <v>1.5</v>
      </c>
      <c r="G4244" s="1">
        <v>544525.7282583335</v>
      </c>
      <c r="H4244" s="1">
        <v>125474.2717416665</v>
      </c>
    </row>
    <row r="4245" spans="1:8">
      <c r="A4245">
        <v>1189000645</v>
      </c>
      <c r="B4245" t="s">
        <v>55</v>
      </c>
      <c r="C4245" s="1">
        <v>650000</v>
      </c>
      <c r="D4245">
        <v>1930</v>
      </c>
      <c r="E4245">
        <v>4</v>
      </c>
      <c r="F4245">
        <v>2</v>
      </c>
      <c r="G4245" s="1">
        <v>609598.3150483062</v>
      </c>
      <c r="H4245" s="1">
        <v>40401.68495169375</v>
      </c>
    </row>
    <row r="4246" spans="1:8">
      <c r="A4246">
        <v>6788201015</v>
      </c>
      <c r="B4246" t="s">
        <v>8</v>
      </c>
      <c r="C4246" s="1">
        <v>690000</v>
      </c>
      <c r="D4246">
        <v>1600</v>
      </c>
      <c r="E4246">
        <v>2</v>
      </c>
      <c r="F4246">
        <v>1.75</v>
      </c>
      <c r="G4246" s="1">
        <v>703533.0167035034</v>
      </c>
      <c r="H4246" s="1">
        <v>-13533.01670350344</v>
      </c>
    </row>
    <row r="4247" spans="1:8">
      <c r="A4247">
        <v>425069147</v>
      </c>
      <c r="B4247" t="s">
        <v>47</v>
      </c>
      <c r="C4247" s="1">
        <v>610000</v>
      </c>
      <c r="D4247">
        <v>2240</v>
      </c>
      <c r="E4247">
        <v>4</v>
      </c>
      <c r="F4247">
        <v>2.25</v>
      </c>
      <c r="G4247" s="1">
        <v>583411.5194323309</v>
      </c>
      <c r="H4247" s="1">
        <v>26588.48056766915</v>
      </c>
    </row>
    <row r="4248" spans="1:8">
      <c r="A4248">
        <v>9268200600</v>
      </c>
      <c r="B4248" t="s">
        <v>5</v>
      </c>
      <c r="C4248" s="1">
        <v>413500</v>
      </c>
      <c r="D4248">
        <v>770</v>
      </c>
      <c r="E4248">
        <v>2</v>
      </c>
      <c r="F4248">
        <v>1</v>
      </c>
      <c r="G4248" s="1">
        <v>420257.9743395884</v>
      </c>
      <c r="H4248" s="1">
        <v>-6757.974339588429</v>
      </c>
    </row>
    <row r="4249" spans="1:8">
      <c r="A4249">
        <v>9201000100</v>
      </c>
      <c r="B4249" t="s">
        <v>58</v>
      </c>
      <c r="C4249" s="1">
        <v>765000</v>
      </c>
      <c r="D4249">
        <v>2300</v>
      </c>
      <c r="E4249">
        <v>3</v>
      </c>
      <c r="F4249">
        <v>2.5</v>
      </c>
      <c r="G4249" s="1">
        <v>633934.3988396567</v>
      </c>
      <c r="H4249" s="1">
        <v>131065.6011603433</v>
      </c>
    </row>
    <row r="4250" spans="1:8">
      <c r="A4250">
        <v>4140930110</v>
      </c>
      <c r="B4250" t="s">
        <v>72</v>
      </c>
      <c r="C4250" s="1">
        <v>828200</v>
      </c>
      <c r="D4250">
        <v>3400</v>
      </c>
      <c r="E4250">
        <v>4</v>
      </c>
      <c r="F4250">
        <v>2.75</v>
      </c>
      <c r="G4250" s="1">
        <v>847947.7280051241</v>
      </c>
      <c r="H4250" s="1">
        <v>-19747.72800512414</v>
      </c>
    </row>
    <row r="4251" spans="1:8">
      <c r="A4251">
        <v>7226000110</v>
      </c>
      <c r="B4251" t="s">
        <v>84</v>
      </c>
      <c r="C4251" s="1">
        <v>205000</v>
      </c>
      <c r="D4251">
        <v>900</v>
      </c>
      <c r="E4251">
        <v>2</v>
      </c>
      <c r="F4251">
        <v>1</v>
      </c>
      <c r="G4251" s="1">
        <v>164405.5540345229</v>
      </c>
      <c r="H4251" s="1">
        <v>40594.44596547715</v>
      </c>
    </row>
    <row r="4252" spans="1:8">
      <c r="A4252">
        <v>4358700100</v>
      </c>
      <c r="B4252" t="s">
        <v>38</v>
      </c>
      <c r="C4252" s="1">
        <v>465000</v>
      </c>
      <c r="D4252">
        <v>1450</v>
      </c>
      <c r="E4252">
        <v>3</v>
      </c>
      <c r="F4252">
        <v>2.5</v>
      </c>
      <c r="G4252" s="1">
        <v>367027.8335804648</v>
      </c>
      <c r="H4252" s="1">
        <v>97972.16641953518</v>
      </c>
    </row>
    <row r="4253" spans="1:8">
      <c r="A4253">
        <v>2228900195</v>
      </c>
      <c r="B4253" t="s">
        <v>38</v>
      </c>
      <c r="C4253" s="1">
        <v>556000</v>
      </c>
      <c r="D4253">
        <v>2240</v>
      </c>
      <c r="E4253">
        <v>4</v>
      </c>
      <c r="F4253">
        <v>2.5</v>
      </c>
      <c r="G4253" s="1">
        <v>488032.3146529488</v>
      </c>
      <c r="H4253" s="1">
        <v>67967.68534705124</v>
      </c>
    </row>
    <row r="4254" spans="1:8">
      <c r="A4254">
        <v>3905100740</v>
      </c>
      <c r="B4254" t="s">
        <v>71</v>
      </c>
      <c r="C4254" s="1">
        <v>540000</v>
      </c>
      <c r="D4254">
        <v>1780</v>
      </c>
      <c r="E4254">
        <v>4</v>
      </c>
      <c r="F4254">
        <v>2.5</v>
      </c>
      <c r="G4254" s="1">
        <v>505850.3427542212</v>
      </c>
      <c r="H4254" s="1">
        <v>34149.65724577877</v>
      </c>
    </row>
    <row r="4255" spans="1:8">
      <c r="A4255">
        <v>3295900490</v>
      </c>
      <c r="B4255" t="s">
        <v>53</v>
      </c>
      <c r="C4255" s="1">
        <v>423000</v>
      </c>
      <c r="D4255">
        <v>2320</v>
      </c>
      <c r="E4255">
        <v>4</v>
      </c>
      <c r="F4255">
        <v>2.5</v>
      </c>
      <c r="G4255" s="1">
        <v>456542.9159232871</v>
      </c>
      <c r="H4255" s="1">
        <v>-33542.9159232871</v>
      </c>
    </row>
    <row r="4256" spans="1:8">
      <c r="A4256">
        <v>7379700051</v>
      </c>
      <c r="B4256" t="s">
        <v>31</v>
      </c>
      <c r="C4256" s="1">
        <v>375000</v>
      </c>
      <c r="D4256">
        <v>1590</v>
      </c>
      <c r="E4256">
        <v>3</v>
      </c>
      <c r="F4256">
        <v>1.75</v>
      </c>
      <c r="G4256" s="1">
        <v>512289.7149605455</v>
      </c>
      <c r="H4256" s="1">
        <v>-137289.7149605455</v>
      </c>
    </row>
    <row r="4257" spans="1:8">
      <c r="A4257">
        <v>7348200195</v>
      </c>
      <c r="B4257" t="s">
        <v>68</v>
      </c>
      <c r="C4257" s="1">
        <v>173250</v>
      </c>
      <c r="D4257">
        <v>990</v>
      </c>
      <c r="E4257">
        <v>3</v>
      </c>
      <c r="F4257">
        <v>1</v>
      </c>
      <c r="G4257" s="1">
        <v>154769.8302315671</v>
      </c>
      <c r="H4257" s="1">
        <v>18480.16976843285</v>
      </c>
    </row>
    <row r="4258" spans="1:8">
      <c r="A4258">
        <v>4047200300</v>
      </c>
      <c r="B4258" t="s">
        <v>35</v>
      </c>
      <c r="C4258" s="1">
        <v>599900</v>
      </c>
      <c r="D4258">
        <v>2605</v>
      </c>
      <c r="E4258">
        <v>3</v>
      </c>
      <c r="F4258">
        <v>1.5</v>
      </c>
      <c r="G4258" s="1">
        <v>494485.4297401272</v>
      </c>
      <c r="H4258" s="1">
        <v>105414.5702598728</v>
      </c>
    </row>
    <row r="4259" spans="1:8">
      <c r="A4259">
        <v>4242900215</v>
      </c>
      <c r="B4259" t="s">
        <v>33</v>
      </c>
      <c r="C4259" s="1">
        <v>646000</v>
      </c>
      <c r="D4259">
        <v>2870</v>
      </c>
      <c r="E4259">
        <v>5</v>
      </c>
      <c r="F4259">
        <v>2.75</v>
      </c>
      <c r="G4259" s="1">
        <v>762324.6806924866</v>
      </c>
      <c r="H4259" s="1">
        <v>-116324.6806924866</v>
      </c>
    </row>
    <row r="4260" spans="1:8">
      <c r="A4260">
        <v>9126101645</v>
      </c>
      <c r="B4260" t="s">
        <v>55</v>
      </c>
      <c r="C4260" s="1">
        <v>558000</v>
      </c>
      <c r="D4260">
        <v>2180</v>
      </c>
      <c r="E4260">
        <v>4</v>
      </c>
      <c r="F4260">
        <v>2</v>
      </c>
      <c r="G4260" s="1">
        <v>652121.8119186468</v>
      </c>
      <c r="H4260" s="1">
        <v>-94121.8119186468</v>
      </c>
    </row>
    <row r="4261" spans="1:8">
      <c r="A4261">
        <v>2695600375</v>
      </c>
      <c r="B4261" t="s">
        <v>34</v>
      </c>
      <c r="C4261" s="1">
        <v>354000</v>
      </c>
      <c r="D4261">
        <v>850</v>
      </c>
      <c r="E4261">
        <v>2</v>
      </c>
      <c r="F4261">
        <v>1</v>
      </c>
      <c r="G4261" s="1">
        <v>316066.0652400239</v>
      </c>
      <c r="H4261" s="1">
        <v>37933.93475997605</v>
      </c>
    </row>
    <row r="4262" spans="1:8">
      <c r="A4262">
        <v>1189000245</v>
      </c>
      <c r="B4262" t="s">
        <v>55</v>
      </c>
      <c r="C4262" s="1">
        <v>670000</v>
      </c>
      <c r="D4262">
        <v>2250</v>
      </c>
      <c r="E4262">
        <v>4</v>
      </c>
      <c r="F4262">
        <v>2</v>
      </c>
      <c r="G4262" s="1">
        <v>664028.3910423421</v>
      </c>
      <c r="H4262" s="1">
        <v>5971.60895765794</v>
      </c>
    </row>
    <row r="4263" spans="1:8">
      <c r="A4263">
        <v>4013800131</v>
      </c>
      <c r="B4263" t="s">
        <v>45</v>
      </c>
      <c r="C4263" s="1">
        <v>267500</v>
      </c>
      <c r="D4263">
        <v>1747</v>
      </c>
      <c r="E4263">
        <v>2</v>
      </c>
      <c r="F4263">
        <v>1</v>
      </c>
      <c r="G4263" s="1">
        <v>266632.0054879774</v>
      </c>
      <c r="H4263" s="1">
        <v>867.9945120225893</v>
      </c>
    </row>
    <row r="4264" spans="1:8">
      <c r="A4264">
        <v>1787270090</v>
      </c>
      <c r="B4264" t="s">
        <v>39</v>
      </c>
      <c r="C4264" s="1">
        <v>299800</v>
      </c>
      <c r="D4264">
        <v>2410</v>
      </c>
      <c r="E4264">
        <v>4</v>
      </c>
      <c r="F4264">
        <v>2.5</v>
      </c>
      <c r="G4264" s="1">
        <v>366762.9215269902</v>
      </c>
      <c r="H4264" s="1">
        <v>-66962.92152699019</v>
      </c>
    </row>
    <row r="4265" spans="1:8">
      <c r="A4265">
        <v>4037200735</v>
      </c>
      <c r="B4265" t="s">
        <v>52</v>
      </c>
      <c r="C4265" s="1">
        <v>430000</v>
      </c>
      <c r="D4265">
        <v>2070</v>
      </c>
      <c r="E4265">
        <v>4</v>
      </c>
      <c r="F4265">
        <v>1.75</v>
      </c>
      <c r="G4265" s="1">
        <v>567055.7805747753</v>
      </c>
      <c r="H4265" s="1">
        <v>-137055.7805747753</v>
      </c>
    </row>
    <row r="4266" spans="1:8">
      <c r="A4266">
        <v>4083302370</v>
      </c>
      <c r="B4266" t="s">
        <v>36</v>
      </c>
      <c r="C4266" s="1">
        <v>775000</v>
      </c>
      <c r="D4266">
        <v>1860</v>
      </c>
      <c r="E4266">
        <v>5</v>
      </c>
      <c r="F4266">
        <v>1</v>
      </c>
      <c r="G4266" s="1">
        <v>578087.4254946533</v>
      </c>
      <c r="H4266" s="1">
        <v>196912.5745053467</v>
      </c>
    </row>
    <row r="4267" spans="1:8">
      <c r="A4267">
        <v>4319200820</v>
      </c>
      <c r="B4267" t="s">
        <v>34</v>
      </c>
      <c r="C4267" s="1">
        <v>333000</v>
      </c>
      <c r="D4267">
        <v>950</v>
      </c>
      <c r="E4267">
        <v>3</v>
      </c>
      <c r="F4267">
        <v>1</v>
      </c>
      <c r="G4267" s="1">
        <v>319705.6949503683</v>
      </c>
      <c r="H4267" s="1">
        <v>13294.30504963169</v>
      </c>
    </row>
    <row r="4268" spans="1:8">
      <c r="A4268">
        <v>7663700551</v>
      </c>
      <c r="B4268" t="s">
        <v>23</v>
      </c>
      <c r="C4268" s="1">
        <v>336000</v>
      </c>
      <c r="D4268">
        <v>1060</v>
      </c>
      <c r="E4268">
        <v>3</v>
      </c>
      <c r="F4268">
        <v>2</v>
      </c>
      <c r="G4268" s="1">
        <v>342390.1258197319</v>
      </c>
      <c r="H4268" s="1">
        <v>-6390.125819731853</v>
      </c>
    </row>
    <row r="4269" spans="1:8">
      <c r="A4269">
        <v>6821102350</v>
      </c>
      <c r="B4269" t="s">
        <v>61</v>
      </c>
      <c r="C4269" s="1">
        <v>323000</v>
      </c>
      <c r="D4269">
        <v>880</v>
      </c>
      <c r="E4269">
        <v>2</v>
      </c>
      <c r="F4269">
        <v>1</v>
      </c>
      <c r="G4269" s="1">
        <v>498677.5323995726</v>
      </c>
      <c r="H4269" s="1">
        <v>-175677.5323995726</v>
      </c>
    </row>
    <row r="4270" spans="1:8">
      <c r="A4270">
        <v>723069089</v>
      </c>
      <c r="B4270" t="s">
        <v>43</v>
      </c>
      <c r="C4270" s="1">
        <v>575000</v>
      </c>
      <c r="D4270">
        <v>2550</v>
      </c>
      <c r="E4270">
        <v>4</v>
      </c>
      <c r="F4270">
        <v>2.5</v>
      </c>
      <c r="G4270" s="1">
        <v>597430.2784256911</v>
      </c>
      <c r="H4270" s="1">
        <v>-22430.27842569107</v>
      </c>
    </row>
    <row r="4271" spans="1:8">
      <c r="A4271">
        <v>8165500110</v>
      </c>
      <c r="B4271" t="s">
        <v>79</v>
      </c>
      <c r="C4271" s="1">
        <v>328000</v>
      </c>
      <c r="D4271">
        <v>1550</v>
      </c>
      <c r="E4271">
        <v>2</v>
      </c>
      <c r="F4271">
        <v>2.25</v>
      </c>
      <c r="G4271" s="1">
        <v>349924.666907776</v>
      </c>
      <c r="H4271" s="1">
        <v>-21924.66690777597</v>
      </c>
    </row>
    <row r="4272" spans="1:8">
      <c r="A4272">
        <v>8081900195</v>
      </c>
      <c r="B4272" t="s">
        <v>5</v>
      </c>
      <c r="C4272" s="1">
        <v>572500</v>
      </c>
      <c r="D4272">
        <v>1590</v>
      </c>
      <c r="E4272">
        <v>3</v>
      </c>
      <c r="F4272">
        <v>1</v>
      </c>
      <c r="G4272" s="1">
        <v>546365.2750365133</v>
      </c>
      <c r="H4272" s="1">
        <v>26134.72496348666</v>
      </c>
    </row>
    <row r="4273" spans="1:8">
      <c r="A4273">
        <v>2878601425</v>
      </c>
      <c r="B4273" t="s">
        <v>32</v>
      </c>
      <c r="C4273" s="1">
        <v>600000</v>
      </c>
      <c r="D4273">
        <v>1650</v>
      </c>
      <c r="E4273">
        <v>3</v>
      </c>
      <c r="F4273">
        <v>1.75</v>
      </c>
      <c r="G4273" s="1">
        <v>568518.6651952004</v>
      </c>
      <c r="H4273" s="1">
        <v>31481.33480479964</v>
      </c>
    </row>
    <row r="4274" spans="1:8">
      <c r="A4274">
        <v>5104512070</v>
      </c>
      <c r="B4274" t="s">
        <v>30</v>
      </c>
      <c r="C4274" s="1">
        <v>412000</v>
      </c>
      <c r="D4274">
        <v>2430</v>
      </c>
      <c r="E4274">
        <v>4</v>
      </c>
      <c r="F4274">
        <v>3</v>
      </c>
      <c r="G4274" s="1">
        <v>410175.6318544039</v>
      </c>
      <c r="H4274" s="1">
        <v>1824.36814559612</v>
      </c>
    </row>
    <row r="4275" spans="1:8">
      <c r="A4275">
        <v>3885802970</v>
      </c>
      <c r="B4275" t="s">
        <v>6</v>
      </c>
      <c r="C4275" s="1">
        <v>827500</v>
      </c>
      <c r="D4275">
        <v>1810</v>
      </c>
      <c r="E4275">
        <v>3</v>
      </c>
      <c r="F4275">
        <v>2.5</v>
      </c>
      <c r="G4275" s="1">
        <v>619712.3323414301</v>
      </c>
      <c r="H4275" s="1">
        <v>207787.6676585699</v>
      </c>
    </row>
    <row r="4276" spans="1:8">
      <c r="A4276">
        <v>3021049140</v>
      </c>
      <c r="B4276" t="s">
        <v>48</v>
      </c>
      <c r="C4276" s="1">
        <v>300000</v>
      </c>
      <c r="D4276">
        <v>2890</v>
      </c>
      <c r="E4276">
        <v>4</v>
      </c>
      <c r="F4276">
        <v>2.5</v>
      </c>
      <c r="G4276" s="1">
        <v>434694.6834642363</v>
      </c>
      <c r="H4276" s="1">
        <v>-134694.6834642363</v>
      </c>
    </row>
    <row r="4277" spans="1:8">
      <c r="A4277">
        <v>5249801720</v>
      </c>
      <c r="B4277" t="s">
        <v>60</v>
      </c>
      <c r="C4277" s="1">
        <v>415000</v>
      </c>
      <c r="D4277">
        <v>1280</v>
      </c>
      <c r="E4277">
        <v>3</v>
      </c>
      <c r="F4277">
        <v>2.5</v>
      </c>
      <c r="G4277" s="1">
        <v>348323.1277693359</v>
      </c>
      <c r="H4277" s="1">
        <v>66676.87223066413</v>
      </c>
    </row>
    <row r="4278" spans="1:8">
      <c r="A4278">
        <v>7575700015</v>
      </c>
      <c r="B4278" t="s">
        <v>55</v>
      </c>
      <c r="C4278" s="1">
        <v>800000</v>
      </c>
      <c r="D4278">
        <v>2220</v>
      </c>
      <c r="E4278">
        <v>3</v>
      </c>
      <c r="F4278">
        <v>2.75</v>
      </c>
      <c r="G4278" s="1">
        <v>677696.8424596412</v>
      </c>
      <c r="H4278" s="1">
        <v>122303.1575403588</v>
      </c>
    </row>
    <row r="4279" spans="1:8">
      <c r="A4279">
        <v>2724049146</v>
      </c>
      <c r="B4279" t="s">
        <v>60</v>
      </c>
      <c r="C4279" s="1">
        <v>420000</v>
      </c>
      <c r="D4279">
        <v>1060</v>
      </c>
      <c r="E4279">
        <v>3</v>
      </c>
      <c r="F4279">
        <v>1</v>
      </c>
      <c r="G4279" s="1">
        <v>300099.44651554</v>
      </c>
      <c r="H4279" s="1">
        <v>119900.55348446</v>
      </c>
    </row>
    <row r="4280" spans="1:8">
      <c r="A4280">
        <v>8074200100</v>
      </c>
      <c r="B4280" t="s">
        <v>46</v>
      </c>
      <c r="C4280" s="1">
        <v>266000</v>
      </c>
      <c r="D4280">
        <v>1120</v>
      </c>
      <c r="E4280">
        <v>3</v>
      </c>
      <c r="F4280">
        <v>1.5</v>
      </c>
      <c r="G4280" s="1">
        <v>258373.8661333883</v>
      </c>
      <c r="H4280" s="1">
        <v>7626.133866611664</v>
      </c>
    </row>
    <row r="4281" spans="1:8">
      <c r="A4281">
        <v>1517900100</v>
      </c>
      <c r="B4281" t="s">
        <v>35</v>
      </c>
      <c r="C4281" s="1">
        <v>499000</v>
      </c>
      <c r="D4281">
        <v>2680</v>
      </c>
      <c r="E4281">
        <v>4</v>
      </c>
      <c r="F4281">
        <v>2.5</v>
      </c>
      <c r="G4281" s="1">
        <v>501074.7124353684</v>
      </c>
      <c r="H4281" s="1">
        <v>-2074.712435368448</v>
      </c>
    </row>
    <row r="4282" spans="1:8">
      <c r="A4282">
        <v>2391602250</v>
      </c>
      <c r="B4282" t="s">
        <v>7</v>
      </c>
      <c r="C4282" s="1">
        <v>440000</v>
      </c>
      <c r="D4282">
        <v>1770</v>
      </c>
      <c r="E4282">
        <v>4</v>
      </c>
      <c r="F4282">
        <v>1.5</v>
      </c>
      <c r="G4282" s="1">
        <v>564236.1315303369</v>
      </c>
      <c r="H4282" s="1">
        <v>-124236.1315303369</v>
      </c>
    </row>
    <row r="4283" spans="1:8">
      <c r="A4283">
        <v>7635801311</v>
      </c>
      <c r="B4283" t="s">
        <v>54</v>
      </c>
      <c r="C4283" s="1">
        <v>495000</v>
      </c>
      <c r="D4283">
        <v>2950</v>
      </c>
      <c r="E4283">
        <v>3</v>
      </c>
      <c r="F4283">
        <v>2</v>
      </c>
      <c r="G4283" s="1">
        <v>592799.6877819989</v>
      </c>
      <c r="H4283" s="1">
        <v>-97799.68778199889</v>
      </c>
    </row>
    <row r="4284" spans="1:8">
      <c r="A4284">
        <v>3362401295</v>
      </c>
      <c r="B4284" t="s">
        <v>36</v>
      </c>
      <c r="C4284" s="1">
        <v>630000</v>
      </c>
      <c r="D4284">
        <v>1260</v>
      </c>
      <c r="E4284">
        <v>2</v>
      </c>
      <c r="F4284">
        <v>1.75</v>
      </c>
      <c r="G4284" s="1">
        <v>521541.8421231597</v>
      </c>
      <c r="H4284" s="1">
        <v>108458.1578768403</v>
      </c>
    </row>
    <row r="4285" spans="1:8">
      <c r="A4285">
        <v>3303230110</v>
      </c>
      <c r="B4285" t="s">
        <v>9</v>
      </c>
      <c r="C4285" s="1">
        <v>424000</v>
      </c>
      <c r="D4285">
        <v>1430</v>
      </c>
      <c r="E4285">
        <v>3</v>
      </c>
      <c r="F4285">
        <v>1.75</v>
      </c>
      <c r="G4285" s="1">
        <v>397469.8952179643</v>
      </c>
      <c r="H4285" s="1">
        <v>26530.10478203575</v>
      </c>
    </row>
    <row r="4286" spans="1:8">
      <c r="A4286">
        <v>1522600100</v>
      </c>
      <c r="B4286" t="s">
        <v>42</v>
      </c>
      <c r="C4286" s="1">
        <v>760000</v>
      </c>
      <c r="D4286">
        <v>2730</v>
      </c>
      <c r="E4286">
        <v>4</v>
      </c>
      <c r="F4286">
        <v>2.5</v>
      </c>
      <c r="G4286" s="1">
        <v>693955.1282434255</v>
      </c>
      <c r="H4286" s="1">
        <v>66044.87175657449</v>
      </c>
    </row>
    <row r="4287" spans="1:8">
      <c r="A4287">
        <v>6646200090</v>
      </c>
      <c r="B4287" t="s">
        <v>26</v>
      </c>
      <c r="C4287" s="1">
        <v>650000</v>
      </c>
      <c r="D4287">
        <v>3270</v>
      </c>
      <c r="E4287">
        <v>4</v>
      </c>
      <c r="F4287">
        <v>3.5</v>
      </c>
      <c r="G4287" s="1">
        <v>771040.5149355569</v>
      </c>
      <c r="H4287" s="1">
        <v>-121040.5149355569</v>
      </c>
    </row>
    <row r="4288" spans="1:8">
      <c r="A4288">
        <v>2522059112</v>
      </c>
      <c r="B4288" t="s">
        <v>51</v>
      </c>
      <c r="C4288" s="1">
        <v>248500</v>
      </c>
      <c r="D4288">
        <v>1720</v>
      </c>
      <c r="E4288">
        <v>4</v>
      </c>
      <c r="F4288">
        <v>1.75</v>
      </c>
      <c r="G4288" s="1">
        <v>258007.9213778184</v>
      </c>
      <c r="H4288" s="1">
        <v>-9507.921377818362</v>
      </c>
    </row>
    <row r="4289" spans="1:8">
      <c r="A4289">
        <v>3205100110</v>
      </c>
      <c r="B4289" t="s">
        <v>46</v>
      </c>
      <c r="C4289" s="1">
        <v>379600</v>
      </c>
      <c r="D4289">
        <v>1270</v>
      </c>
      <c r="E4289">
        <v>3</v>
      </c>
      <c r="F4289">
        <v>1.75</v>
      </c>
      <c r="G4289" s="1">
        <v>285688.4649235753</v>
      </c>
      <c r="H4289" s="1">
        <v>93911.53507642471</v>
      </c>
    </row>
    <row r="4290" spans="1:8">
      <c r="A4290">
        <v>6414100025</v>
      </c>
      <c r="B4290" t="s">
        <v>23</v>
      </c>
      <c r="C4290" s="1">
        <v>538000</v>
      </c>
      <c r="D4290">
        <v>3260</v>
      </c>
      <c r="E4290">
        <v>4</v>
      </c>
      <c r="F4290">
        <v>2.5</v>
      </c>
      <c r="G4290" s="1">
        <v>706828.1305769014</v>
      </c>
      <c r="H4290" s="1">
        <v>-168828.1305769014</v>
      </c>
    </row>
    <row r="4291" spans="1:8">
      <c r="A4291">
        <v>3529000930</v>
      </c>
      <c r="B4291" t="s">
        <v>71</v>
      </c>
      <c r="C4291" s="1">
        <v>530000</v>
      </c>
      <c r="D4291">
        <v>2050</v>
      </c>
      <c r="E4291">
        <v>4</v>
      </c>
      <c r="F4291">
        <v>2.5</v>
      </c>
      <c r="G4291" s="1">
        <v>551775.7193741889</v>
      </c>
      <c r="H4291" s="1">
        <v>-21775.71937418892</v>
      </c>
    </row>
    <row r="4292" spans="1:8">
      <c r="A4292">
        <v>4141400100</v>
      </c>
      <c r="B4292" t="s">
        <v>52</v>
      </c>
      <c r="C4292" s="1">
        <v>545000</v>
      </c>
      <c r="D4292">
        <v>2050</v>
      </c>
      <c r="E4292">
        <v>4</v>
      </c>
      <c r="F4292">
        <v>2.25</v>
      </c>
      <c r="G4292" s="1">
        <v>567254.9021611136</v>
      </c>
      <c r="H4292" s="1">
        <v>-22254.90216111357</v>
      </c>
    </row>
    <row r="4293" spans="1:8">
      <c r="A4293">
        <v>9562200090</v>
      </c>
      <c r="B4293" t="s">
        <v>80</v>
      </c>
      <c r="C4293" s="1">
        <v>925000</v>
      </c>
      <c r="D4293">
        <v>3580</v>
      </c>
      <c r="E4293">
        <v>4</v>
      </c>
      <c r="F4293">
        <v>3</v>
      </c>
      <c r="G4293" s="1">
        <v>765598.5381901696</v>
      </c>
      <c r="H4293" s="1">
        <v>159401.4618098304</v>
      </c>
    </row>
    <row r="4294" spans="1:8">
      <c r="A4294">
        <v>7399800110</v>
      </c>
      <c r="B4294" t="s">
        <v>80</v>
      </c>
      <c r="C4294" s="1">
        <v>565000</v>
      </c>
      <c r="D4294">
        <v>1960</v>
      </c>
      <c r="E4294">
        <v>4</v>
      </c>
      <c r="F4294">
        <v>2.75</v>
      </c>
      <c r="G4294" s="1">
        <v>488245.777802381</v>
      </c>
      <c r="H4294" s="1">
        <v>76754.22219761903</v>
      </c>
    </row>
    <row r="4295" spans="1:8">
      <c r="A4295">
        <v>6917700356</v>
      </c>
      <c r="B4295" t="s">
        <v>61</v>
      </c>
      <c r="C4295" s="1">
        <v>405100</v>
      </c>
      <c r="D4295">
        <v>840</v>
      </c>
      <c r="E4295">
        <v>2</v>
      </c>
      <c r="F4295">
        <v>1</v>
      </c>
      <c r="G4295" s="1">
        <v>491873.7729003181</v>
      </c>
      <c r="H4295" s="1">
        <v>-86773.77290031814</v>
      </c>
    </row>
    <row r="4296" spans="1:8">
      <c r="A4296">
        <v>4040800600</v>
      </c>
      <c r="B4296" t="s">
        <v>52</v>
      </c>
      <c r="C4296" s="1">
        <v>502000</v>
      </c>
      <c r="D4296">
        <v>1300</v>
      </c>
      <c r="E4296">
        <v>3</v>
      </c>
      <c r="F4296">
        <v>1.75</v>
      </c>
      <c r="G4296" s="1">
        <v>449453.1792519186</v>
      </c>
      <c r="H4296" s="1">
        <v>52546.82074808137</v>
      </c>
    </row>
    <row r="4297" spans="1:8">
      <c r="A4297">
        <v>3629920300</v>
      </c>
      <c r="B4297" t="s">
        <v>71</v>
      </c>
      <c r="C4297" s="1">
        <v>425000</v>
      </c>
      <c r="D4297">
        <v>1260</v>
      </c>
      <c r="E4297">
        <v>3</v>
      </c>
      <c r="F4297">
        <v>2.25</v>
      </c>
      <c r="G4297" s="1">
        <v>428970.7376337221</v>
      </c>
      <c r="H4297" s="1">
        <v>-3970.737633722136</v>
      </c>
    </row>
    <row r="4298" spans="1:8">
      <c r="A4298">
        <v>8944290090</v>
      </c>
      <c r="B4298" t="s">
        <v>78</v>
      </c>
      <c r="C4298" s="1">
        <v>233500</v>
      </c>
      <c r="D4298">
        <v>1650</v>
      </c>
      <c r="E4298">
        <v>3</v>
      </c>
      <c r="F4298">
        <v>2.25</v>
      </c>
      <c r="G4298" s="1">
        <v>261601.4721758777</v>
      </c>
      <c r="H4298" s="1">
        <v>-28101.47217587772</v>
      </c>
    </row>
    <row r="4299" spans="1:8">
      <c r="A4299">
        <v>8091410930</v>
      </c>
      <c r="B4299" t="s">
        <v>40</v>
      </c>
      <c r="C4299" s="1">
        <v>287000</v>
      </c>
      <c r="D4299">
        <v>1710</v>
      </c>
      <c r="E4299">
        <v>3</v>
      </c>
      <c r="F4299">
        <v>2.5</v>
      </c>
      <c r="G4299" s="1">
        <v>264647.6090943876</v>
      </c>
      <c r="H4299" s="1">
        <v>22352.39090561244</v>
      </c>
    </row>
    <row r="4300" spans="1:8">
      <c r="A4300">
        <v>3313600266</v>
      </c>
      <c r="B4300" t="s">
        <v>37</v>
      </c>
      <c r="C4300" s="1">
        <v>190000</v>
      </c>
      <c r="D4300">
        <v>1180</v>
      </c>
      <c r="E4300">
        <v>3</v>
      </c>
      <c r="F4300">
        <v>1</v>
      </c>
      <c r="G4300" s="1">
        <v>160308.9579339043</v>
      </c>
      <c r="H4300" s="1">
        <v>29691.04206609569</v>
      </c>
    </row>
    <row r="4301" spans="1:8">
      <c r="A4301">
        <v>9508850100</v>
      </c>
      <c r="B4301" t="s">
        <v>47</v>
      </c>
      <c r="C4301" s="1">
        <v>666000</v>
      </c>
      <c r="D4301">
        <v>2780</v>
      </c>
      <c r="E4301">
        <v>3</v>
      </c>
      <c r="F4301">
        <v>2.25</v>
      </c>
      <c r="G4301" s="1">
        <v>688632.041710058</v>
      </c>
      <c r="H4301" s="1">
        <v>-22632.04171005799</v>
      </c>
    </row>
    <row r="4302" spans="1:8">
      <c r="A4302">
        <v>3330501545</v>
      </c>
      <c r="B4302" t="s">
        <v>60</v>
      </c>
      <c r="C4302" s="1">
        <v>330000</v>
      </c>
      <c r="D4302">
        <v>950</v>
      </c>
      <c r="E4302">
        <v>2</v>
      </c>
      <c r="F4302">
        <v>1</v>
      </c>
      <c r="G4302" s="1">
        <v>294758.8769303819</v>
      </c>
      <c r="H4302" s="1">
        <v>35241.12306961807</v>
      </c>
    </row>
    <row r="4303" spans="1:8">
      <c r="A4303">
        <v>4123810090</v>
      </c>
      <c r="B4303" t="s">
        <v>30</v>
      </c>
      <c r="C4303" s="1">
        <v>393000</v>
      </c>
      <c r="D4303">
        <v>2140</v>
      </c>
      <c r="E4303">
        <v>3</v>
      </c>
      <c r="F4303">
        <v>2.25</v>
      </c>
      <c r="G4303" s="1">
        <v>368816.6425186526</v>
      </c>
      <c r="H4303" s="1">
        <v>24183.3574813474</v>
      </c>
    </row>
    <row r="4304" spans="1:8">
      <c r="A4304">
        <v>1180500100</v>
      </c>
      <c r="B4304" t="s">
        <v>22</v>
      </c>
      <c r="C4304" s="1">
        <v>353000</v>
      </c>
      <c r="D4304">
        <v>1920</v>
      </c>
      <c r="E4304">
        <v>4</v>
      </c>
      <c r="F4304">
        <v>2.75</v>
      </c>
      <c r="G4304" s="1">
        <v>337543.0975901135</v>
      </c>
      <c r="H4304" s="1">
        <v>15456.90240988653</v>
      </c>
    </row>
    <row r="4305" spans="1:8">
      <c r="A4305">
        <v>7549801140</v>
      </c>
      <c r="B4305" t="s">
        <v>67</v>
      </c>
      <c r="C4305" s="1">
        <v>260000</v>
      </c>
      <c r="D4305">
        <v>750</v>
      </c>
      <c r="E4305">
        <v>2</v>
      </c>
      <c r="F4305">
        <v>1</v>
      </c>
      <c r="G4305" s="1">
        <v>203989.4644681314</v>
      </c>
      <c r="H4305" s="1">
        <v>56010.53553186858</v>
      </c>
    </row>
    <row r="4306" spans="1:8">
      <c r="A4306">
        <v>7254000100</v>
      </c>
      <c r="B4306" t="s">
        <v>82</v>
      </c>
      <c r="C4306" s="1">
        <v>680000</v>
      </c>
      <c r="D4306">
        <v>2060</v>
      </c>
      <c r="E4306">
        <v>3</v>
      </c>
      <c r="F4306">
        <v>2.5</v>
      </c>
      <c r="G4306" s="1">
        <v>689588.2123995938</v>
      </c>
      <c r="H4306" s="1">
        <v>-9588.212399593787</v>
      </c>
    </row>
    <row r="4307" spans="1:8">
      <c r="A4307">
        <v>644200090</v>
      </c>
      <c r="B4307" t="s">
        <v>57</v>
      </c>
      <c r="C4307" s="1">
        <v>921000</v>
      </c>
      <c r="D4307">
        <v>2380</v>
      </c>
      <c r="E4307">
        <v>3</v>
      </c>
      <c r="F4307">
        <v>2.25</v>
      </c>
      <c r="G4307" s="1">
        <v>909529.9747604384</v>
      </c>
      <c r="H4307" s="1">
        <v>11470.02523956157</v>
      </c>
    </row>
    <row r="4308" spans="1:8">
      <c r="A4308">
        <v>5101407305</v>
      </c>
      <c r="B4308" t="s">
        <v>23</v>
      </c>
      <c r="C4308" s="1">
        <v>319000</v>
      </c>
      <c r="D4308">
        <v>750</v>
      </c>
      <c r="E4308">
        <v>2</v>
      </c>
      <c r="F4308">
        <v>1</v>
      </c>
      <c r="G4308" s="1">
        <v>295828.7560663706</v>
      </c>
      <c r="H4308" s="1">
        <v>23171.24393362936</v>
      </c>
    </row>
    <row r="4309" spans="1:8">
      <c r="A4309">
        <v>6817801030</v>
      </c>
      <c r="B4309" t="s">
        <v>26</v>
      </c>
      <c r="C4309" s="1">
        <v>280000</v>
      </c>
      <c r="D4309">
        <v>1160</v>
      </c>
      <c r="E4309">
        <v>3</v>
      </c>
      <c r="F4309">
        <v>1</v>
      </c>
      <c r="G4309" s="1">
        <v>407506.9637078483</v>
      </c>
      <c r="H4309" s="1">
        <v>-127506.9637078483</v>
      </c>
    </row>
    <row r="4310" spans="1:8">
      <c r="A4310">
        <v>7454001280</v>
      </c>
      <c r="B4310" t="s">
        <v>29</v>
      </c>
      <c r="C4310" s="1">
        <v>220000</v>
      </c>
      <c r="D4310">
        <v>1050</v>
      </c>
      <c r="E4310">
        <v>3</v>
      </c>
      <c r="F4310">
        <v>1</v>
      </c>
      <c r="G4310" s="1">
        <v>244248.583877539</v>
      </c>
      <c r="H4310" s="1">
        <v>-24248.58387753903</v>
      </c>
    </row>
    <row r="4311" spans="1:8">
      <c r="A4311">
        <v>8651440740</v>
      </c>
      <c r="B4311" t="s">
        <v>51</v>
      </c>
      <c r="C4311" s="1">
        <v>219000</v>
      </c>
      <c r="D4311">
        <v>1740</v>
      </c>
      <c r="E4311">
        <v>3</v>
      </c>
      <c r="F4311">
        <v>1.5</v>
      </c>
      <c r="G4311" s="1">
        <v>272979.0694972547</v>
      </c>
      <c r="H4311" s="1">
        <v>-53979.06949725468</v>
      </c>
    </row>
    <row r="4312" spans="1:8">
      <c r="A4312">
        <v>1954430190</v>
      </c>
      <c r="B4312" t="s">
        <v>26</v>
      </c>
      <c r="C4312" s="1">
        <v>528000</v>
      </c>
      <c r="D4312">
        <v>2050</v>
      </c>
      <c r="E4312">
        <v>4</v>
      </c>
      <c r="F4312">
        <v>2.75</v>
      </c>
      <c r="G4312" s="1">
        <v>558124.3482043475</v>
      </c>
      <c r="H4312" s="1">
        <v>-30124.34820434754</v>
      </c>
    </row>
    <row r="4313" spans="1:8">
      <c r="A4313">
        <v>4292300010</v>
      </c>
      <c r="B4313" t="s">
        <v>38</v>
      </c>
      <c r="C4313" s="1">
        <v>405000</v>
      </c>
      <c r="D4313">
        <v>1980</v>
      </c>
      <c r="E4313">
        <v>3</v>
      </c>
      <c r="F4313">
        <v>1.75</v>
      </c>
      <c r="G4313" s="1">
        <v>451776.1449416383</v>
      </c>
      <c r="H4313" s="1">
        <v>-46776.14494163834</v>
      </c>
    </row>
    <row r="4314" spans="1:8">
      <c r="A4314">
        <v>8929000290</v>
      </c>
      <c r="B4314" t="s">
        <v>71</v>
      </c>
      <c r="C4314" s="1">
        <v>372977</v>
      </c>
      <c r="D4314">
        <v>1690</v>
      </c>
      <c r="E4314">
        <v>3</v>
      </c>
      <c r="F4314">
        <v>2.5</v>
      </c>
      <c r="G4314" s="1">
        <v>503911.6529186905</v>
      </c>
      <c r="H4314" s="1">
        <v>-130934.6529186905</v>
      </c>
    </row>
    <row r="4315" spans="1:8">
      <c r="A4315">
        <v>1250201680</v>
      </c>
      <c r="B4315" t="s">
        <v>56</v>
      </c>
      <c r="C4315" s="1">
        <v>934550</v>
      </c>
      <c r="D4315">
        <v>2320</v>
      </c>
      <c r="E4315">
        <v>4</v>
      </c>
      <c r="F4315">
        <v>3.25</v>
      </c>
      <c r="G4315" s="1">
        <v>602318.0175261551</v>
      </c>
      <c r="H4315" s="1">
        <v>332231.9824738449</v>
      </c>
    </row>
    <row r="4316" spans="1:8">
      <c r="A4316">
        <v>1370801585</v>
      </c>
      <c r="B4316" t="s">
        <v>61</v>
      </c>
      <c r="C4316" s="1">
        <v>975000</v>
      </c>
      <c r="D4316">
        <v>2290</v>
      </c>
      <c r="E4316">
        <v>4</v>
      </c>
      <c r="F4316">
        <v>2.25</v>
      </c>
      <c r="G4316" s="1">
        <v>720773.0200126227</v>
      </c>
      <c r="H4316" s="1">
        <v>254226.9799873773</v>
      </c>
    </row>
    <row r="4317" spans="1:8">
      <c r="A4317">
        <v>7501000130</v>
      </c>
      <c r="B4317" t="s">
        <v>6</v>
      </c>
      <c r="C4317" s="1">
        <v>800866</v>
      </c>
      <c r="D4317">
        <v>3180</v>
      </c>
      <c r="E4317">
        <v>5</v>
      </c>
      <c r="F4317">
        <v>2.5</v>
      </c>
      <c r="G4317" s="1">
        <v>826001.5571153122</v>
      </c>
      <c r="H4317" s="1">
        <v>-25135.5571153122</v>
      </c>
    </row>
    <row r="4318" spans="1:8">
      <c r="A4318">
        <v>7550801206</v>
      </c>
      <c r="B4318" t="s">
        <v>33</v>
      </c>
      <c r="C4318" s="1">
        <v>624000</v>
      </c>
      <c r="D4318">
        <v>1540</v>
      </c>
      <c r="E4318">
        <v>4</v>
      </c>
      <c r="F4318">
        <v>3</v>
      </c>
      <c r="G4318" s="1">
        <v>551269.9470480499</v>
      </c>
      <c r="H4318" s="1">
        <v>72730.05295195011</v>
      </c>
    </row>
    <row r="4319" spans="1:8">
      <c r="A4319">
        <v>3816300095</v>
      </c>
      <c r="B4319" t="s">
        <v>24</v>
      </c>
      <c r="C4319" s="1">
        <v>310000</v>
      </c>
      <c r="D4319">
        <v>1050</v>
      </c>
      <c r="E4319">
        <v>3</v>
      </c>
      <c r="F4319">
        <v>1</v>
      </c>
      <c r="G4319" s="1">
        <v>274538.8222082396</v>
      </c>
      <c r="H4319" s="1">
        <v>35461.17779176036</v>
      </c>
    </row>
    <row r="4320" spans="1:8">
      <c r="A4320">
        <v>7399301100</v>
      </c>
      <c r="B4320" t="s">
        <v>84</v>
      </c>
      <c r="C4320" s="1">
        <v>315000</v>
      </c>
      <c r="D4320">
        <v>1480</v>
      </c>
      <c r="E4320">
        <v>3</v>
      </c>
      <c r="F4320">
        <v>1.75</v>
      </c>
      <c r="G4320" s="1">
        <v>255091.799739869</v>
      </c>
      <c r="H4320" s="1">
        <v>59908.20026013098</v>
      </c>
    </row>
    <row r="4321" spans="1:8">
      <c r="A4321">
        <v>4151800470</v>
      </c>
      <c r="B4321" t="s">
        <v>6</v>
      </c>
      <c r="C4321" s="1">
        <v>675000</v>
      </c>
      <c r="D4321">
        <v>1010</v>
      </c>
      <c r="E4321">
        <v>3</v>
      </c>
      <c r="F4321">
        <v>2</v>
      </c>
      <c r="G4321" s="1">
        <v>480036.1410203753</v>
      </c>
      <c r="H4321" s="1">
        <v>194963.8589796247</v>
      </c>
    </row>
    <row r="4322" spans="1:8">
      <c r="A4322">
        <v>7811000020</v>
      </c>
      <c r="B4322" t="s">
        <v>82</v>
      </c>
      <c r="C4322" s="1">
        <v>490000</v>
      </c>
      <c r="D4322">
        <v>1660</v>
      </c>
      <c r="E4322">
        <v>3</v>
      </c>
      <c r="F4322">
        <v>1.75</v>
      </c>
      <c r="G4322" s="1">
        <v>616149.1154031008</v>
      </c>
      <c r="H4322" s="1">
        <v>-126149.1154031008</v>
      </c>
    </row>
    <row r="4323" spans="1:8">
      <c r="A4323">
        <v>5166700050</v>
      </c>
      <c r="B4323" t="s">
        <v>34</v>
      </c>
      <c r="C4323" s="1">
        <v>600000</v>
      </c>
      <c r="D4323">
        <v>2760</v>
      </c>
      <c r="E4323">
        <v>5</v>
      </c>
      <c r="F4323">
        <v>2.25</v>
      </c>
      <c r="G4323" s="1">
        <v>609838.7775559631</v>
      </c>
      <c r="H4323" s="1">
        <v>-9838.777555963141</v>
      </c>
    </row>
    <row r="4324" spans="1:8">
      <c r="A4324">
        <v>4045500130</v>
      </c>
      <c r="B4324" t="s">
        <v>85</v>
      </c>
      <c r="C4324" s="1">
        <v>154000</v>
      </c>
      <c r="D4324">
        <v>1040</v>
      </c>
      <c r="E4324">
        <v>2</v>
      </c>
      <c r="F4324">
        <v>1</v>
      </c>
      <c r="G4324" s="1">
        <v>266904.23842696</v>
      </c>
      <c r="H4324" s="1">
        <v>-112904.23842696</v>
      </c>
    </row>
    <row r="4325" spans="1:8">
      <c r="A4325">
        <v>2927600675</v>
      </c>
      <c r="B4325" t="s">
        <v>54</v>
      </c>
      <c r="C4325" s="1">
        <v>480000</v>
      </c>
      <c r="D4325">
        <v>2220</v>
      </c>
      <c r="E4325">
        <v>4</v>
      </c>
      <c r="F4325">
        <v>1.75</v>
      </c>
      <c r="G4325" s="1">
        <v>453460.8072148302</v>
      </c>
      <c r="H4325" s="1">
        <v>26539.19278516975</v>
      </c>
    </row>
    <row r="4326" spans="1:8">
      <c r="A4326">
        <v>7686202580</v>
      </c>
      <c r="B4326" t="s">
        <v>28</v>
      </c>
      <c r="C4326" s="1">
        <v>196900</v>
      </c>
      <c r="D4326">
        <v>1270</v>
      </c>
      <c r="E4326">
        <v>3</v>
      </c>
      <c r="F4326">
        <v>1</v>
      </c>
      <c r="G4326" s="1">
        <v>213047.7226752749</v>
      </c>
      <c r="H4326" s="1">
        <v>-16147.72267527494</v>
      </c>
    </row>
    <row r="4327" spans="1:8">
      <c r="A4327">
        <v>5690500095</v>
      </c>
      <c r="B4327" t="s">
        <v>77</v>
      </c>
      <c r="C4327" s="1">
        <v>735000</v>
      </c>
      <c r="D4327">
        <v>2960</v>
      </c>
      <c r="E4327">
        <v>3</v>
      </c>
      <c r="F4327">
        <v>3.25</v>
      </c>
      <c r="G4327" s="1">
        <v>627056.4857887373</v>
      </c>
      <c r="H4327" s="1">
        <v>107943.5142112627</v>
      </c>
    </row>
    <row r="4328" spans="1:8">
      <c r="A4328">
        <v>3876540630</v>
      </c>
      <c r="B4328" t="s">
        <v>27</v>
      </c>
      <c r="C4328" s="1">
        <v>205500</v>
      </c>
      <c r="D4328">
        <v>1330</v>
      </c>
      <c r="E4328">
        <v>3</v>
      </c>
      <c r="F4328">
        <v>2</v>
      </c>
      <c r="G4328" s="1">
        <v>201287.1963403779</v>
      </c>
      <c r="H4328" s="1">
        <v>4212.803659622063</v>
      </c>
    </row>
    <row r="4329" spans="1:8">
      <c r="A4329">
        <v>8929000170</v>
      </c>
      <c r="B4329" t="s">
        <v>71</v>
      </c>
      <c r="C4329" s="1">
        <v>357186</v>
      </c>
      <c r="D4329">
        <v>1210</v>
      </c>
      <c r="E4329">
        <v>2</v>
      </c>
      <c r="F4329">
        <v>1.75</v>
      </c>
      <c r="G4329" s="1">
        <v>430234.8059614804</v>
      </c>
      <c r="H4329" s="1">
        <v>-73048.80596148042</v>
      </c>
    </row>
    <row r="4330" spans="1:8">
      <c r="A4330">
        <v>2621400080</v>
      </c>
      <c r="B4330" t="s">
        <v>40</v>
      </c>
      <c r="C4330" s="1">
        <v>275000</v>
      </c>
      <c r="D4330">
        <v>2120</v>
      </c>
      <c r="E4330">
        <v>4</v>
      </c>
      <c r="F4330">
        <v>2.5</v>
      </c>
      <c r="G4330" s="1">
        <v>321016.3749239541</v>
      </c>
      <c r="H4330" s="1">
        <v>-46016.37492395414</v>
      </c>
    </row>
    <row r="4331" spans="1:8">
      <c r="A4331">
        <v>8154100020</v>
      </c>
      <c r="B4331" t="s">
        <v>37</v>
      </c>
      <c r="C4331" s="1">
        <v>248500</v>
      </c>
      <c r="D4331">
        <v>2090</v>
      </c>
      <c r="E4331">
        <v>3</v>
      </c>
      <c r="F4331">
        <v>1.75</v>
      </c>
      <c r="G4331" s="1">
        <v>320495.9885458917</v>
      </c>
      <c r="H4331" s="1">
        <v>-71995.98854589165</v>
      </c>
    </row>
    <row r="4332" spans="1:8">
      <c r="A4332">
        <v>8097000190</v>
      </c>
      <c r="B4332" t="s">
        <v>39</v>
      </c>
      <c r="C4332" s="1">
        <v>350000</v>
      </c>
      <c r="D4332">
        <v>2680</v>
      </c>
      <c r="E4332">
        <v>3</v>
      </c>
      <c r="F4332">
        <v>2.5</v>
      </c>
      <c r="G4332" s="1">
        <v>426058.0671847496</v>
      </c>
      <c r="H4332" s="1">
        <v>-76058.06718474964</v>
      </c>
    </row>
    <row r="4333" spans="1:8">
      <c r="A4333">
        <v>2624089181</v>
      </c>
      <c r="B4333" t="s">
        <v>64</v>
      </c>
      <c r="C4333" s="1">
        <v>390000</v>
      </c>
      <c r="D4333">
        <v>1790</v>
      </c>
      <c r="E4333">
        <v>4</v>
      </c>
      <c r="F4333">
        <v>2.75</v>
      </c>
      <c r="G4333" s="1">
        <v>380692.3772636399</v>
      </c>
      <c r="H4333" s="1">
        <v>9307.622736360063</v>
      </c>
    </row>
    <row r="4334" spans="1:8">
      <c r="A4334">
        <v>8718500275</v>
      </c>
      <c r="B4334" t="s">
        <v>24</v>
      </c>
      <c r="C4334" s="1">
        <v>390000</v>
      </c>
      <c r="D4334">
        <v>1950</v>
      </c>
      <c r="E4334">
        <v>3</v>
      </c>
      <c r="F4334">
        <v>2.75</v>
      </c>
      <c r="G4334" s="1">
        <v>440226.9156173443</v>
      </c>
      <c r="H4334" s="1">
        <v>-50226.91561734426</v>
      </c>
    </row>
    <row r="4335" spans="1:8">
      <c r="A4335">
        <v>3575305495</v>
      </c>
      <c r="B4335" t="s">
        <v>26</v>
      </c>
      <c r="C4335" s="1">
        <v>660000</v>
      </c>
      <c r="D4335">
        <v>3740</v>
      </c>
      <c r="E4335">
        <v>5</v>
      </c>
      <c r="F4335">
        <v>2.25</v>
      </c>
      <c r="G4335" s="1">
        <v>828612.4166740917</v>
      </c>
      <c r="H4335" s="1">
        <v>-168612.4166740917</v>
      </c>
    </row>
    <row r="4336" spans="1:8">
      <c r="A4336">
        <v>411100020</v>
      </c>
      <c r="B4336" t="s">
        <v>75</v>
      </c>
      <c r="C4336" s="1">
        <v>310000</v>
      </c>
      <c r="D4336">
        <v>1140</v>
      </c>
      <c r="E4336">
        <v>3</v>
      </c>
      <c r="F4336">
        <v>1.75</v>
      </c>
      <c r="G4336" s="1">
        <v>302433.6106644427</v>
      </c>
      <c r="H4336" s="1">
        <v>7566.389335557295</v>
      </c>
    </row>
    <row r="4337" spans="1:8">
      <c r="A4337">
        <v>9113200020</v>
      </c>
      <c r="B4337" t="s">
        <v>42</v>
      </c>
      <c r="C4337" s="1">
        <v>717000</v>
      </c>
      <c r="D4337">
        <v>2480</v>
      </c>
      <c r="E4337">
        <v>3</v>
      </c>
      <c r="F4337">
        <v>2.5</v>
      </c>
      <c r="G4337" s="1">
        <v>664801.4004108768</v>
      </c>
      <c r="H4337" s="1">
        <v>52198.59958912316</v>
      </c>
    </row>
    <row r="4338" spans="1:8">
      <c r="A4338">
        <v>2011400019</v>
      </c>
      <c r="B4338" t="s">
        <v>28</v>
      </c>
      <c r="C4338" s="1">
        <v>260000</v>
      </c>
      <c r="D4338">
        <v>2580</v>
      </c>
      <c r="E4338">
        <v>5</v>
      </c>
      <c r="F4338">
        <v>2.5</v>
      </c>
      <c r="G4338" s="1">
        <v>419934.3122081716</v>
      </c>
      <c r="H4338" s="1">
        <v>-159934.3122081716</v>
      </c>
    </row>
    <row r="4339" spans="1:8">
      <c r="A4339">
        <v>3912000020</v>
      </c>
      <c r="B4339" t="s">
        <v>36</v>
      </c>
      <c r="C4339" s="1">
        <v>745000</v>
      </c>
      <c r="D4339">
        <v>2290</v>
      </c>
      <c r="E4339">
        <v>3</v>
      </c>
      <c r="F4339">
        <v>2</v>
      </c>
      <c r="G4339" s="1">
        <v>685169.3808591533</v>
      </c>
      <c r="H4339" s="1">
        <v>59830.61914084665</v>
      </c>
    </row>
    <row r="4340" spans="1:8">
      <c r="A4340">
        <v>8078370010</v>
      </c>
      <c r="B4340" t="s">
        <v>80</v>
      </c>
      <c r="C4340" s="1">
        <v>470000</v>
      </c>
      <c r="D4340">
        <v>2320</v>
      </c>
      <c r="E4340">
        <v>4</v>
      </c>
      <c r="F4340">
        <v>2.5</v>
      </c>
      <c r="G4340" s="1">
        <v>547679.1126276884</v>
      </c>
      <c r="H4340" s="1">
        <v>-77679.11262768845</v>
      </c>
    </row>
    <row r="4341" spans="1:8">
      <c r="A4341">
        <v>5104650020</v>
      </c>
      <c r="B4341" t="s">
        <v>78</v>
      </c>
      <c r="C4341" s="1">
        <v>429000</v>
      </c>
      <c r="D4341">
        <v>2530</v>
      </c>
      <c r="E4341">
        <v>3</v>
      </c>
      <c r="F4341">
        <v>2.5</v>
      </c>
      <c r="G4341" s="1">
        <v>413084.6818274588</v>
      </c>
      <c r="H4341" s="1">
        <v>15915.31817254121</v>
      </c>
    </row>
    <row r="4342" spans="1:8">
      <c r="A4342">
        <v>7417700664</v>
      </c>
      <c r="B4342" t="s">
        <v>75</v>
      </c>
      <c r="C4342" s="1">
        <v>220000</v>
      </c>
      <c r="D4342">
        <v>1400</v>
      </c>
      <c r="E4342">
        <v>4</v>
      </c>
      <c r="F4342">
        <v>2</v>
      </c>
      <c r="G4342" s="1">
        <v>335088.7790397877</v>
      </c>
      <c r="H4342" s="1">
        <v>-115088.7790397877</v>
      </c>
    </row>
    <row r="4343" spans="1:8">
      <c r="A4343">
        <v>2770604920</v>
      </c>
      <c r="B4343" t="s">
        <v>41</v>
      </c>
      <c r="C4343" s="1">
        <v>497000</v>
      </c>
      <c r="D4343">
        <v>2060</v>
      </c>
      <c r="E4343">
        <v>3</v>
      </c>
      <c r="F4343">
        <v>3</v>
      </c>
      <c r="G4343" s="1">
        <v>758449.6840856319</v>
      </c>
      <c r="H4343" s="1">
        <v>-261449.6840856319</v>
      </c>
    </row>
    <row r="4344" spans="1:8">
      <c r="A4344">
        <v>1930300190</v>
      </c>
      <c r="B4344" t="s">
        <v>36</v>
      </c>
      <c r="C4344" s="1">
        <v>716100</v>
      </c>
      <c r="D4344">
        <v>1640</v>
      </c>
      <c r="E4344">
        <v>3</v>
      </c>
      <c r="F4344">
        <v>1</v>
      </c>
      <c r="G4344" s="1">
        <v>567406.2863243372</v>
      </c>
      <c r="H4344" s="1">
        <v>148693.7136756628</v>
      </c>
    </row>
    <row r="4345" spans="1:8">
      <c r="A4345">
        <v>3024079069</v>
      </c>
      <c r="B4345" t="s">
        <v>43</v>
      </c>
      <c r="C4345" s="1">
        <v>371000</v>
      </c>
      <c r="D4345">
        <v>1960</v>
      </c>
      <c r="E4345">
        <v>4</v>
      </c>
      <c r="F4345">
        <v>1</v>
      </c>
      <c r="G4345" s="1">
        <v>486271.8218037913</v>
      </c>
      <c r="H4345" s="1">
        <v>-115271.8218037913</v>
      </c>
    </row>
    <row r="4346" spans="1:8">
      <c r="A4346">
        <v>723069049</v>
      </c>
      <c r="B4346" t="s">
        <v>43</v>
      </c>
      <c r="C4346" s="1">
        <v>379000</v>
      </c>
      <c r="D4346">
        <v>3000</v>
      </c>
      <c r="E4346">
        <v>5</v>
      </c>
      <c r="F4346">
        <v>2.75</v>
      </c>
      <c r="G4346" s="1">
        <v>662403.3044224948</v>
      </c>
      <c r="H4346" s="1">
        <v>-283403.3044224948</v>
      </c>
    </row>
    <row r="4347" spans="1:8">
      <c r="A4347">
        <v>2210500019</v>
      </c>
      <c r="B4347" t="s">
        <v>86</v>
      </c>
      <c r="C4347" s="1">
        <v>937500</v>
      </c>
      <c r="D4347">
        <v>1320</v>
      </c>
      <c r="E4347">
        <v>3</v>
      </c>
      <c r="F4347">
        <v>1</v>
      </c>
      <c r="G4347" s="1">
        <v>864624.5463345096</v>
      </c>
      <c r="H4347" s="1">
        <v>72875.45366549038</v>
      </c>
    </row>
    <row r="4348" spans="1:8">
      <c r="A4348">
        <v>3856901435</v>
      </c>
      <c r="B4348" t="s">
        <v>36</v>
      </c>
      <c r="C4348" s="1">
        <v>720000</v>
      </c>
      <c r="D4348">
        <v>1760</v>
      </c>
      <c r="E4348">
        <v>4</v>
      </c>
      <c r="F4348">
        <v>2</v>
      </c>
      <c r="G4348" s="1">
        <v>581649.7984562397</v>
      </c>
      <c r="H4348" s="1">
        <v>138350.2015437603</v>
      </c>
    </row>
    <row r="4349" spans="1:8">
      <c r="A4349">
        <v>3948900050</v>
      </c>
      <c r="B4349" t="s">
        <v>25</v>
      </c>
      <c r="C4349" s="1">
        <v>616000</v>
      </c>
      <c r="D4349">
        <v>2130</v>
      </c>
      <c r="E4349">
        <v>3</v>
      </c>
      <c r="F4349">
        <v>3.25</v>
      </c>
      <c r="G4349" s="1">
        <v>610947.1009841725</v>
      </c>
      <c r="H4349" s="1">
        <v>5052.899015827454</v>
      </c>
    </row>
    <row r="4350" spans="1:8">
      <c r="A4350">
        <v>5412400170</v>
      </c>
      <c r="B4350" t="s">
        <v>40</v>
      </c>
      <c r="C4350" s="1">
        <v>259000</v>
      </c>
      <c r="D4350">
        <v>1390</v>
      </c>
      <c r="E4350">
        <v>3</v>
      </c>
      <c r="F4350">
        <v>2</v>
      </c>
      <c r="G4350" s="1">
        <v>206616.5317643864</v>
      </c>
      <c r="H4350" s="1">
        <v>52383.4682356136</v>
      </c>
    </row>
    <row r="4351" spans="1:8">
      <c r="A4351">
        <v>2856102280</v>
      </c>
      <c r="B4351" t="s">
        <v>5</v>
      </c>
      <c r="C4351" s="1">
        <v>538000</v>
      </c>
      <c r="D4351">
        <v>1400</v>
      </c>
      <c r="E4351">
        <v>3</v>
      </c>
      <c r="F4351">
        <v>1.75</v>
      </c>
      <c r="G4351" s="1">
        <v>519448.9194190028</v>
      </c>
      <c r="H4351" s="1">
        <v>18551.08058099722</v>
      </c>
    </row>
    <row r="4352" spans="1:8">
      <c r="A4352">
        <v>3288100290</v>
      </c>
      <c r="B4352" t="s">
        <v>9</v>
      </c>
      <c r="C4352" s="1">
        <v>605000</v>
      </c>
      <c r="D4352">
        <v>3230</v>
      </c>
      <c r="E4352">
        <v>3</v>
      </c>
      <c r="F4352">
        <v>2.75</v>
      </c>
      <c r="G4352" s="1">
        <v>710841.0753563463</v>
      </c>
      <c r="H4352" s="1">
        <v>-105841.0753563463</v>
      </c>
    </row>
    <row r="4353" spans="1:8">
      <c r="A4353">
        <v>5145000190</v>
      </c>
      <c r="B4353" t="s">
        <v>9</v>
      </c>
      <c r="C4353" s="1">
        <v>369950</v>
      </c>
      <c r="D4353">
        <v>1110</v>
      </c>
      <c r="E4353">
        <v>3</v>
      </c>
      <c r="F4353">
        <v>1</v>
      </c>
      <c r="G4353" s="1">
        <v>337638.3172199804</v>
      </c>
      <c r="H4353" s="1">
        <v>32311.68278001965</v>
      </c>
    </row>
    <row r="4354" spans="1:8">
      <c r="A4354">
        <v>6679000170</v>
      </c>
      <c r="B4354" t="s">
        <v>30</v>
      </c>
      <c r="C4354" s="1">
        <v>310000</v>
      </c>
      <c r="D4354">
        <v>1670</v>
      </c>
      <c r="E4354">
        <v>3</v>
      </c>
      <c r="F4354">
        <v>2.5</v>
      </c>
      <c r="G4354" s="1">
        <v>290672.9690703953</v>
      </c>
      <c r="H4354" s="1">
        <v>19327.03092960472</v>
      </c>
    </row>
    <row r="4355" spans="1:8">
      <c r="A4355">
        <v>9536601045</v>
      </c>
      <c r="B4355" t="s">
        <v>28</v>
      </c>
      <c r="C4355" s="1">
        <v>227500</v>
      </c>
      <c r="D4355">
        <v>1540</v>
      </c>
      <c r="E4355">
        <v>3</v>
      </c>
      <c r="F4355">
        <v>1</v>
      </c>
      <c r="G4355" s="1">
        <v>258973.0992952426</v>
      </c>
      <c r="H4355" s="1">
        <v>-31473.09929524263</v>
      </c>
    </row>
    <row r="4356" spans="1:8">
      <c r="A4356">
        <v>8731981410</v>
      </c>
      <c r="B4356" t="s">
        <v>48</v>
      </c>
      <c r="C4356" s="1">
        <v>274000</v>
      </c>
      <c r="D4356">
        <v>2090</v>
      </c>
      <c r="E4356">
        <v>4</v>
      </c>
      <c r="F4356">
        <v>2.25</v>
      </c>
      <c r="G4356" s="1">
        <v>296818.9928111641</v>
      </c>
      <c r="H4356" s="1">
        <v>-22818.99281116412</v>
      </c>
    </row>
    <row r="4357" spans="1:8">
      <c r="A4357">
        <v>3574801350</v>
      </c>
      <c r="B4357" t="s">
        <v>9</v>
      </c>
      <c r="C4357" s="1">
        <v>410000</v>
      </c>
      <c r="D4357">
        <v>1410</v>
      </c>
      <c r="E4357">
        <v>3</v>
      </c>
      <c r="F4357">
        <v>2</v>
      </c>
      <c r="G4357" s="1">
        <v>395868.5161363197</v>
      </c>
      <c r="H4357" s="1">
        <v>14131.48386368027</v>
      </c>
    </row>
    <row r="4358" spans="1:8">
      <c r="A4358">
        <v>1922069099</v>
      </c>
      <c r="B4358" t="s">
        <v>51</v>
      </c>
      <c r="C4358" s="1">
        <v>354800</v>
      </c>
      <c r="D4358">
        <v>1370</v>
      </c>
      <c r="E4358">
        <v>3</v>
      </c>
      <c r="F4358">
        <v>2</v>
      </c>
      <c r="G4358" s="1">
        <v>213645.2954651163</v>
      </c>
      <c r="H4358" s="1">
        <v>141154.7045348837</v>
      </c>
    </row>
    <row r="4359" spans="1:8">
      <c r="A4359">
        <v>871001735</v>
      </c>
      <c r="B4359" t="s">
        <v>61</v>
      </c>
      <c r="C4359" s="1">
        <v>650000</v>
      </c>
      <c r="D4359">
        <v>1910</v>
      </c>
      <c r="E4359">
        <v>4</v>
      </c>
      <c r="F4359">
        <v>2.25</v>
      </c>
      <c r="G4359" s="1">
        <v>656137.3047697053</v>
      </c>
      <c r="H4359" s="1">
        <v>-6137.304769705283</v>
      </c>
    </row>
    <row r="4360" spans="1:8">
      <c r="A4360">
        <v>2022059308</v>
      </c>
      <c r="B4360" t="s">
        <v>40</v>
      </c>
      <c r="C4360" s="1">
        <v>353000</v>
      </c>
      <c r="D4360">
        <v>1678</v>
      </c>
      <c r="E4360">
        <v>3</v>
      </c>
      <c r="F4360">
        <v>2</v>
      </c>
      <c r="G4360" s="1">
        <v>255603.6001590186</v>
      </c>
      <c r="H4360" s="1">
        <v>97396.39984098144</v>
      </c>
    </row>
    <row r="4361" spans="1:8">
      <c r="A4361">
        <v>2525300480</v>
      </c>
      <c r="B4361" t="s">
        <v>30</v>
      </c>
      <c r="C4361" s="1">
        <v>224975</v>
      </c>
      <c r="D4361">
        <v>960</v>
      </c>
      <c r="E4361">
        <v>3</v>
      </c>
      <c r="F4361">
        <v>1</v>
      </c>
      <c r="G4361" s="1">
        <v>159103.2339507322</v>
      </c>
      <c r="H4361" s="1">
        <v>65871.76604926778</v>
      </c>
    </row>
    <row r="4362" spans="1:8">
      <c r="A4362">
        <v>7979900440</v>
      </c>
      <c r="B4362" t="s">
        <v>75</v>
      </c>
      <c r="C4362" s="1">
        <v>600000</v>
      </c>
      <c r="D4362">
        <v>2080</v>
      </c>
      <c r="E4362">
        <v>2</v>
      </c>
      <c r="F4362">
        <v>1.75</v>
      </c>
      <c r="G4362" s="1">
        <v>475691.7279347145</v>
      </c>
      <c r="H4362" s="1">
        <v>124308.2720652855</v>
      </c>
    </row>
    <row r="4363" spans="1:8">
      <c r="A4363">
        <v>2558660290</v>
      </c>
      <c r="B4363" t="s">
        <v>9</v>
      </c>
      <c r="C4363" s="1">
        <v>437500</v>
      </c>
      <c r="D4363">
        <v>1790</v>
      </c>
      <c r="E4363">
        <v>3</v>
      </c>
      <c r="F4363">
        <v>2.25</v>
      </c>
      <c r="G4363" s="1">
        <v>462304.7320472199</v>
      </c>
      <c r="H4363" s="1">
        <v>-24804.73204721988</v>
      </c>
    </row>
    <row r="4364" spans="1:8">
      <c r="A4364">
        <v>8650300190</v>
      </c>
      <c r="B4364" t="s">
        <v>9</v>
      </c>
      <c r="C4364" s="1">
        <v>567000</v>
      </c>
      <c r="D4364">
        <v>2540</v>
      </c>
      <c r="E4364">
        <v>3</v>
      </c>
      <c r="F4364">
        <v>2.5</v>
      </c>
      <c r="G4364" s="1">
        <v>591675.7233262239</v>
      </c>
      <c r="H4364" s="1">
        <v>-24675.7233262239</v>
      </c>
    </row>
    <row r="4365" spans="1:8">
      <c r="A4365">
        <v>8643000225</v>
      </c>
      <c r="B4365" t="s">
        <v>28</v>
      </c>
      <c r="C4365" s="1">
        <v>225000</v>
      </c>
      <c r="D4365">
        <v>1790</v>
      </c>
      <c r="E4365">
        <v>5</v>
      </c>
      <c r="F4365">
        <v>1.5</v>
      </c>
      <c r="G4365" s="1">
        <v>278358.0594259649</v>
      </c>
      <c r="H4365" s="1">
        <v>-53358.05942596489</v>
      </c>
    </row>
    <row r="4366" spans="1:8">
      <c r="A4366">
        <v>1105000233</v>
      </c>
      <c r="B4366" t="s">
        <v>60</v>
      </c>
      <c r="C4366" s="1">
        <v>255000</v>
      </c>
      <c r="D4366">
        <v>940</v>
      </c>
      <c r="E4366">
        <v>2</v>
      </c>
      <c r="F4366">
        <v>1</v>
      </c>
      <c r="G4366" s="1">
        <v>293057.9370555684</v>
      </c>
      <c r="H4366" s="1">
        <v>-38057.93705556839</v>
      </c>
    </row>
    <row r="4367" spans="1:8">
      <c r="A4367">
        <v>945000250</v>
      </c>
      <c r="B4367" t="s">
        <v>5</v>
      </c>
      <c r="C4367" s="1">
        <v>370000</v>
      </c>
      <c r="D4367">
        <v>900</v>
      </c>
      <c r="E4367">
        <v>2</v>
      </c>
      <c r="F4367">
        <v>1</v>
      </c>
      <c r="G4367" s="1">
        <v>442370.1927121655</v>
      </c>
      <c r="H4367" s="1">
        <v>-72370.19271216553</v>
      </c>
    </row>
    <row r="4368" spans="1:8">
      <c r="A4368">
        <v>4101410050</v>
      </c>
      <c r="B4368" t="s">
        <v>6</v>
      </c>
      <c r="C4368" s="1">
        <v>675000</v>
      </c>
      <c r="D4368">
        <v>1900</v>
      </c>
      <c r="E4368">
        <v>4</v>
      </c>
      <c r="F4368">
        <v>1.75</v>
      </c>
      <c r="G4368" s="1">
        <v>616249.5201730127</v>
      </c>
      <c r="H4368" s="1">
        <v>58750.47982698726</v>
      </c>
    </row>
    <row r="4369" spans="1:8">
      <c r="A4369">
        <v>1571100130</v>
      </c>
      <c r="B4369" t="s">
        <v>67</v>
      </c>
      <c r="C4369" s="1">
        <v>285000</v>
      </c>
      <c r="D4369">
        <v>1440</v>
      </c>
      <c r="E4369">
        <v>3</v>
      </c>
      <c r="F4369">
        <v>1</v>
      </c>
      <c r="G4369" s="1">
        <v>307984.5467924792</v>
      </c>
      <c r="H4369" s="1">
        <v>-22984.54679247917</v>
      </c>
    </row>
    <row r="4370" spans="1:8">
      <c r="A4370">
        <v>7932000078</v>
      </c>
      <c r="B4370" t="s">
        <v>44</v>
      </c>
      <c r="C4370" s="1">
        <v>310000</v>
      </c>
      <c r="D4370">
        <v>2070</v>
      </c>
      <c r="E4370">
        <v>3</v>
      </c>
      <c r="F4370">
        <v>1.75</v>
      </c>
      <c r="G4370" s="1">
        <v>362710.0225756782</v>
      </c>
      <c r="H4370" s="1">
        <v>-52710.02257567819</v>
      </c>
    </row>
    <row r="4371" spans="1:8">
      <c r="A4371">
        <v>2592400170</v>
      </c>
      <c r="B4371" t="s">
        <v>9</v>
      </c>
      <c r="C4371" s="1">
        <v>475000</v>
      </c>
      <c r="D4371">
        <v>2240</v>
      </c>
      <c r="E4371">
        <v>4</v>
      </c>
      <c r="F4371">
        <v>2.5</v>
      </c>
      <c r="G4371" s="1">
        <v>527277.7580440236</v>
      </c>
      <c r="H4371" s="1">
        <v>-52277.75804402365</v>
      </c>
    </row>
    <row r="4372" spans="1:8">
      <c r="A4372">
        <v>2517010630</v>
      </c>
      <c r="B4372" t="s">
        <v>51</v>
      </c>
      <c r="C4372" s="1">
        <v>410000</v>
      </c>
      <c r="D4372">
        <v>3320</v>
      </c>
      <c r="E4372">
        <v>4</v>
      </c>
      <c r="F4372">
        <v>2.5</v>
      </c>
      <c r="G4372" s="1">
        <v>535559.8033519454</v>
      </c>
      <c r="H4372" s="1">
        <v>-125559.8033519454</v>
      </c>
    </row>
    <row r="4373" spans="1:8">
      <c r="A4373">
        <v>6926700225</v>
      </c>
      <c r="B4373" t="s">
        <v>73</v>
      </c>
      <c r="C4373" s="1">
        <v>895000</v>
      </c>
      <c r="D4373">
        <v>1950</v>
      </c>
      <c r="E4373">
        <v>4</v>
      </c>
      <c r="F4373">
        <v>2.25</v>
      </c>
      <c r="G4373" s="1">
        <v>728724.0239213021</v>
      </c>
      <c r="H4373" s="1">
        <v>166275.9760786979</v>
      </c>
    </row>
    <row r="4374" spans="1:8">
      <c r="A4374">
        <v>8820902905</v>
      </c>
      <c r="B4374" t="s">
        <v>23</v>
      </c>
      <c r="C4374" s="1">
        <v>375000</v>
      </c>
      <c r="D4374">
        <v>1240</v>
      </c>
      <c r="E4374">
        <v>3</v>
      </c>
      <c r="F4374">
        <v>1.5</v>
      </c>
      <c r="G4374" s="1">
        <v>369406.0422304116</v>
      </c>
      <c r="H4374" s="1">
        <v>5593.957769588393</v>
      </c>
    </row>
    <row r="4375" spans="1:8">
      <c r="A4375">
        <v>5104510190</v>
      </c>
      <c r="B4375" t="s">
        <v>30</v>
      </c>
      <c r="C4375" s="1">
        <v>349000</v>
      </c>
      <c r="D4375">
        <v>1830</v>
      </c>
      <c r="E4375">
        <v>4</v>
      </c>
      <c r="F4375">
        <v>2.5</v>
      </c>
      <c r="G4375" s="1">
        <v>304518.2380296214</v>
      </c>
      <c r="H4375" s="1">
        <v>44481.76197037857</v>
      </c>
    </row>
    <row r="4376" spans="1:8">
      <c r="A4376">
        <v>9839301060</v>
      </c>
      <c r="B4376" t="s">
        <v>55</v>
      </c>
      <c r="C4376" s="1">
        <v>650500</v>
      </c>
      <c r="D4376">
        <v>1740</v>
      </c>
      <c r="E4376">
        <v>3</v>
      </c>
      <c r="F4376">
        <v>1.75</v>
      </c>
      <c r="G4376" s="1">
        <v>588849.7257966567</v>
      </c>
      <c r="H4376" s="1">
        <v>61650.27420334332</v>
      </c>
    </row>
    <row r="4377" spans="1:8">
      <c r="A4377">
        <v>2425700005</v>
      </c>
      <c r="B4377" t="s">
        <v>57</v>
      </c>
      <c r="C4377" s="1">
        <v>760000</v>
      </c>
      <c r="D4377">
        <v>1410</v>
      </c>
      <c r="E4377">
        <v>3</v>
      </c>
      <c r="F4377">
        <v>1.75</v>
      </c>
      <c r="G4377" s="1">
        <v>740937.8055675521</v>
      </c>
      <c r="H4377" s="1">
        <v>19062.1944324479</v>
      </c>
    </row>
    <row r="4378" spans="1:8">
      <c r="A4378">
        <v>9276201190</v>
      </c>
      <c r="B4378" t="s">
        <v>7</v>
      </c>
      <c r="C4378" s="1">
        <v>480000</v>
      </c>
      <c r="D4378">
        <v>2050</v>
      </c>
      <c r="E4378">
        <v>4</v>
      </c>
      <c r="F4378">
        <v>2.75</v>
      </c>
      <c r="G4378" s="1">
        <v>620864.9513650318</v>
      </c>
      <c r="H4378" s="1">
        <v>-140864.9513650318</v>
      </c>
    </row>
    <row r="4379" spans="1:8">
      <c r="A4379">
        <v>8644210050</v>
      </c>
      <c r="B4379" t="s">
        <v>58</v>
      </c>
      <c r="C4379" s="1">
        <v>689000</v>
      </c>
      <c r="D4379">
        <v>3220</v>
      </c>
      <c r="E4379">
        <v>4</v>
      </c>
      <c r="F4379">
        <v>2.75</v>
      </c>
      <c r="G4379" s="1">
        <v>778851.5989527005</v>
      </c>
      <c r="H4379" s="1">
        <v>-89851.5989527005</v>
      </c>
    </row>
    <row r="4380" spans="1:8">
      <c r="A4380">
        <v>2741100280</v>
      </c>
      <c r="B4380" t="s">
        <v>67</v>
      </c>
      <c r="C4380" s="1">
        <v>415000</v>
      </c>
      <c r="D4380">
        <v>1960</v>
      </c>
      <c r="E4380">
        <v>3</v>
      </c>
      <c r="F4380">
        <v>1.75</v>
      </c>
      <c r="G4380" s="1">
        <v>401834.9222867354</v>
      </c>
      <c r="H4380" s="1">
        <v>13165.07771326456</v>
      </c>
    </row>
    <row r="4381" spans="1:8">
      <c r="A4381">
        <v>2891000680</v>
      </c>
      <c r="B4381" t="s">
        <v>37</v>
      </c>
      <c r="C4381" s="1">
        <v>195000</v>
      </c>
      <c r="D4381">
        <v>1070</v>
      </c>
      <c r="E4381">
        <v>3</v>
      </c>
      <c r="F4381">
        <v>1.75</v>
      </c>
      <c r="G4381" s="1">
        <v>147000.1213149027</v>
      </c>
      <c r="H4381" s="1">
        <v>47999.87868509733</v>
      </c>
    </row>
    <row r="4382" spans="1:8">
      <c r="A4382">
        <v>7366100080</v>
      </c>
      <c r="B4382" t="s">
        <v>68</v>
      </c>
      <c r="C4382" s="1">
        <v>318000</v>
      </c>
      <c r="D4382">
        <v>2820</v>
      </c>
      <c r="E4382">
        <v>5</v>
      </c>
      <c r="F4382">
        <v>2.5</v>
      </c>
      <c r="G4382" s="1">
        <v>450105.2932547719</v>
      </c>
      <c r="H4382" s="1">
        <v>-132105.2932547719</v>
      </c>
    </row>
    <row r="4383" spans="1:8">
      <c r="A4383">
        <v>3330500920</v>
      </c>
      <c r="B4383" t="s">
        <v>60</v>
      </c>
      <c r="C4383" s="1">
        <v>339950</v>
      </c>
      <c r="D4383">
        <v>800</v>
      </c>
      <c r="E4383">
        <v>2</v>
      </c>
      <c r="F4383">
        <v>1</v>
      </c>
      <c r="G4383" s="1">
        <v>269244.7788081777</v>
      </c>
      <c r="H4383" s="1">
        <v>70705.22119182226</v>
      </c>
    </row>
    <row r="4384" spans="1:8">
      <c r="A4384">
        <v>5437820080</v>
      </c>
      <c r="B4384" t="s">
        <v>74</v>
      </c>
      <c r="C4384" s="1">
        <v>215000</v>
      </c>
      <c r="D4384">
        <v>1260</v>
      </c>
      <c r="E4384">
        <v>3</v>
      </c>
      <c r="F4384">
        <v>1</v>
      </c>
      <c r="G4384" s="1">
        <v>215683.9812385861</v>
      </c>
      <c r="H4384" s="1">
        <v>-683.9812385860714</v>
      </c>
    </row>
    <row r="4385" spans="1:8">
      <c r="A4385">
        <v>8097000380</v>
      </c>
      <c r="B4385" t="s">
        <v>39</v>
      </c>
      <c r="C4385" s="1">
        <v>339900</v>
      </c>
      <c r="D4385">
        <v>2420</v>
      </c>
      <c r="E4385">
        <v>3</v>
      </c>
      <c r="F4385">
        <v>2.5</v>
      </c>
      <c r="G4385" s="1">
        <v>381833.6304395956</v>
      </c>
      <c r="H4385" s="1">
        <v>-41933.63043959555</v>
      </c>
    </row>
    <row r="4386" spans="1:8">
      <c r="A4386">
        <v>1324300380</v>
      </c>
      <c r="B4386" t="s">
        <v>33</v>
      </c>
      <c r="C4386" s="1">
        <v>550000</v>
      </c>
      <c r="D4386">
        <v>1600</v>
      </c>
      <c r="E4386">
        <v>3</v>
      </c>
      <c r="F4386">
        <v>1</v>
      </c>
      <c r="G4386" s="1">
        <v>560441.3499908617</v>
      </c>
      <c r="H4386" s="1">
        <v>-10441.34999086172</v>
      </c>
    </row>
    <row r="4387" spans="1:8">
      <c r="A4387">
        <v>3226049478</v>
      </c>
      <c r="B4387" t="s">
        <v>36</v>
      </c>
      <c r="C4387" s="1">
        <v>430000</v>
      </c>
      <c r="D4387">
        <v>1350</v>
      </c>
      <c r="E4387">
        <v>4</v>
      </c>
      <c r="F4387">
        <v>1</v>
      </c>
      <c r="G4387" s="1">
        <v>504709.2609169506</v>
      </c>
      <c r="H4387" s="1">
        <v>-74709.26091695059</v>
      </c>
    </row>
    <row r="4388" spans="1:8">
      <c r="A4388">
        <v>7941500170</v>
      </c>
      <c r="B4388" t="s">
        <v>27</v>
      </c>
      <c r="C4388" s="1">
        <v>219000</v>
      </c>
      <c r="D4388">
        <v>970</v>
      </c>
      <c r="E4388">
        <v>3</v>
      </c>
      <c r="F4388">
        <v>1</v>
      </c>
      <c r="G4388" s="1">
        <v>132851.3581751569</v>
      </c>
      <c r="H4388" s="1">
        <v>86148.64182484313</v>
      </c>
    </row>
    <row r="4389" spans="1:8">
      <c r="A4389">
        <v>7522500005</v>
      </c>
      <c r="B4389" t="s">
        <v>5</v>
      </c>
      <c r="C4389" s="1">
        <v>555000</v>
      </c>
      <c r="D4389">
        <v>1780</v>
      </c>
      <c r="E4389">
        <v>2</v>
      </c>
      <c r="F4389">
        <v>1.5</v>
      </c>
      <c r="G4389" s="1">
        <v>595653.9030317293</v>
      </c>
      <c r="H4389" s="1">
        <v>-40653.90303172928</v>
      </c>
    </row>
    <row r="4390" spans="1:8">
      <c r="A4390">
        <v>1545801630</v>
      </c>
      <c r="B4390" t="s">
        <v>30</v>
      </c>
      <c r="C4390" s="1">
        <v>233000</v>
      </c>
      <c r="D4390">
        <v>1350</v>
      </c>
      <c r="E4390">
        <v>3</v>
      </c>
      <c r="F4390">
        <v>2</v>
      </c>
      <c r="G4390" s="1">
        <v>232641.8917403941</v>
      </c>
      <c r="H4390" s="1">
        <v>358.1082596058841</v>
      </c>
    </row>
    <row r="4391" spans="1:8">
      <c r="A4391">
        <v>5151600480</v>
      </c>
      <c r="B4391" t="s">
        <v>27</v>
      </c>
      <c r="C4391" s="1">
        <v>248000</v>
      </c>
      <c r="D4391">
        <v>1840</v>
      </c>
      <c r="E4391">
        <v>3</v>
      </c>
      <c r="F4391">
        <v>1.75</v>
      </c>
      <c r="G4391" s="1">
        <v>286234.6292878897</v>
      </c>
      <c r="H4391" s="1">
        <v>-38234.62928788969</v>
      </c>
    </row>
    <row r="4392" spans="1:8">
      <c r="A4392">
        <v>2731600080</v>
      </c>
      <c r="B4392" t="s">
        <v>54</v>
      </c>
      <c r="C4392" s="1">
        <v>454000</v>
      </c>
      <c r="D4392">
        <v>2550</v>
      </c>
      <c r="E4392">
        <v>5</v>
      </c>
      <c r="F4392">
        <v>2.25</v>
      </c>
      <c r="G4392" s="1">
        <v>499823.0553818532</v>
      </c>
      <c r="H4392" s="1">
        <v>-45823.05538185325</v>
      </c>
    </row>
    <row r="4393" spans="1:8">
      <c r="A4393">
        <v>2804600010</v>
      </c>
      <c r="B4393" t="s">
        <v>8</v>
      </c>
      <c r="C4393" s="1">
        <v>950000</v>
      </c>
      <c r="D4393">
        <v>1700</v>
      </c>
      <c r="E4393">
        <v>4</v>
      </c>
      <c r="F4393">
        <v>2.5</v>
      </c>
      <c r="G4393" s="1">
        <v>699204.3793800041</v>
      </c>
      <c r="H4393" s="1">
        <v>250795.6206199959</v>
      </c>
    </row>
    <row r="4394" spans="1:8">
      <c r="A4394">
        <v>8899210680</v>
      </c>
      <c r="B4394" t="s">
        <v>84</v>
      </c>
      <c r="C4394" s="1">
        <v>359000</v>
      </c>
      <c r="D4394">
        <v>2430</v>
      </c>
      <c r="E4394">
        <v>3</v>
      </c>
      <c r="F4394">
        <v>2.5</v>
      </c>
      <c r="G4394" s="1">
        <v>422082.5898511108</v>
      </c>
      <c r="H4394" s="1">
        <v>-63082.58985111082</v>
      </c>
    </row>
    <row r="4395" spans="1:8">
      <c r="A4395">
        <v>6649300190</v>
      </c>
      <c r="B4395" t="s">
        <v>75</v>
      </c>
      <c r="C4395" s="1">
        <v>407500</v>
      </c>
      <c r="D4395">
        <v>2740</v>
      </c>
      <c r="E4395">
        <v>5</v>
      </c>
      <c r="F4395">
        <v>2</v>
      </c>
      <c r="G4395" s="1">
        <v>549644.9532270206</v>
      </c>
      <c r="H4395" s="1">
        <v>-142144.9532270206</v>
      </c>
    </row>
    <row r="4396" spans="1:8">
      <c r="A4396">
        <v>1312200080</v>
      </c>
      <c r="B4396" t="s">
        <v>45</v>
      </c>
      <c r="C4396" s="1">
        <v>224000</v>
      </c>
      <c r="D4396">
        <v>1560</v>
      </c>
      <c r="E4396">
        <v>3</v>
      </c>
      <c r="F4396">
        <v>1.5</v>
      </c>
      <c r="G4396" s="1">
        <v>225055.6621271364</v>
      </c>
      <c r="H4396" s="1">
        <v>-1055.662127136369</v>
      </c>
    </row>
    <row r="4397" spans="1:8">
      <c r="A4397">
        <v>1721801025</v>
      </c>
      <c r="B4397" t="s">
        <v>29</v>
      </c>
      <c r="C4397" s="1">
        <v>210000</v>
      </c>
      <c r="D4397">
        <v>1040</v>
      </c>
      <c r="E4397">
        <v>2</v>
      </c>
      <c r="F4397">
        <v>1</v>
      </c>
      <c r="G4397" s="1">
        <v>255917.4130405172</v>
      </c>
      <c r="H4397" s="1">
        <v>-45917.41304051725</v>
      </c>
    </row>
    <row r="4398" spans="1:8">
      <c r="A4398">
        <v>7942200050</v>
      </c>
      <c r="B4398" t="s">
        <v>51</v>
      </c>
      <c r="C4398" s="1">
        <v>261000</v>
      </c>
      <c r="D4398">
        <v>1820</v>
      </c>
      <c r="E4398">
        <v>4</v>
      </c>
      <c r="F4398">
        <v>1.75</v>
      </c>
      <c r="G4398" s="1">
        <v>275017.3201259546</v>
      </c>
      <c r="H4398" s="1">
        <v>-14017.32012595457</v>
      </c>
    </row>
    <row r="4399" spans="1:8">
      <c r="A4399">
        <v>9528100963</v>
      </c>
      <c r="B4399" t="s">
        <v>32</v>
      </c>
      <c r="C4399" s="1">
        <v>719000</v>
      </c>
      <c r="D4399">
        <v>1833</v>
      </c>
      <c r="E4399">
        <v>3</v>
      </c>
      <c r="F4399">
        <v>3</v>
      </c>
      <c r="G4399" s="1">
        <v>608648.368244203</v>
      </c>
      <c r="H4399" s="1">
        <v>110351.631755797</v>
      </c>
    </row>
    <row r="4400" spans="1:8">
      <c r="A4400">
        <v>9297301495</v>
      </c>
      <c r="B4400" t="s">
        <v>34</v>
      </c>
      <c r="C4400" s="1">
        <v>440000</v>
      </c>
      <c r="D4400">
        <v>2160</v>
      </c>
      <c r="E4400">
        <v>3</v>
      </c>
      <c r="F4400">
        <v>2.5</v>
      </c>
      <c r="G4400" s="1">
        <v>536322.4238107124</v>
      </c>
      <c r="H4400" s="1">
        <v>-96322.42381071241</v>
      </c>
    </row>
    <row r="4401" spans="1:8">
      <c r="A4401">
        <v>192300020</v>
      </c>
      <c r="B4401" t="s">
        <v>64</v>
      </c>
      <c r="C4401" s="1">
        <v>525000</v>
      </c>
      <c r="D4401">
        <v>2100</v>
      </c>
      <c r="E4401">
        <v>3</v>
      </c>
      <c r="F4401">
        <v>2.75</v>
      </c>
      <c r="G4401" s="1">
        <v>446791.2824206539</v>
      </c>
      <c r="H4401" s="1">
        <v>78208.71757934609</v>
      </c>
    </row>
    <row r="4402" spans="1:8">
      <c r="A4402">
        <v>9477100170</v>
      </c>
      <c r="B4402" t="s">
        <v>9</v>
      </c>
      <c r="C4402" s="1">
        <v>375000</v>
      </c>
      <c r="D4402">
        <v>1370</v>
      </c>
      <c r="E4402">
        <v>3</v>
      </c>
      <c r="F4402">
        <v>1.5</v>
      </c>
      <c r="G4402" s="1">
        <v>385463.7553010998</v>
      </c>
      <c r="H4402" s="1">
        <v>-10463.75530109979</v>
      </c>
    </row>
    <row r="4403" spans="1:8">
      <c r="A4403">
        <v>6705120280</v>
      </c>
      <c r="B4403" t="s">
        <v>72</v>
      </c>
      <c r="C4403" s="1">
        <v>428000</v>
      </c>
      <c r="D4403">
        <v>1414</v>
      </c>
      <c r="E4403">
        <v>2</v>
      </c>
      <c r="F4403">
        <v>2.5</v>
      </c>
      <c r="G4403" s="1">
        <v>535080.1062747405</v>
      </c>
      <c r="H4403" s="1">
        <v>-107080.1062747405</v>
      </c>
    </row>
    <row r="4404" spans="1:8">
      <c r="A4404">
        <v>6858700225</v>
      </c>
      <c r="B4404" t="s">
        <v>37</v>
      </c>
      <c r="C4404" s="1">
        <v>199950</v>
      </c>
      <c r="D4404">
        <v>1550</v>
      </c>
      <c r="E4404">
        <v>3</v>
      </c>
      <c r="F4404">
        <v>1.75</v>
      </c>
      <c r="G4404" s="1">
        <v>228645.2353059563</v>
      </c>
      <c r="H4404" s="1">
        <v>-28695.23530595633</v>
      </c>
    </row>
    <row r="4405" spans="1:8">
      <c r="A4405">
        <v>8712100605</v>
      </c>
      <c r="B4405" t="s">
        <v>8</v>
      </c>
      <c r="C4405" s="1">
        <v>840000</v>
      </c>
      <c r="D4405">
        <v>2100</v>
      </c>
      <c r="E4405">
        <v>4</v>
      </c>
      <c r="F4405">
        <v>2.25</v>
      </c>
      <c r="G4405" s="1">
        <v>765441.4737045661</v>
      </c>
      <c r="H4405" s="1">
        <v>74558.52629543387</v>
      </c>
    </row>
    <row r="4406" spans="1:8">
      <c r="A4406">
        <v>5702380500</v>
      </c>
      <c r="B4406" t="s">
        <v>74</v>
      </c>
      <c r="C4406" s="1">
        <v>285000</v>
      </c>
      <c r="D4406">
        <v>1160</v>
      </c>
      <c r="E4406">
        <v>3</v>
      </c>
      <c r="F4406">
        <v>1.75</v>
      </c>
      <c r="G4406" s="1">
        <v>204076.084494398</v>
      </c>
      <c r="H4406" s="1">
        <v>80923.915505602</v>
      </c>
    </row>
    <row r="4407" spans="1:8">
      <c r="A4407">
        <v>6181430280</v>
      </c>
      <c r="B4407" t="s">
        <v>45</v>
      </c>
      <c r="C4407" s="1">
        <v>330000</v>
      </c>
      <c r="D4407">
        <v>3597</v>
      </c>
      <c r="E4407">
        <v>5</v>
      </c>
      <c r="F4407">
        <v>2.5</v>
      </c>
      <c r="G4407" s="1">
        <v>551999.5792230176</v>
      </c>
      <c r="H4407" s="1">
        <v>-221999.5792230176</v>
      </c>
    </row>
    <row r="4408" spans="1:8">
      <c r="A4408">
        <v>7138000170</v>
      </c>
      <c r="B4408" t="s">
        <v>28</v>
      </c>
      <c r="C4408" s="1">
        <v>147500</v>
      </c>
      <c r="D4408">
        <v>1230</v>
      </c>
      <c r="E4408">
        <v>3</v>
      </c>
      <c r="F4408">
        <v>1.5</v>
      </c>
      <c r="G4408" s="1">
        <v>209844.9645119859</v>
      </c>
      <c r="H4408" s="1">
        <v>-62344.96451198589</v>
      </c>
    </row>
    <row r="4409" spans="1:8">
      <c r="A4409">
        <v>6669010290</v>
      </c>
      <c r="B4409" t="s">
        <v>63</v>
      </c>
      <c r="C4409" s="1">
        <v>320000</v>
      </c>
      <c r="D4409">
        <v>2190</v>
      </c>
      <c r="E4409">
        <v>4</v>
      </c>
      <c r="F4409">
        <v>2.5</v>
      </c>
      <c r="G4409" s="1">
        <v>329272.2134015859</v>
      </c>
      <c r="H4409" s="1">
        <v>-9272.213401585876</v>
      </c>
    </row>
    <row r="4410" spans="1:8">
      <c r="A4410">
        <v>5706200280</v>
      </c>
      <c r="B4410" t="s">
        <v>43</v>
      </c>
      <c r="C4410" s="1">
        <v>382500</v>
      </c>
      <c r="D4410">
        <v>1040</v>
      </c>
      <c r="E4410">
        <v>3</v>
      </c>
      <c r="F4410">
        <v>1.75</v>
      </c>
      <c r="G4410" s="1">
        <v>348556.6243626784</v>
      </c>
      <c r="H4410" s="1">
        <v>33943.37563732156</v>
      </c>
    </row>
    <row r="4411" spans="1:8">
      <c r="A4411">
        <v>8562800250</v>
      </c>
      <c r="B4411" t="s">
        <v>72</v>
      </c>
      <c r="C4411" s="1">
        <v>596000</v>
      </c>
      <c r="D4411">
        <v>2270</v>
      </c>
      <c r="E4411">
        <v>4</v>
      </c>
      <c r="F4411">
        <v>2.25</v>
      </c>
      <c r="G4411" s="1">
        <v>652140.52081522</v>
      </c>
      <c r="H4411" s="1">
        <v>-56140.52081521996</v>
      </c>
    </row>
    <row r="4412" spans="1:8">
      <c r="A4412">
        <v>109210280</v>
      </c>
      <c r="B4412" t="s">
        <v>48</v>
      </c>
      <c r="C4412" s="1">
        <v>220000</v>
      </c>
      <c r="D4412">
        <v>1950</v>
      </c>
      <c r="E4412">
        <v>4</v>
      </c>
      <c r="F4412">
        <v>2.25</v>
      </c>
      <c r="G4412" s="1">
        <v>273005.8345637735</v>
      </c>
      <c r="H4412" s="1">
        <v>-53005.83456377347</v>
      </c>
    </row>
    <row r="4413" spans="1:8">
      <c r="A4413">
        <v>3216900080</v>
      </c>
      <c r="B4413" t="s">
        <v>78</v>
      </c>
      <c r="C4413" s="1">
        <v>325000</v>
      </c>
      <c r="D4413">
        <v>1880</v>
      </c>
      <c r="E4413">
        <v>3</v>
      </c>
      <c r="F4413">
        <v>2.5</v>
      </c>
      <c r="G4413" s="1">
        <v>302523.5899645737</v>
      </c>
      <c r="H4413" s="1">
        <v>22476.41003542632</v>
      </c>
    </row>
    <row r="4414" spans="1:8">
      <c r="A4414">
        <v>629500170</v>
      </c>
      <c r="B4414" t="s">
        <v>58</v>
      </c>
      <c r="C4414" s="1">
        <v>679950</v>
      </c>
      <c r="D4414">
        <v>2850</v>
      </c>
      <c r="E4414">
        <v>4</v>
      </c>
      <c r="F4414">
        <v>2.5</v>
      </c>
      <c r="G4414" s="1">
        <v>714116.3229166139</v>
      </c>
      <c r="H4414" s="1">
        <v>-34166.32291661389</v>
      </c>
    </row>
    <row r="4415" spans="1:8">
      <c r="A4415">
        <v>5272200005</v>
      </c>
      <c r="B4415" t="s">
        <v>23</v>
      </c>
      <c r="C4415" s="1">
        <v>175000</v>
      </c>
      <c r="D4415">
        <v>1160</v>
      </c>
      <c r="E4415">
        <v>2</v>
      </c>
      <c r="F4415">
        <v>1</v>
      </c>
      <c r="G4415" s="1">
        <v>365567.290933729</v>
      </c>
      <c r="H4415" s="1">
        <v>-190567.290933729</v>
      </c>
    </row>
    <row r="4416" spans="1:8">
      <c r="A4416">
        <v>7205000080</v>
      </c>
      <c r="B4416" t="s">
        <v>48</v>
      </c>
      <c r="C4416" s="1">
        <v>268000</v>
      </c>
      <c r="D4416">
        <v>1370</v>
      </c>
      <c r="E4416">
        <v>3</v>
      </c>
      <c r="F4416">
        <v>1.75</v>
      </c>
      <c r="G4416" s="1">
        <v>184120.08952641</v>
      </c>
      <c r="H4416" s="1">
        <v>83879.91047359002</v>
      </c>
    </row>
    <row r="4417" spans="1:8">
      <c r="A4417">
        <v>1117200170</v>
      </c>
      <c r="B4417" t="s">
        <v>47</v>
      </c>
      <c r="C4417" s="1">
        <v>715000</v>
      </c>
      <c r="D4417">
        <v>3260</v>
      </c>
      <c r="E4417">
        <v>4</v>
      </c>
      <c r="F4417">
        <v>3.5</v>
      </c>
      <c r="G4417" s="1">
        <v>765909.8900032334</v>
      </c>
      <c r="H4417" s="1">
        <v>-50909.89000323345</v>
      </c>
    </row>
    <row r="4418" spans="1:8">
      <c r="A4418">
        <v>3293400010</v>
      </c>
      <c r="B4418" t="s">
        <v>42</v>
      </c>
      <c r="C4418" s="1">
        <v>950000</v>
      </c>
      <c r="D4418">
        <v>3450</v>
      </c>
      <c r="E4418">
        <v>5</v>
      </c>
      <c r="F4418">
        <v>2.5</v>
      </c>
      <c r="G4418" s="1">
        <v>803053.0301922143</v>
      </c>
      <c r="H4418" s="1">
        <v>146946.9698077857</v>
      </c>
    </row>
    <row r="4419" spans="1:8">
      <c r="A4419">
        <v>3421059049</v>
      </c>
      <c r="B4419" t="s">
        <v>39</v>
      </c>
      <c r="C4419" s="1">
        <v>475000</v>
      </c>
      <c r="D4419">
        <v>1490</v>
      </c>
      <c r="E4419">
        <v>2</v>
      </c>
      <c r="F4419">
        <v>1.75</v>
      </c>
      <c r="G4419" s="1">
        <v>231614.4891157727</v>
      </c>
      <c r="H4419" s="1">
        <v>243385.5108842273</v>
      </c>
    </row>
    <row r="4420" spans="1:8">
      <c r="A4420">
        <v>524069049</v>
      </c>
      <c r="B4420" t="s">
        <v>58</v>
      </c>
      <c r="C4420" s="1">
        <v>700000</v>
      </c>
      <c r="D4420">
        <v>1460</v>
      </c>
      <c r="E4420">
        <v>3</v>
      </c>
      <c r="F4420">
        <v>1.5</v>
      </c>
      <c r="G4420" s="1">
        <v>483853.446683382</v>
      </c>
      <c r="H4420" s="1">
        <v>216146.553316618</v>
      </c>
    </row>
    <row r="4421" spans="1:8">
      <c r="A4421">
        <v>1524079093</v>
      </c>
      <c r="B4421" t="s">
        <v>76</v>
      </c>
      <c r="C4421" s="1">
        <v>275000</v>
      </c>
      <c r="D4421">
        <v>1300</v>
      </c>
      <c r="E4421">
        <v>3</v>
      </c>
      <c r="F4421">
        <v>1.75</v>
      </c>
      <c r="G4421" s="1">
        <v>349697.4958703726</v>
      </c>
      <c r="H4421" s="1">
        <v>-74697.49587037257</v>
      </c>
    </row>
    <row r="4422" spans="1:8">
      <c r="A4422">
        <v>1524079093</v>
      </c>
      <c r="B4422" t="s">
        <v>76</v>
      </c>
      <c r="C4422" s="1">
        <v>369500</v>
      </c>
      <c r="D4422">
        <v>1300</v>
      </c>
      <c r="E4422">
        <v>3</v>
      </c>
      <c r="F4422">
        <v>1.75</v>
      </c>
      <c r="G4422" s="1">
        <v>349697.4958703726</v>
      </c>
      <c r="H4422" s="1">
        <v>19802.50412962743</v>
      </c>
    </row>
    <row r="4423" spans="1:8">
      <c r="A4423">
        <v>3832710680</v>
      </c>
      <c r="B4423" t="s">
        <v>63</v>
      </c>
      <c r="C4423" s="1">
        <v>215000</v>
      </c>
      <c r="D4423">
        <v>1540</v>
      </c>
      <c r="E4423">
        <v>4</v>
      </c>
      <c r="F4423">
        <v>2</v>
      </c>
      <c r="G4423" s="1">
        <v>215110.1202027352</v>
      </c>
      <c r="H4423" s="1">
        <v>-110.1202027352119</v>
      </c>
    </row>
    <row r="4424" spans="1:8">
      <c r="A4424">
        <v>686200840</v>
      </c>
      <c r="B4424" t="s">
        <v>52</v>
      </c>
      <c r="C4424" s="1">
        <v>593450</v>
      </c>
      <c r="D4424">
        <v>2130</v>
      </c>
      <c r="E4424">
        <v>4</v>
      </c>
      <c r="F4424">
        <v>2.25</v>
      </c>
      <c r="G4424" s="1">
        <v>580862.4211596225</v>
      </c>
      <c r="H4424" s="1">
        <v>12587.57884037751</v>
      </c>
    </row>
    <row r="4425" spans="1:8">
      <c r="A4425">
        <v>8682310460</v>
      </c>
      <c r="B4425" t="s">
        <v>47</v>
      </c>
      <c r="C4425" s="1">
        <v>498800</v>
      </c>
      <c r="D4425">
        <v>1350</v>
      </c>
      <c r="E4425">
        <v>2</v>
      </c>
      <c r="F4425">
        <v>1.75</v>
      </c>
      <c r="G4425" s="1">
        <v>455166.4073135371</v>
      </c>
      <c r="H4425" s="1">
        <v>43633.59268646291</v>
      </c>
    </row>
    <row r="4426" spans="1:8">
      <c r="A4426">
        <v>446000190</v>
      </c>
      <c r="B4426" t="s">
        <v>32</v>
      </c>
      <c r="C4426" s="1">
        <v>849000</v>
      </c>
      <c r="D4426">
        <v>2450</v>
      </c>
      <c r="E4426">
        <v>5</v>
      </c>
      <c r="F4426">
        <v>3.25</v>
      </c>
      <c r="G4426" s="1">
        <v>688657.3211126024</v>
      </c>
      <c r="H4426" s="1">
        <v>160342.6788873976</v>
      </c>
    </row>
    <row r="4427" spans="1:8">
      <c r="A4427">
        <v>3629921060</v>
      </c>
      <c r="B4427" t="s">
        <v>71</v>
      </c>
      <c r="C4427" s="1">
        <v>825000</v>
      </c>
      <c r="D4427">
        <v>2890</v>
      </c>
      <c r="E4427">
        <v>5</v>
      </c>
      <c r="F4427">
        <v>2.5</v>
      </c>
      <c r="G4427" s="1">
        <v>681284.899820741</v>
      </c>
      <c r="H4427" s="1">
        <v>143715.100179259</v>
      </c>
    </row>
    <row r="4428" spans="1:8">
      <c r="A4428">
        <v>8856890020</v>
      </c>
      <c r="B4428" t="s">
        <v>44</v>
      </c>
      <c r="C4428" s="1">
        <v>265000</v>
      </c>
      <c r="D4428">
        <v>1680</v>
      </c>
      <c r="E4428">
        <v>3</v>
      </c>
      <c r="F4428">
        <v>1.75</v>
      </c>
      <c r="G4428" s="1">
        <v>296373.3674579471</v>
      </c>
      <c r="H4428" s="1">
        <v>-31373.36745794711</v>
      </c>
    </row>
    <row r="4429" spans="1:8">
      <c r="A4429">
        <v>2115510470</v>
      </c>
      <c r="B4429" t="s">
        <v>48</v>
      </c>
      <c r="C4429" s="1">
        <v>285000</v>
      </c>
      <c r="D4429">
        <v>1960</v>
      </c>
      <c r="E4429">
        <v>4</v>
      </c>
      <c r="F4429">
        <v>2.25</v>
      </c>
      <c r="G4429" s="1">
        <v>274706.7744385871</v>
      </c>
      <c r="H4429" s="1">
        <v>10293.22556141292</v>
      </c>
    </row>
    <row r="4430" spans="1:8">
      <c r="A4430">
        <v>1545803890</v>
      </c>
      <c r="B4430" t="s">
        <v>30</v>
      </c>
      <c r="C4430" s="1">
        <v>240000</v>
      </c>
      <c r="D4430">
        <v>1590</v>
      </c>
      <c r="E4430">
        <v>3</v>
      </c>
      <c r="F4430">
        <v>1.75</v>
      </c>
      <c r="G4430" s="1">
        <v>271663.9480679382</v>
      </c>
      <c r="H4430" s="1">
        <v>-31663.94806793821</v>
      </c>
    </row>
    <row r="4431" spans="1:8">
      <c r="A4431">
        <v>3322049126</v>
      </c>
      <c r="B4431" t="s">
        <v>27</v>
      </c>
      <c r="C4431" s="1">
        <v>261000</v>
      </c>
      <c r="D4431">
        <v>1390</v>
      </c>
      <c r="E4431">
        <v>4</v>
      </c>
      <c r="F4431">
        <v>1</v>
      </c>
      <c r="G4431" s="1">
        <v>190921.063879537</v>
      </c>
      <c r="H4431" s="1">
        <v>70078.93612046301</v>
      </c>
    </row>
    <row r="4432" spans="1:8">
      <c r="A4432">
        <v>6669020500</v>
      </c>
      <c r="B4432" t="s">
        <v>63</v>
      </c>
      <c r="C4432" s="1">
        <v>330000</v>
      </c>
      <c r="D4432">
        <v>2440</v>
      </c>
      <c r="E4432">
        <v>4</v>
      </c>
      <c r="F4432">
        <v>1.75</v>
      </c>
      <c r="G4432" s="1">
        <v>366394.2082679782</v>
      </c>
      <c r="H4432" s="1">
        <v>-36394.20826797816</v>
      </c>
    </row>
    <row r="4433" spans="1:8">
      <c r="A4433">
        <v>3832710840</v>
      </c>
      <c r="B4433" t="s">
        <v>63</v>
      </c>
      <c r="C4433" s="1">
        <v>250000</v>
      </c>
      <c r="D4433">
        <v>1850</v>
      </c>
      <c r="E4433">
        <v>4</v>
      </c>
      <c r="F4433">
        <v>2</v>
      </c>
      <c r="G4433" s="1">
        <v>267839.2563219574</v>
      </c>
      <c r="H4433" s="1">
        <v>-17839.25632195739</v>
      </c>
    </row>
    <row r="4434" spans="1:8">
      <c r="A4434">
        <v>7212651950</v>
      </c>
      <c r="B4434" t="s">
        <v>27</v>
      </c>
      <c r="C4434" s="1">
        <v>350000</v>
      </c>
      <c r="D4434">
        <v>2800</v>
      </c>
      <c r="E4434">
        <v>4</v>
      </c>
      <c r="F4434">
        <v>2.5</v>
      </c>
      <c r="G4434" s="1">
        <v>441556.5902361534</v>
      </c>
      <c r="H4434" s="1">
        <v>-91556.5902361534</v>
      </c>
    </row>
    <row r="4435" spans="1:8">
      <c r="A4435">
        <v>1331900020</v>
      </c>
      <c r="B4435" t="s">
        <v>80</v>
      </c>
      <c r="C4435" s="1">
        <v>930000</v>
      </c>
      <c r="D4435">
        <v>3780</v>
      </c>
      <c r="E4435">
        <v>3</v>
      </c>
      <c r="F4435">
        <v>2.5</v>
      </c>
      <c r="G4435" s="1">
        <v>809386.1033882685</v>
      </c>
      <c r="H4435" s="1">
        <v>120613.8966117315</v>
      </c>
    </row>
    <row r="4436" spans="1:8">
      <c r="A4436">
        <v>7140200380</v>
      </c>
      <c r="B4436" t="s">
        <v>40</v>
      </c>
      <c r="C4436" s="1">
        <v>275000</v>
      </c>
      <c r="D4436">
        <v>1910</v>
      </c>
      <c r="E4436">
        <v>3</v>
      </c>
      <c r="F4436">
        <v>2</v>
      </c>
      <c r="G4436" s="1">
        <v>295065.4052546945</v>
      </c>
      <c r="H4436" s="1">
        <v>-20065.40525469452</v>
      </c>
    </row>
    <row r="4437" spans="1:8">
      <c r="A4437">
        <v>7972601235</v>
      </c>
      <c r="B4437" t="s">
        <v>79</v>
      </c>
      <c r="C4437" s="1">
        <v>325000</v>
      </c>
      <c r="D4437">
        <v>2460</v>
      </c>
      <c r="E4437">
        <v>4</v>
      </c>
      <c r="F4437">
        <v>2.25</v>
      </c>
      <c r="G4437" s="1">
        <v>477970.6574402316</v>
      </c>
      <c r="H4437" s="1">
        <v>-152970.6574402316</v>
      </c>
    </row>
    <row r="4438" spans="1:8">
      <c r="A4438">
        <v>6132600380</v>
      </c>
      <c r="B4438" t="s">
        <v>5</v>
      </c>
      <c r="C4438" s="1">
        <v>562200</v>
      </c>
      <c r="D4438">
        <v>1900</v>
      </c>
      <c r="E4438">
        <v>3</v>
      </c>
      <c r="F4438">
        <v>1.5</v>
      </c>
      <c r="G4438" s="1">
        <v>602695.412491701</v>
      </c>
      <c r="H4438" s="1">
        <v>-40495.41249170096</v>
      </c>
    </row>
    <row r="4439" spans="1:8">
      <c r="A4439">
        <v>2424059127</v>
      </c>
      <c r="B4439" t="s">
        <v>72</v>
      </c>
      <c r="C4439" s="1">
        <v>952000</v>
      </c>
      <c r="D4439">
        <v>3490</v>
      </c>
      <c r="E4439">
        <v>2</v>
      </c>
      <c r="F4439">
        <v>1.75</v>
      </c>
      <c r="G4439" s="1">
        <v>882793.7222820993</v>
      </c>
      <c r="H4439" s="1">
        <v>69206.2777179007</v>
      </c>
    </row>
    <row r="4440" spans="1:8">
      <c r="A4440">
        <v>2591830130</v>
      </c>
      <c r="B4440" t="s">
        <v>44</v>
      </c>
      <c r="C4440" s="1">
        <v>365000</v>
      </c>
      <c r="D4440">
        <v>2200</v>
      </c>
      <c r="E4440">
        <v>3</v>
      </c>
      <c r="F4440">
        <v>2.5</v>
      </c>
      <c r="G4440" s="1">
        <v>390223.7429522034</v>
      </c>
      <c r="H4440" s="1">
        <v>-25223.74295220344</v>
      </c>
    </row>
    <row r="4441" spans="1:8">
      <c r="A4441">
        <v>1771100130</v>
      </c>
      <c r="B4441" t="s">
        <v>66</v>
      </c>
      <c r="C4441" s="1">
        <v>332900</v>
      </c>
      <c r="D4441">
        <v>1190</v>
      </c>
      <c r="E4441">
        <v>3</v>
      </c>
      <c r="F4441">
        <v>1.5</v>
      </c>
      <c r="G4441" s="1">
        <v>381934.4581204027</v>
      </c>
      <c r="H4441" s="1">
        <v>-49034.45812040271</v>
      </c>
    </row>
    <row r="4442" spans="1:8">
      <c r="A4442">
        <v>8856700190</v>
      </c>
      <c r="B4442" t="s">
        <v>42</v>
      </c>
      <c r="C4442" s="1">
        <v>721000</v>
      </c>
      <c r="D4442">
        <v>2040</v>
      </c>
      <c r="E4442">
        <v>3</v>
      </c>
      <c r="F4442">
        <v>2.25</v>
      </c>
      <c r="G4442" s="1">
        <v>588159.545251095</v>
      </c>
      <c r="H4442" s="1">
        <v>132840.454748905</v>
      </c>
    </row>
    <row r="4443" spans="1:8">
      <c r="A4443">
        <v>7852040080</v>
      </c>
      <c r="B4443" t="s">
        <v>70</v>
      </c>
      <c r="C4443" s="1">
        <v>487275</v>
      </c>
      <c r="D4443">
        <v>2400</v>
      </c>
      <c r="E4443">
        <v>4</v>
      </c>
      <c r="F4443">
        <v>2.5</v>
      </c>
      <c r="G4443" s="1">
        <v>488835.2251816131</v>
      </c>
      <c r="H4443" s="1">
        <v>-1560.225181613059</v>
      </c>
    </row>
    <row r="4444" spans="1:8">
      <c r="A4444">
        <v>5648600190</v>
      </c>
      <c r="B4444" t="s">
        <v>84</v>
      </c>
      <c r="C4444" s="1">
        <v>310000</v>
      </c>
      <c r="D4444">
        <v>1670</v>
      </c>
      <c r="E4444">
        <v>3</v>
      </c>
      <c r="F4444">
        <v>2.5</v>
      </c>
      <c r="G4444" s="1">
        <v>292811.1593652759</v>
      </c>
      <c r="H4444" s="1">
        <v>17188.84063472413</v>
      </c>
    </row>
    <row r="4445" spans="1:8">
      <c r="A4445">
        <v>4154300275</v>
      </c>
      <c r="B4445" t="s">
        <v>60</v>
      </c>
      <c r="C4445" s="1">
        <v>245000</v>
      </c>
      <c r="D4445">
        <v>990</v>
      </c>
      <c r="E4445">
        <v>2</v>
      </c>
      <c r="F4445">
        <v>1</v>
      </c>
      <c r="G4445" s="1">
        <v>301562.6364296364</v>
      </c>
      <c r="H4445" s="1">
        <v>-56562.63642963645</v>
      </c>
    </row>
    <row r="4446" spans="1:8">
      <c r="A4446">
        <v>5438000280</v>
      </c>
      <c r="B4446" t="s">
        <v>84</v>
      </c>
      <c r="C4446" s="1">
        <v>325000</v>
      </c>
      <c r="D4446">
        <v>2920</v>
      </c>
      <c r="E4446">
        <v>3</v>
      </c>
      <c r="F4446">
        <v>1.75</v>
      </c>
      <c r="G4446" s="1">
        <v>500027.1417130299</v>
      </c>
      <c r="H4446" s="1">
        <v>-175027.1417130299</v>
      </c>
    </row>
    <row r="4447" spans="1:8">
      <c r="A4447">
        <v>9201000480</v>
      </c>
      <c r="B4447" t="s">
        <v>58</v>
      </c>
      <c r="C4447" s="1">
        <v>550000</v>
      </c>
      <c r="D4447">
        <v>1840</v>
      </c>
      <c r="E4447">
        <v>3</v>
      </c>
      <c r="F4447">
        <v>1.75</v>
      </c>
      <c r="G4447" s="1">
        <v>550289.6625942821</v>
      </c>
      <c r="H4447" s="1">
        <v>-289.6625942820683</v>
      </c>
    </row>
    <row r="4448" spans="1:8">
      <c r="A4448">
        <v>1604600660</v>
      </c>
      <c r="B4448" t="s">
        <v>60</v>
      </c>
      <c r="C4448" s="1">
        <v>350000</v>
      </c>
      <c r="D4448">
        <v>910</v>
      </c>
      <c r="E4448">
        <v>2</v>
      </c>
      <c r="F4448">
        <v>1</v>
      </c>
      <c r="G4448" s="1">
        <v>287955.1174311275</v>
      </c>
      <c r="H4448" s="1">
        <v>62044.88256887248</v>
      </c>
    </row>
    <row r="4449" spans="1:8">
      <c r="A4449">
        <v>522069022</v>
      </c>
      <c r="B4449" t="s">
        <v>44</v>
      </c>
      <c r="C4449" s="1">
        <v>599000</v>
      </c>
      <c r="D4449">
        <v>2950</v>
      </c>
      <c r="E4449">
        <v>5</v>
      </c>
      <c r="F4449">
        <v>2.5</v>
      </c>
      <c r="G4449" s="1">
        <v>491054.6954876411</v>
      </c>
      <c r="H4449" s="1">
        <v>107945.3045123589</v>
      </c>
    </row>
    <row r="4450" spans="1:8">
      <c r="A4450">
        <v>4331400190</v>
      </c>
      <c r="B4450" t="s">
        <v>54</v>
      </c>
      <c r="C4450" s="1">
        <v>259950</v>
      </c>
      <c r="D4450">
        <v>1240</v>
      </c>
      <c r="E4450">
        <v>3</v>
      </c>
      <c r="F4450">
        <v>1.5</v>
      </c>
      <c r="G4450" s="1">
        <v>298337.9678529048</v>
      </c>
      <c r="H4450" s="1">
        <v>-38387.96785290481</v>
      </c>
    </row>
    <row r="4451" spans="1:8">
      <c r="A4451">
        <v>9407150130</v>
      </c>
      <c r="B4451" t="s">
        <v>30</v>
      </c>
      <c r="C4451" s="1">
        <v>240000</v>
      </c>
      <c r="D4451">
        <v>1980</v>
      </c>
      <c r="E4451">
        <v>4</v>
      </c>
      <c r="F4451">
        <v>2.5</v>
      </c>
      <c r="G4451" s="1">
        <v>330032.3361518257</v>
      </c>
      <c r="H4451" s="1">
        <v>-90032.33615182567</v>
      </c>
    </row>
    <row r="4452" spans="1:8">
      <c r="A4452">
        <v>2212900470</v>
      </c>
      <c r="B4452" t="s">
        <v>51</v>
      </c>
      <c r="C4452" s="1">
        <v>186000</v>
      </c>
      <c r="D4452">
        <v>1200</v>
      </c>
      <c r="E4452">
        <v>3</v>
      </c>
      <c r="F4452">
        <v>1</v>
      </c>
      <c r="G4452" s="1">
        <v>177527.3149213539</v>
      </c>
      <c r="H4452" s="1">
        <v>8472.685078646056</v>
      </c>
    </row>
    <row r="4453" spans="1:8">
      <c r="A4453">
        <v>6600220080</v>
      </c>
      <c r="B4453" t="s">
        <v>26</v>
      </c>
      <c r="C4453" s="1">
        <v>395000</v>
      </c>
      <c r="D4453">
        <v>1280</v>
      </c>
      <c r="E4453">
        <v>3</v>
      </c>
      <c r="F4453">
        <v>1.5</v>
      </c>
      <c r="G4453" s="1">
        <v>431519.2435415771</v>
      </c>
      <c r="H4453" s="1">
        <v>-36519.24354157713</v>
      </c>
    </row>
    <row r="4454" spans="1:8">
      <c r="A4454">
        <v>9558050020</v>
      </c>
      <c r="B4454" t="s">
        <v>44</v>
      </c>
      <c r="C4454" s="1">
        <v>475000</v>
      </c>
      <c r="D4454">
        <v>3150</v>
      </c>
      <c r="E4454">
        <v>4</v>
      </c>
      <c r="F4454">
        <v>2.5</v>
      </c>
      <c r="G4454" s="1">
        <v>538443.2620217053</v>
      </c>
      <c r="H4454" s="1">
        <v>-63443.26202170528</v>
      </c>
    </row>
    <row r="4455" spans="1:8">
      <c r="A4455">
        <v>8691300420</v>
      </c>
      <c r="B4455" t="s">
        <v>58</v>
      </c>
      <c r="C4455" s="1">
        <v>815000</v>
      </c>
      <c r="D4455">
        <v>3500</v>
      </c>
      <c r="E4455">
        <v>5</v>
      </c>
      <c r="F4455">
        <v>3.5</v>
      </c>
      <c r="G4455" s="1">
        <v>818509.6484136381</v>
      </c>
      <c r="H4455" s="1">
        <v>-3509.648413638119</v>
      </c>
    </row>
    <row r="4456" spans="1:8">
      <c r="A4456">
        <v>5450300010</v>
      </c>
      <c r="B4456" t="s">
        <v>62</v>
      </c>
      <c r="C4456" s="1">
        <v>572000</v>
      </c>
      <c r="D4456">
        <v>1680</v>
      </c>
      <c r="E4456">
        <v>3</v>
      </c>
      <c r="F4456">
        <v>1.5</v>
      </c>
      <c r="G4456" s="1">
        <v>721040.5505955023</v>
      </c>
      <c r="H4456" s="1">
        <v>-149040.5505955023</v>
      </c>
    </row>
    <row r="4457" spans="1:8">
      <c r="A4457">
        <v>339600460</v>
      </c>
      <c r="B4457" t="s">
        <v>42</v>
      </c>
      <c r="C4457" s="1">
        <v>419500</v>
      </c>
      <c r="D4457">
        <v>1360</v>
      </c>
      <c r="E4457">
        <v>3</v>
      </c>
      <c r="F4457">
        <v>2.5</v>
      </c>
      <c r="G4457" s="1">
        <v>474296.1344317517</v>
      </c>
      <c r="H4457" s="1">
        <v>-54796.13443175174</v>
      </c>
    </row>
    <row r="4458" spans="1:8">
      <c r="A4458">
        <v>9264910920</v>
      </c>
      <c r="B4458" t="s">
        <v>48</v>
      </c>
      <c r="C4458" s="1">
        <v>298700</v>
      </c>
      <c r="D4458">
        <v>2110</v>
      </c>
      <c r="E4458">
        <v>3</v>
      </c>
      <c r="F4458">
        <v>2.25</v>
      </c>
      <c r="G4458" s="1">
        <v>313590.6415985831</v>
      </c>
      <c r="H4458" s="1">
        <v>-14890.64159858308</v>
      </c>
    </row>
    <row r="4459" spans="1:8">
      <c r="A4459">
        <v>121029034</v>
      </c>
      <c r="B4459" t="s">
        <v>83</v>
      </c>
      <c r="C4459" s="1">
        <v>549000</v>
      </c>
      <c r="D4459">
        <v>2034</v>
      </c>
      <c r="E4459">
        <v>2</v>
      </c>
      <c r="F4459">
        <v>1</v>
      </c>
      <c r="G4459" s="1">
        <v>503252.7195268441</v>
      </c>
      <c r="H4459" s="1">
        <v>45747.2804731559</v>
      </c>
    </row>
    <row r="4460" spans="1:8">
      <c r="A4460">
        <v>2123049420</v>
      </c>
      <c r="B4460" t="s">
        <v>68</v>
      </c>
      <c r="C4460" s="1">
        <v>278000</v>
      </c>
      <c r="D4460">
        <v>1900</v>
      </c>
      <c r="E4460">
        <v>3</v>
      </c>
      <c r="F4460">
        <v>1.5</v>
      </c>
      <c r="G4460" s="1">
        <v>313156.3601755718</v>
      </c>
      <c r="H4460" s="1">
        <v>-35156.36017557175</v>
      </c>
    </row>
    <row r="4461" spans="1:8">
      <c r="A4461">
        <v>7950302890</v>
      </c>
      <c r="B4461" t="s">
        <v>60</v>
      </c>
      <c r="C4461" s="1">
        <v>455000</v>
      </c>
      <c r="D4461">
        <v>2380</v>
      </c>
      <c r="E4461">
        <v>4</v>
      </c>
      <c r="F4461">
        <v>2</v>
      </c>
      <c r="G4461" s="1">
        <v>518455.7436250767</v>
      </c>
      <c r="H4461" s="1">
        <v>-63455.74362507672</v>
      </c>
    </row>
    <row r="4462" spans="1:8">
      <c r="A4462">
        <v>1972200660</v>
      </c>
      <c r="B4462" t="s">
        <v>36</v>
      </c>
      <c r="C4462" s="1">
        <v>465000</v>
      </c>
      <c r="D4462">
        <v>1120</v>
      </c>
      <c r="E4462">
        <v>2</v>
      </c>
      <c r="F4462">
        <v>1.5</v>
      </c>
      <c r="G4462" s="1">
        <v>495928.1832077863</v>
      </c>
      <c r="H4462" s="1">
        <v>-30928.18320778629</v>
      </c>
    </row>
    <row r="4463" spans="1:8">
      <c r="A4463">
        <v>3629830050</v>
      </c>
      <c r="B4463" t="s">
        <v>71</v>
      </c>
      <c r="C4463" s="1">
        <v>620000</v>
      </c>
      <c r="D4463">
        <v>2850</v>
      </c>
      <c r="E4463">
        <v>4</v>
      </c>
      <c r="F4463">
        <v>4</v>
      </c>
      <c r="G4463" s="1">
        <v>698653.9133671746</v>
      </c>
      <c r="H4463" s="1">
        <v>-78653.91336717457</v>
      </c>
    </row>
    <row r="4464" spans="1:8">
      <c r="A4464">
        <v>9257900010</v>
      </c>
      <c r="B4464" t="s">
        <v>75</v>
      </c>
      <c r="C4464" s="1">
        <v>499900</v>
      </c>
      <c r="D4464">
        <v>2360</v>
      </c>
      <c r="E4464">
        <v>4</v>
      </c>
      <c r="F4464">
        <v>2.25</v>
      </c>
      <c r="G4464" s="1">
        <v>500179.5076898777</v>
      </c>
      <c r="H4464" s="1">
        <v>-279.5076898777043</v>
      </c>
    </row>
    <row r="4465" spans="1:8">
      <c r="A4465">
        <v>6072000440</v>
      </c>
      <c r="B4465" t="s">
        <v>72</v>
      </c>
      <c r="C4465" s="1">
        <v>620000</v>
      </c>
      <c r="D4465">
        <v>2540</v>
      </c>
      <c r="E4465">
        <v>5</v>
      </c>
      <c r="F4465">
        <v>3</v>
      </c>
      <c r="G4465" s="1">
        <v>690097.6304013439</v>
      </c>
      <c r="H4465" s="1">
        <v>-70097.63040134392</v>
      </c>
    </row>
    <row r="4466" spans="1:8">
      <c r="A4466">
        <v>6844702630</v>
      </c>
      <c r="B4466" t="s">
        <v>32</v>
      </c>
      <c r="C4466" s="1">
        <v>450000</v>
      </c>
      <c r="D4466">
        <v>1160</v>
      </c>
      <c r="E4466">
        <v>3</v>
      </c>
      <c r="F4466">
        <v>1.75</v>
      </c>
      <c r="G4466" s="1">
        <v>485172.6113293331</v>
      </c>
      <c r="H4466" s="1">
        <v>-35172.6113293331</v>
      </c>
    </row>
    <row r="4467" spans="1:8">
      <c r="A4467">
        <v>3630090050</v>
      </c>
      <c r="B4467" t="s">
        <v>71</v>
      </c>
      <c r="C4467" s="1">
        <v>690000</v>
      </c>
      <c r="D4467">
        <v>2710</v>
      </c>
      <c r="E4467">
        <v>4</v>
      </c>
      <c r="F4467">
        <v>3.5</v>
      </c>
      <c r="G4467" s="1">
        <v>671239.7537838185</v>
      </c>
      <c r="H4467" s="1">
        <v>18760.24621618155</v>
      </c>
    </row>
    <row r="4468" spans="1:8">
      <c r="A4468">
        <v>5021900050</v>
      </c>
      <c r="B4468" t="s">
        <v>62</v>
      </c>
      <c r="C4468" s="1">
        <v>832500</v>
      </c>
      <c r="D4468">
        <v>1870</v>
      </c>
      <c r="E4468">
        <v>3</v>
      </c>
      <c r="F4468">
        <v>2</v>
      </c>
      <c r="G4468" s="1">
        <v>756959.4095529264</v>
      </c>
      <c r="H4468" s="1">
        <v>75540.59044707357</v>
      </c>
    </row>
    <row r="4469" spans="1:8">
      <c r="A4469">
        <v>1003600080</v>
      </c>
      <c r="B4469" t="s">
        <v>81</v>
      </c>
      <c r="C4469" s="1">
        <v>245000</v>
      </c>
      <c r="D4469">
        <v>1010</v>
      </c>
      <c r="E4469">
        <v>3</v>
      </c>
      <c r="F4469">
        <v>1</v>
      </c>
      <c r="G4469" s="1">
        <v>156829.1251136325</v>
      </c>
      <c r="H4469" s="1">
        <v>88170.87488636753</v>
      </c>
    </row>
    <row r="4470" spans="1:8">
      <c r="A4470">
        <v>7701960130</v>
      </c>
      <c r="B4470" t="s">
        <v>66</v>
      </c>
      <c r="C4470" s="1">
        <v>820000</v>
      </c>
      <c r="D4470">
        <v>2980</v>
      </c>
      <c r="E4470">
        <v>3</v>
      </c>
      <c r="F4470">
        <v>2.5</v>
      </c>
      <c r="G4470" s="1">
        <v>693604.6983839711</v>
      </c>
      <c r="H4470" s="1">
        <v>126395.3016160289</v>
      </c>
    </row>
    <row r="4471" spans="1:8">
      <c r="A4471">
        <v>2395710020</v>
      </c>
      <c r="B4471" t="s">
        <v>30</v>
      </c>
      <c r="C4471" s="1">
        <v>369000</v>
      </c>
      <c r="D4471">
        <v>2420</v>
      </c>
      <c r="E4471">
        <v>4</v>
      </c>
      <c r="F4471">
        <v>2.75</v>
      </c>
      <c r="G4471" s="1">
        <v>406674.1913116075</v>
      </c>
      <c r="H4471" s="1">
        <v>-37674.19131160754</v>
      </c>
    </row>
    <row r="4472" spans="1:8">
      <c r="A4472">
        <v>7203230010</v>
      </c>
      <c r="B4472" t="s">
        <v>47</v>
      </c>
      <c r="C4472" s="1">
        <v>1050000</v>
      </c>
      <c r="D4472">
        <v>3830</v>
      </c>
      <c r="E4472">
        <v>4</v>
      </c>
      <c r="F4472">
        <v>3.25</v>
      </c>
      <c r="G4472" s="1">
        <v>861062.962199627</v>
      </c>
      <c r="H4472" s="1">
        <v>188937.037800373</v>
      </c>
    </row>
    <row r="4473" spans="1:8">
      <c r="A4473">
        <v>9830200380</v>
      </c>
      <c r="B4473" t="s">
        <v>60</v>
      </c>
      <c r="C4473" s="1">
        <v>653000</v>
      </c>
      <c r="D4473">
        <v>3040</v>
      </c>
      <c r="E4473">
        <v>3</v>
      </c>
      <c r="F4473">
        <v>3</v>
      </c>
      <c r="G4473" s="1">
        <v>651289.547072498</v>
      </c>
      <c r="H4473" s="1">
        <v>1710.452927501989</v>
      </c>
    </row>
    <row r="4474" spans="1:8">
      <c r="A4474">
        <v>9407111100</v>
      </c>
      <c r="B4474" t="s">
        <v>64</v>
      </c>
      <c r="C4474" s="1">
        <v>220650</v>
      </c>
      <c r="D4474">
        <v>1460</v>
      </c>
      <c r="E4474">
        <v>2</v>
      </c>
      <c r="F4474">
        <v>1.75</v>
      </c>
      <c r="G4474" s="1">
        <v>344098.8967984433</v>
      </c>
      <c r="H4474" s="1">
        <v>-123448.8967984433</v>
      </c>
    </row>
    <row r="4475" spans="1:8">
      <c r="A4475">
        <v>9572000080</v>
      </c>
      <c r="B4475" t="s">
        <v>68</v>
      </c>
      <c r="C4475" s="1">
        <v>300000</v>
      </c>
      <c r="D4475">
        <v>1940</v>
      </c>
      <c r="E4475">
        <v>5</v>
      </c>
      <c r="F4475">
        <v>3</v>
      </c>
      <c r="G4475" s="1">
        <v>304023.5856071389</v>
      </c>
      <c r="H4475" s="1">
        <v>-4023.585607138928</v>
      </c>
    </row>
    <row r="4476" spans="1:8">
      <c r="A4476">
        <v>3629870420</v>
      </c>
      <c r="B4476" t="s">
        <v>71</v>
      </c>
      <c r="C4476" s="1">
        <v>970000</v>
      </c>
      <c r="D4476">
        <v>3780</v>
      </c>
      <c r="E4476">
        <v>4</v>
      </c>
      <c r="F4476">
        <v>3.5</v>
      </c>
      <c r="G4476" s="1">
        <v>853240.3203888756</v>
      </c>
      <c r="H4476" s="1">
        <v>116759.6796111244</v>
      </c>
    </row>
    <row r="4477" spans="1:8">
      <c r="A4477">
        <v>2459970020</v>
      </c>
      <c r="B4477" t="s">
        <v>44</v>
      </c>
      <c r="C4477" s="1">
        <v>360000</v>
      </c>
      <c r="D4477">
        <v>1950</v>
      </c>
      <c r="E4477">
        <v>4</v>
      </c>
      <c r="F4477">
        <v>2.5</v>
      </c>
      <c r="G4477" s="1">
        <v>334330.4770440712</v>
      </c>
      <c r="H4477" s="1">
        <v>25669.52295592875</v>
      </c>
    </row>
    <row r="4478" spans="1:8">
      <c r="A4478">
        <v>5547700190</v>
      </c>
      <c r="B4478" t="s">
        <v>26</v>
      </c>
      <c r="C4478" s="1">
        <v>672500</v>
      </c>
      <c r="D4478">
        <v>2450</v>
      </c>
      <c r="E4478">
        <v>3</v>
      </c>
      <c r="F4478">
        <v>2.5</v>
      </c>
      <c r="G4478" s="1">
        <v>637731.2115667013</v>
      </c>
      <c r="H4478" s="1">
        <v>34768.7884332987</v>
      </c>
    </row>
    <row r="4479" spans="1:8">
      <c r="A4479">
        <v>421000285</v>
      </c>
      <c r="B4479" t="s">
        <v>46</v>
      </c>
      <c r="C4479" s="1">
        <v>268000</v>
      </c>
      <c r="D4479">
        <v>1730</v>
      </c>
      <c r="E4479">
        <v>4</v>
      </c>
      <c r="F4479">
        <v>1.5</v>
      </c>
      <c r="G4479" s="1">
        <v>348761.4294592271</v>
      </c>
      <c r="H4479" s="1">
        <v>-80761.42945922713</v>
      </c>
    </row>
    <row r="4480" spans="1:8">
      <c r="A4480">
        <v>3277801640</v>
      </c>
      <c r="B4480" t="s">
        <v>34</v>
      </c>
      <c r="C4480" s="1">
        <v>440000</v>
      </c>
      <c r="D4480">
        <v>1690</v>
      </c>
      <c r="E4480">
        <v>4</v>
      </c>
      <c r="F4480">
        <v>1.5</v>
      </c>
      <c r="G4480" s="1">
        <v>435806.4779847497</v>
      </c>
      <c r="H4480" s="1">
        <v>4193.522015250288</v>
      </c>
    </row>
    <row r="4481" spans="1:8">
      <c r="A4481">
        <v>8077200470</v>
      </c>
      <c r="B4481" t="s">
        <v>26</v>
      </c>
      <c r="C4481" s="1">
        <v>590000</v>
      </c>
      <c r="D4481">
        <v>2290</v>
      </c>
      <c r="E4481">
        <v>4</v>
      </c>
      <c r="F4481">
        <v>2.5</v>
      </c>
      <c r="G4481" s="1">
        <v>597146.4045318916</v>
      </c>
      <c r="H4481" s="1">
        <v>-7146.404531891574</v>
      </c>
    </row>
    <row r="4482" spans="1:8">
      <c r="A4482">
        <v>302000545</v>
      </c>
      <c r="B4482" t="s">
        <v>45</v>
      </c>
      <c r="C4482" s="1">
        <v>359000</v>
      </c>
      <c r="D4482">
        <v>2710</v>
      </c>
      <c r="E4482">
        <v>4</v>
      </c>
      <c r="F4482">
        <v>2.25</v>
      </c>
      <c r="G4482" s="1">
        <v>412695.4806968588</v>
      </c>
      <c r="H4482" s="1">
        <v>-53695.48069685878</v>
      </c>
    </row>
    <row r="4483" spans="1:8">
      <c r="A4483">
        <v>9542801990</v>
      </c>
      <c r="B4483" t="s">
        <v>48</v>
      </c>
      <c r="C4483" s="1">
        <v>266500</v>
      </c>
      <c r="D4483">
        <v>1880</v>
      </c>
      <c r="E4483">
        <v>4</v>
      </c>
      <c r="F4483">
        <v>1.75</v>
      </c>
      <c r="G4483" s="1">
        <v>257498.2541041127</v>
      </c>
      <c r="H4483" s="1">
        <v>9001.745895887259</v>
      </c>
    </row>
    <row r="4484" spans="1:8">
      <c r="A4484">
        <v>3343901403</v>
      </c>
      <c r="B4484" t="s">
        <v>46</v>
      </c>
      <c r="C4484" s="1">
        <v>635000</v>
      </c>
      <c r="D4484">
        <v>2930</v>
      </c>
      <c r="E4484">
        <v>4</v>
      </c>
      <c r="F4484">
        <v>2.5</v>
      </c>
      <c r="G4484" s="1">
        <v>560076.2171087922</v>
      </c>
      <c r="H4484" s="1">
        <v>74923.78289120784</v>
      </c>
    </row>
    <row r="4485" spans="1:8">
      <c r="A4485">
        <v>1121059030</v>
      </c>
      <c r="B4485" t="s">
        <v>39</v>
      </c>
      <c r="C4485" s="1">
        <v>559000</v>
      </c>
      <c r="D4485">
        <v>3110</v>
      </c>
      <c r="E4485">
        <v>3</v>
      </c>
      <c r="F4485">
        <v>2.5</v>
      </c>
      <c r="G4485" s="1">
        <v>499198.4818017352</v>
      </c>
      <c r="H4485" s="1">
        <v>59801.51819826476</v>
      </c>
    </row>
    <row r="4486" spans="1:8">
      <c r="A4486">
        <v>9290850950</v>
      </c>
      <c r="B4486" t="s">
        <v>47</v>
      </c>
      <c r="C4486" s="1">
        <v>895000</v>
      </c>
      <c r="D4486">
        <v>3480</v>
      </c>
      <c r="E4486">
        <v>4</v>
      </c>
      <c r="F4486">
        <v>2.5</v>
      </c>
      <c r="G4486" s="1">
        <v>796128.5645772022</v>
      </c>
      <c r="H4486" s="1">
        <v>98871.4354227978</v>
      </c>
    </row>
    <row r="4487" spans="1:8">
      <c r="A4487">
        <v>1136100006</v>
      </c>
      <c r="B4487" t="s">
        <v>80</v>
      </c>
      <c r="C4487" s="1">
        <v>625000</v>
      </c>
      <c r="D4487">
        <v>1110</v>
      </c>
      <c r="E4487">
        <v>2</v>
      </c>
      <c r="F4487">
        <v>1.5</v>
      </c>
      <c r="G4487" s="1">
        <v>361402.9231788934</v>
      </c>
      <c r="H4487" s="1">
        <v>263597.0768211066</v>
      </c>
    </row>
    <row r="4488" spans="1:8">
      <c r="A4488">
        <v>7923300285</v>
      </c>
      <c r="B4488" t="s">
        <v>31</v>
      </c>
      <c r="C4488" s="1">
        <v>650000</v>
      </c>
      <c r="D4488">
        <v>2440</v>
      </c>
      <c r="E4488">
        <v>4</v>
      </c>
      <c r="F4488">
        <v>2.25</v>
      </c>
      <c r="G4488" s="1">
        <v>647100.8366178767</v>
      </c>
      <c r="H4488" s="1">
        <v>2899.163382123341</v>
      </c>
    </row>
    <row r="4489" spans="1:8">
      <c r="A4489">
        <v>1823059028</v>
      </c>
      <c r="B4489" t="s">
        <v>84</v>
      </c>
      <c r="C4489" s="1">
        <v>312500</v>
      </c>
      <c r="D4489">
        <v>2280</v>
      </c>
      <c r="E4489">
        <v>4</v>
      </c>
      <c r="F4489">
        <v>1.75</v>
      </c>
      <c r="G4489" s="1">
        <v>377797.2206871667</v>
      </c>
      <c r="H4489" s="1">
        <v>-65297.22068716667</v>
      </c>
    </row>
    <row r="4490" spans="1:8">
      <c r="A4490">
        <v>8864000440</v>
      </c>
      <c r="B4490" t="s">
        <v>68</v>
      </c>
      <c r="C4490" s="1">
        <v>225000</v>
      </c>
      <c r="D4490">
        <v>900</v>
      </c>
      <c r="E4490">
        <v>3</v>
      </c>
      <c r="F4490">
        <v>1</v>
      </c>
      <c r="G4490" s="1">
        <v>139461.3713582446</v>
      </c>
      <c r="H4490" s="1">
        <v>85538.62864175544</v>
      </c>
    </row>
    <row r="4491" spans="1:8">
      <c r="A4491">
        <v>9512500680</v>
      </c>
      <c r="B4491" t="s">
        <v>42</v>
      </c>
      <c r="C4491" s="1">
        <v>425000</v>
      </c>
      <c r="D4491">
        <v>1980</v>
      </c>
      <c r="E4491">
        <v>4</v>
      </c>
      <c r="F4491">
        <v>1.75</v>
      </c>
      <c r="G4491" s="1">
        <v>560983.1356284559</v>
      </c>
      <c r="H4491" s="1">
        <v>-135983.1356284559</v>
      </c>
    </row>
    <row r="4492" spans="1:8">
      <c r="A4492">
        <v>3421069120</v>
      </c>
      <c r="B4492" t="s">
        <v>74</v>
      </c>
      <c r="C4492" s="1">
        <v>329999</v>
      </c>
      <c r="D4492">
        <v>3360</v>
      </c>
      <c r="E4492">
        <v>3</v>
      </c>
      <c r="F4492">
        <v>2.75</v>
      </c>
      <c r="G4492" s="1">
        <v>585484.8596253248</v>
      </c>
      <c r="H4492" s="1">
        <v>-255485.8596253248</v>
      </c>
    </row>
    <row r="4493" spans="1:8">
      <c r="A4493">
        <v>4376700430</v>
      </c>
      <c r="B4493" t="s">
        <v>42</v>
      </c>
      <c r="C4493" s="1">
        <v>572000</v>
      </c>
      <c r="D4493">
        <v>2340</v>
      </c>
      <c r="E4493">
        <v>5</v>
      </c>
      <c r="F4493">
        <v>2.25</v>
      </c>
      <c r="G4493" s="1">
        <v>612448.2034199199</v>
      </c>
      <c r="H4493" s="1">
        <v>-40448.20341991994</v>
      </c>
    </row>
    <row r="4494" spans="1:8">
      <c r="A4494">
        <v>8562890430</v>
      </c>
      <c r="B4494" t="s">
        <v>51</v>
      </c>
      <c r="C4494" s="1">
        <v>386500</v>
      </c>
      <c r="D4494">
        <v>3110</v>
      </c>
      <c r="E4494">
        <v>4</v>
      </c>
      <c r="F4494">
        <v>2.5</v>
      </c>
      <c r="G4494" s="1">
        <v>499840.0659808594</v>
      </c>
      <c r="H4494" s="1">
        <v>-113340.0659808594</v>
      </c>
    </row>
    <row r="4495" spans="1:8">
      <c r="A4495">
        <v>452002005</v>
      </c>
      <c r="B4495" t="s">
        <v>33</v>
      </c>
      <c r="C4495" s="1">
        <v>452000</v>
      </c>
      <c r="D4495">
        <v>980</v>
      </c>
      <c r="E4495">
        <v>2</v>
      </c>
      <c r="F4495">
        <v>1</v>
      </c>
      <c r="G4495" s="1">
        <v>468352.8467902092</v>
      </c>
      <c r="H4495" s="1">
        <v>-16352.84679020918</v>
      </c>
    </row>
    <row r="4496" spans="1:8">
      <c r="A4496">
        <v>7228500094</v>
      </c>
      <c r="B4496" t="s">
        <v>55</v>
      </c>
      <c r="C4496" s="1">
        <v>278000</v>
      </c>
      <c r="D4496">
        <v>1480</v>
      </c>
      <c r="E4496">
        <v>4</v>
      </c>
      <c r="F4496">
        <v>2</v>
      </c>
      <c r="G4496" s="1">
        <v>533056.0206816936</v>
      </c>
      <c r="H4496" s="1">
        <v>-255056.0206816936</v>
      </c>
    </row>
    <row r="4497" spans="1:8">
      <c r="A4497">
        <v>8078700020</v>
      </c>
      <c r="B4497" t="s">
        <v>80</v>
      </c>
      <c r="C4497" s="1">
        <v>474900</v>
      </c>
      <c r="D4497">
        <v>1800</v>
      </c>
      <c r="E4497">
        <v>3</v>
      </c>
      <c r="F4497">
        <v>2.25</v>
      </c>
      <c r="G4497" s="1">
        <v>470799.5075071894</v>
      </c>
      <c r="H4497" s="1">
        <v>4100.492492810648</v>
      </c>
    </row>
    <row r="4498" spans="1:8">
      <c r="A4498">
        <v>5035300255</v>
      </c>
      <c r="B4498" t="s">
        <v>61</v>
      </c>
      <c r="C4498" s="1">
        <v>450000</v>
      </c>
      <c r="D4498">
        <v>2130</v>
      </c>
      <c r="E4498">
        <v>2</v>
      </c>
      <c r="F4498">
        <v>1.75</v>
      </c>
      <c r="G4498" s="1">
        <v>716696.5187552229</v>
      </c>
      <c r="H4498" s="1">
        <v>-266696.5187552229</v>
      </c>
    </row>
    <row r="4499" spans="1:8">
      <c r="A4499">
        <v>9528104985</v>
      </c>
      <c r="B4499" t="s">
        <v>32</v>
      </c>
      <c r="C4499" s="1">
        <v>611000</v>
      </c>
      <c r="D4499">
        <v>1270</v>
      </c>
      <c r="E4499">
        <v>2</v>
      </c>
      <c r="F4499">
        <v>1</v>
      </c>
      <c r="G4499" s="1">
        <v>511851.2169861265</v>
      </c>
      <c r="H4499" s="1">
        <v>99148.7830138735</v>
      </c>
    </row>
    <row r="4500" spans="1:8">
      <c r="A4500">
        <v>7237590010</v>
      </c>
      <c r="B4500" t="s">
        <v>45</v>
      </c>
      <c r="C4500" s="1">
        <v>214100</v>
      </c>
      <c r="D4500">
        <v>1150</v>
      </c>
      <c r="E4500">
        <v>2</v>
      </c>
      <c r="F4500">
        <v>2.5</v>
      </c>
      <c r="G4500" s="1">
        <v>175888.8989695007</v>
      </c>
      <c r="H4500" s="1">
        <v>38211.10103049933</v>
      </c>
    </row>
    <row r="4501" spans="1:8">
      <c r="A4501">
        <v>3158500250</v>
      </c>
      <c r="B4501" t="s">
        <v>30</v>
      </c>
      <c r="C4501" s="1">
        <v>317000</v>
      </c>
      <c r="D4501">
        <v>1840</v>
      </c>
      <c r="E4501">
        <v>3</v>
      </c>
      <c r="F4501">
        <v>2.5</v>
      </c>
      <c r="G4501" s="1">
        <v>319588.9469422268</v>
      </c>
      <c r="H4501" s="1">
        <v>-2588.946942226787</v>
      </c>
    </row>
    <row r="4502" spans="1:8">
      <c r="A4502">
        <v>868001402</v>
      </c>
      <c r="B4502" t="s">
        <v>69</v>
      </c>
      <c r="C4502" s="1">
        <v>1000000</v>
      </c>
      <c r="D4502">
        <v>3180</v>
      </c>
      <c r="E4502">
        <v>4</v>
      </c>
      <c r="F4502">
        <v>3.5</v>
      </c>
      <c r="G4502" s="1">
        <v>746304.9858774581</v>
      </c>
      <c r="H4502" s="1">
        <v>253695.0141225419</v>
      </c>
    </row>
    <row r="4503" spans="1:8">
      <c r="A4503">
        <v>5606000233</v>
      </c>
      <c r="B4503" t="s">
        <v>50</v>
      </c>
      <c r="C4503" s="1">
        <v>1000000</v>
      </c>
      <c r="D4503">
        <v>1510</v>
      </c>
      <c r="E4503">
        <v>5</v>
      </c>
      <c r="F4503">
        <v>2.75</v>
      </c>
      <c r="G4503" s="1">
        <v>597104.9344591779</v>
      </c>
      <c r="H4503" s="1">
        <v>402895.0655408221</v>
      </c>
    </row>
    <row r="4504" spans="1:8">
      <c r="A4504">
        <v>5214500660</v>
      </c>
      <c r="B4504" t="s">
        <v>53</v>
      </c>
      <c r="C4504" s="1">
        <v>525000</v>
      </c>
      <c r="D4504">
        <v>3070</v>
      </c>
      <c r="E4504">
        <v>4</v>
      </c>
      <c r="F4504">
        <v>2.5</v>
      </c>
      <c r="G4504" s="1">
        <v>584113.4065343085</v>
      </c>
      <c r="H4504" s="1">
        <v>-59113.40653430845</v>
      </c>
    </row>
    <row r="4505" spans="1:8">
      <c r="A4505">
        <v>3578110020</v>
      </c>
      <c r="B4505" t="s">
        <v>9</v>
      </c>
      <c r="C4505" s="1">
        <v>436000</v>
      </c>
      <c r="D4505">
        <v>1800</v>
      </c>
      <c r="E4505">
        <v>3</v>
      </c>
      <c r="F4505">
        <v>2.25</v>
      </c>
      <c r="G4505" s="1">
        <v>464005.6719220335</v>
      </c>
      <c r="H4505" s="1">
        <v>-28005.67192203354</v>
      </c>
    </row>
    <row r="4506" spans="1:8">
      <c r="A4506">
        <v>3578401330</v>
      </c>
      <c r="B4506" t="s">
        <v>26</v>
      </c>
      <c r="C4506" s="1">
        <v>450000</v>
      </c>
      <c r="D4506">
        <v>1540</v>
      </c>
      <c r="E4506">
        <v>3</v>
      </c>
      <c r="F4506">
        <v>1.75</v>
      </c>
      <c r="G4506" s="1">
        <v>477544.1809547139</v>
      </c>
      <c r="H4506" s="1">
        <v>-27544.1809547139</v>
      </c>
    </row>
    <row r="4507" spans="1:8">
      <c r="A4507">
        <v>7525000080</v>
      </c>
      <c r="B4507" t="s">
        <v>26</v>
      </c>
      <c r="C4507" s="1">
        <v>588500</v>
      </c>
      <c r="D4507">
        <v>2330</v>
      </c>
      <c r="E4507">
        <v>3</v>
      </c>
      <c r="F4507">
        <v>1.75</v>
      </c>
      <c r="G4507" s="1">
        <v>611918.4310649897</v>
      </c>
      <c r="H4507" s="1">
        <v>-23418.43106498965</v>
      </c>
    </row>
    <row r="4508" spans="1:8">
      <c r="A4508">
        <v>4273000095</v>
      </c>
      <c r="B4508" t="s">
        <v>54</v>
      </c>
      <c r="C4508" s="1">
        <v>340000</v>
      </c>
      <c r="D4508">
        <v>1400</v>
      </c>
      <c r="E4508">
        <v>4</v>
      </c>
      <c r="F4508">
        <v>1.75</v>
      </c>
      <c r="G4508" s="1">
        <v>313983.7374801136</v>
      </c>
      <c r="H4508" s="1">
        <v>26016.26251988637</v>
      </c>
    </row>
    <row r="4509" spans="1:8">
      <c r="A4509">
        <v>4014400190</v>
      </c>
      <c r="B4509" t="s">
        <v>45</v>
      </c>
      <c r="C4509" s="1">
        <v>482000</v>
      </c>
      <c r="D4509">
        <v>2846</v>
      </c>
      <c r="E4509">
        <v>4</v>
      </c>
      <c r="F4509">
        <v>2.5</v>
      </c>
      <c r="G4509" s="1">
        <v>437628.7636623067</v>
      </c>
      <c r="H4509" s="1">
        <v>44371.23633769329</v>
      </c>
    </row>
    <row r="4510" spans="1:8">
      <c r="A4510">
        <v>6918700130</v>
      </c>
      <c r="B4510" t="s">
        <v>52</v>
      </c>
      <c r="C4510" s="1">
        <v>749000</v>
      </c>
      <c r="D4510">
        <v>3380</v>
      </c>
      <c r="E4510">
        <v>3</v>
      </c>
      <c r="F4510">
        <v>2.5</v>
      </c>
      <c r="G4510" s="1">
        <v>808650.1752170993</v>
      </c>
      <c r="H4510" s="1">
        <v>-59650.17521709925</v>
      </c>
    </row>
    <row r="4511" spans="1:8">
      <c r="A4511">
        <v>2473350470</v>
      </c>
      <c r="B4511" t="s">
        <v>44</v>
      </c>
      <c r="C4511" s="1">
        <v>330000</v>
      </c>
      <c r="D4511">
        <v>1440</v>
      </c>
      <c r="E4511">
        <v>3</v>
      </c>
      <c r="F4511">
        <v>1.5</v>
      </c>
      <c r="G4511" s="1">
        <v>253750.3097944376</v>
      </c>
      <c r="H4511" s="1">
        <v>76249.69020556237</v>
      </c>
    </row>
    <row r="4512" spans="1:8">
      <c r="A4512">
        <v>9274200314</v>
      </c>
      <c r="B4512" t="s">
        <v>7</v>
      </c>
      <c r="C4512" s="1">
        <v>568000</v>
      </c>
      <c r="D4512">
        <v>1740</v>
      </c>
      <c r="E4512">
        <v>3</v>
      </c>
      <c r="F4512">
        <v>2.5</v>
      </c>
      <c r="G4512" s="1">
        <v>579705.0836156188</v>
      </c>
      <c r="H4512" s="1">
        <v>-11705.08361561876</v>
      </c>
    </row>
    <row r="4513" spans="1:8">
      <c r="A4513">
        <v>2938100010</v>
      </c>
      <c r="B4513" t="s">
        <v>74</v>
      </c>
      <c r="C4513" s="1">
        <v>239000</v>
      </c>
      <c r="D4513">
        <v>1470</v>
      </c>
      <c r="E4513">
        <v>3</v>
      </c>
      <c r="F4513">
        <v>1.75</v>
      </c>
      <c r="G4513" s="1">
        <v>256805.2206136201</v>
      </c>
      <c r="H4513" s="1">
        <v>-17805.22061362013</v>
      </c>
    </row>
    <row r="4514" spans="1:8">
      <c r="A4514">
        <v>8564950250</v>
      </c>
      <c r="B4514" t="s">
        <v>77</v>
      </c>
      <c r="C4514" s="1">
        <v>528000</v>
      </c>
      <c r="D4514">
        <v>2810</v>
      </c>
      <c r="E4514">
        <v>3</v>
      </c>
      <c r="F4514">
        <v>2.5</v>
      </c>
      <c r="G4514" s="1">
        <v>596140.885662585</v>
      </c>
      <c r="H4514" s="1">
        <v>-68140.88566258503</v>
      </c>
    </row>
    <row r="4515" spans="1:8">
      <c r="A4515">
        <v>3438502715</v>
      </c>
      <c r="B4515" t="s">
        <v>79</v>
      </c>
      <c r="C4515" s="1">
        <v>385000</v>
      </c>
      <c r="D4515">
        <v>2090</v>
      </c>
      <c r="E4515">
        <v>4</v>
      </c>
      <c r="F4515">
        <v>3</v>
      </c>
      <c r="G4515" s="1">
        <v>420437.384076076</v>
      </c>
      <c r="H4515" s="1">
        <v>-35437.38407607598</v>
      </c>
    </row>
    <row r="4516" spans="1:8">
      <c r="A4516">
        <v>2487200938</v>
      </c>
      <c r="B4516" t="s">
        <v>25</v>
      </c>
      <c r="C4516" s="1">
        <v>815000</v>
      </c>
      <c r="D4516">
        <v>3230</v>
      </c>
      <c r="E4516">
        <v>5</v>
      </c>
      <c r="F4516">
        <v>3.25</v>
      </c>
      <c r="G4516" s="1">
        <v>771310.949138087</v>
      </c>
      <c r="H4516" s="1">
        <v>43689.05086191301</v>
      </c>
    </row>
    <row r="4517" spans="1:8">
      <c r="A4517">
        <v>1775500362</v>
      </c>
      <c r="B4517" t="s">
        <v>80</v>
      </c>
      <c r="C4517" s="1">
        <v>625000</v>
      </c>
      <c r="D4517">
        <v>2601</v>
      </c>
      <c r="E4517">
        <v>4</v>
      </c>
      <c r="F4517">
        <v>2.5</v>
      </c>
      <c r="G4517" s="1">
        <v>595475.5231099511</v>
      </c>
      <c r="H4517" s="1">
        <v>29524.47689004894</v>
      </c>
    </row>
    <row r="4518" spans="1:8">
      <c r="A4518">
        <v>2483200010</v>
      </c>
      <c r="B4518" t="s">
        <v>25</v>
      </c>
      <c r="C4518" s="1">
        <v>690000</v>
      </c>
      <c r="D4518">
        <v>2070</v>
      </c>
      <c r="E4518">
        <v>3</v>
      </c>
      <c r="F4518">
        <v>1.75</v>
      </c>
      <c r="G4518" s="1">
        <v>589938.4577273945</v>
      </c>
      <c r="H4518" s="1">
        <v>100061.5422726055</v>
      </c>
    </row>
    <row r="4519" spans="1:8">
      <c r="A4519">
        <v>4365700130</v>
      </c>
      <c r="B4519" t="s">
        <v>79</v>
      </c>
      <c r="C4519" s="1">
        <v>210000</v>
      </c>
      <c r="D4519">
        <v>1660</v>
      </c>
      <c r="E4519">
        <v>3</v>
      </c>
      <c r="F4519">
        <v>1</v>
      </c>
      <c r="G4519" s="1">
        <v>346262.7331530204</v>
      </c>
      <c r="H4519" s="1">
        <v>-136262.7331530204</v>
      </c>
    </row>
    <row r="4520" spans="1:8">
      <c r="A4520">
        <v>9136101271</v>
      </c>
      <c r="B4520" t="s">
        <v>36</v>
      </c>
      <c r="C4520" s="1">
        <v>599000</v>
      </c>
      <c r="D4520">
        <v>1590</v>
      </c>
      <c r="E4520">
        <v>4</v>
      </c>
      <c r="F4520">
        <v>1</v>
      </c>
      <c r="G4520" s="1">
        <v>545531.8179124774</v>
      </c>
      <c r="H4520" s="1">
        <v>53468.18208752258</v>
      </c>
    </row>
    <row r="4521" spans="1:8">
      <c r="A4521">
        <v>1370804295</v>
      </c>
      <c r="B4521" t="s">
        <v>61</v>
      </c>
      <c r="C4521" s="1">
        <v>860000</v>
      </c>
      <c r="D4521">
        <v>1860</v>
      </c>
      <c r="E4521">
        <v>3</v>
      </c>
      <c r="F4521">
        <v>1.75</v>
      </c>
      <c r="G4521" s="1">
        <v>657401.3730974635</v>
      </c>
      <c r="H4521" s="1">
        <v>202598.6269025365</v>
      </c>
    </row>
    <row r="4522" spans="1:8">
      <c r="A4522">
        <v>422049178</v>
      </c>
      <c r="B4522" t="s">
        <v>81</v>
      </c>
      <c r="C4522" s="1">
        <v>147200</v>
      </c>
      <c r="D4522">
        <v>1420</v>
      </c>
      <c r="E4522">
        <v>3</v>
      </c>
      <c r="F4522">
        <v>1</v>
      </c>
      <c r="G4522" s="1">
        <v>226567.6599809908</v>
      </c>
      <c r="H4522" s="1">
        <v>-79367.65998099081</v>
      </c>
    </row>
    <row r="4523" spans="1:8">
      <c r="A4523">
        <v>9161100795</v>
      </c>
      <c r="B4523" t="s">
        <v>7</v>
      </c>
      <c r="C4523" s="1">
        <v>476900</v>
      </c>
      <c r="D4523">
        <v>1240</v>
      </c>
      <c r="E4523">
        <v>3</v>
      </c>
      <c r="F4523">
        <v>1</v>
      </c>
      <c r="G4523" s="1">
        <v>483855.0858670415</v>
      </c>
      <c r="H4523" s="1">
        <v>-6955.085867041547</v>
      </c>
    </row>
    <row r="4524" spans="1:8">
      <c r="A4524">
        <v>5561300380</v>
      </c>
      <c r="B4524" t="s">
        <v>43</v>
      </c>
      <c r="C4524" s="1">
        <v>450000</v>
      </c>
      <c r="D4524">
        <v>2500</v>
      </c>
      <c r="E4524">
        <v>4</v>
      </c>
      <c r="F4524">
        <v>2.5</v>
      </c>
      <c r="G4524" s="1">
        <v>588925.579051623</v>
      </c>
      <c r="H4524" s="1">
        <v>-138925.579051623</v>
      </c>
    </row>
    <row r="4525" spans="1:8">
      <c r="A4525">
        <v>1443550020</v>
      </c>
      <c r="B4525" t="s">
        <v>35</v>
      </c>
      <c r="C4525" s="1">
        <v>570000</v>
      </c>
      <c r="D4525">
        <v>2640</v>
      </c>
      <c r="E4525">
        <v>4</v>
      </c>
      <c r="F4525">
        <v>2.5</v>
      </c>
      <c r="G4525" s="1">
        <v>494270.952936114</v>
      </c>
      <c r="H4525" s="1">
        <v>75729.04706388601</v>
      </c>
    </row>
    <row r="4526" spans="1:8">
      <c r="A4526">
        <v>9547201155</v>
      </c>
      <c r="B4526" t="s">
        <v>32</v>
      </c>
      <c r="C4526" s="1">
        <v>567500</v>
      </c>
      <c r="D4526">
        <v>1440</v>
      </c>
      <c r="E4526">
        <v>3</v>
      </c>
      <c r="F4526">
        <v>1</v>
      </c>
      <c r="G4526" s="1">
        <v>527397.4258201662</v>
      </c>
      <c r="H4526" s="1">
        <v>40102.57417983375</v>
      </c>
    </row>
    <row r="4527" spans="1:8">
      <c r="A4527">
        <v>3625059120</v>
      </c>
      <c r="B4527" t="s">
        <v>52</v>
      </c>
      <c r="C4527" s="1">
        <v>790000</v>
      </c>
      <c r="D4527">
        <v>3030</v>
      </c>
      <c r="E4527">
        <v>5</v>
      </c>
      <c r="F4527">
        <v>3.25</v>
      </c>
      <c r="G4527" s="1">
        <v>727779.2435269871</v>
      </c>
      <c r="H4527" s="1">
        <v>62220.75647301285</v>
      </c>
    </row>
    <row r="4528" spans="1:8">
      <c r="A4528">
        <v>644000185</v>
      </c>
      <c r="B4528" t="s">
        <v>57</v>
      </c>
      <c r="C4528" s="1">
        <v>875000</v>
      </c>
      <c r="D4528">
        <v>1820</v>
      </c>
      <c r="E4528">
        <v>3</v>
      </c>
      <c r="F4528">
        <v>1.5</v>
      </c>
      <c r="G4528" s="1">
        <v>808875.8397669278</v>
      </c>
      <c r="H4528" s="1">
        <v>66124.16023307224</v>
      </c>
    </row>
    <row r="4529" spans="1:8">
      <c r="A4529">
        <v>5710500010</v>
      </c>
      <c r="B4529" t="s">
        <v>43</v>
      </c>
      <c r="C4529" s="1">
        <v>490000</v>
      </c>
      <c r="D4529">
        <v>2220</v>
      </c>
      <c r="E4529">
        <v>3</v>
      </c>
      <c r="F4529">
        <v>2</v>
      </c>
      <c r="G4529" s="1">
        <v>551068.030258668</v>
      </c>
      <c r="H4529" s="1">
        <v>-61068.030258668</v>
      </c>
    </row>
    <row r="4530" spans="1:8">
      <c r="A4530">
        <v>2482410130</v>
      </c>
      <c r="B4530" t="s">
        <v>53</v>
      </c>
      <c r="C4530" s="1">
        <v>335000</v>
      </c>
      <c r="D4530">
        <v>2430</v>
      </c>
      <c r="E4530">
        <v>3</v>
      </c>
      <c r="F4530">
        <v>1.75</v>
      </c>
      <c r="G4530" s="1">
        <v>483221.5215800806</v>
      </c>
      <c r="H4530" s="1">
        <v>-148221.5215800806</v>
      </c>
    </row>
    <row r="4531" spans="1:8">
      <c r="A4531">
        <v>6071900130</v>
      </c>
      <c r="B4531" t="s">
        <v>72</v>
      </c>
      <c r="C4531" s="1">
        <v>550000</v>
      </c>
      <c r="D4531">
        <v>1670</v>
      </c>
      <c r="E4531">
        <v>3</v>
      </c>
      <c r="F4531">
        <v>1.75</v>
      </c>
      <c r="G4531" s="1">
        <v>559852.8960282292</v>
      </c>
      <c r="H4531" s="1">
        <v>-9852.896028229152</v>
      </c>
    </row>
    <row r="4532" spans="1:8">
      <c r="A4532">
        <v>6817800630</v>
      </c>
      <c r="B4532" t="s">
        <v>26</v>
      </c>
      <c r="C4532" s="1">
        <v>385000</v>
      </c>
      <c r="D4532">
        <v>1180</v>
      </c>
      <c r="E4532">
        <v>3</v>
      </c>
      <c r="F4532">
        <v>1.75</v>
      </c>
      <c r="G4532" s="1">
        <v>416310.3454614237</v>
      </c>
      <c r="H4532" s="1">
        <v>-31310.34546142368</v>
      </c>
    </row>
    <row r="4533" spans="1:8">
      <c r="A4533">
        <v>6204400130</v>
      </c>
      <c r="B4533" t="s">
        <v>77</v>
      </c>
      <c r="C4533" s="1">
        <v>395000</v>
      </c>
      <c r="D4533">
        <v>1620</v>
      </c>
      <c r="E4533">
        <v>3</v>
      </c>
      <c r="F4533">
        <v>1.75</v>
      </c>
      <c r="G4533" s="1">
        <v>388327.5385558163</v>
      </c>
      <c r="H4533" s="1">
        <v>6672.46144418366</v>
      </c>
    </row>
    <row r="4534" spans="1:8">
      <c r="A4534">
        <v>9274203190</v>
      </c>
      <c r="B4534" t="s">
        <v>7</v>
      </c>
      <c r="C4534" s="1">
        <v>650000</v>
      </c>
      <c r="D4534">
        <v>1030</v>
      </c>
      <c r="E4534">
        <v>2</v>
      </c>
      <c r="F4534">
        <v>1</v>
      </c>
      <c r="G4534" s="1">
        <v>461505.1175337473</v>
      </c>
      <c r="H4534" s="1">
        <v>188494.8824662527</v>
      </c>
    </row>
    <row r="4535" spans="1:8">
      <c r="A4535">
        <v>293610020</v>
      </c>
      <c r="B4535" t="s">
        <v>24</v>
      </c>
      <c r="C4535" s="1">
        <v>637000</v>
      </c>
      <c r="D4535">
        <v>2900</v>
      </c>
      <c r="E4535">
        <v>4</v>
      </c>
      <c r="F4535">
        <v>2.75</v>
      </c>
      <c r="G4535" s="1">
        <v>588446.4346868461</v>
      </c>
      <c r="H4535" s="1">
        <v>48553.5653131539</v>
      </c>
    </row>
    <row r="4536" spans="1:8">
      <c r="A4536">
        <v>3583400130</v>
      </c>
      <c r="B4536" t="s">
        <v>24</v>
      </c>
      <c r="C4536" s="1">
        <v>692500</v>
      </c>
      <c r="D4536">
        <v>3420</v>
      </c>
      <c r="E4536">
        <v>3</v>
      </c>
      <c r="F4536">
        <v>2.25</v>
      </c>
      <c r="G4536" s="1">
        <v>686664.0758789806</v>
      </c>
      <c r="H4536" s="1">
        <v>5835.92412101943</v>
      </c>
    </row>
    <row r="4537" spans="1:8">
      <c r="A4537">
        <v>7230400430</v>
      </c>
      <c r="B4537" t="s">
        <v>53</v>
      </c>
      <c r="C4537" s="1">
        <v>322400</v>
      </c>
      <c r="D4537">
        <v>1710</v>
      </c>
      <c r="E4537">
        <v>3</v>
      </c>
      <c r="F4537">
        <v>1.75</v>
      </c>
      <c r="G4537" s="1">
        <v>360753.8505935001</v>
      </c>
      <c r="H4537" s="1">
        <v>-38353.85059350013</v>
      </c>
    </row>
    <row r="4538" spans="1:8">
      <c r="A4538">
        <v>7140600190</v>
      </c>
      <c r="B4538" t="s">
        <v>37</v>
      </c>
      <c r="C4538" s="1">
        <v>233500</v>
      </c>
      <c r="D4538">
        <v>1580</v>
      </c>
      <c r="E4538">
        <v>3</v>
      </c>
      <c r="F4538">
        <v>1.5</v>
      </c>
      <c r="G4538" s="1">
        <v>231947.5542624145</v>
      </c>
      <c r="H4538" s="1">
        <v>1552.445737585513</v>
      </c>
    </row>
    <row r="4539" spans="1:8">
      <c r="A4539">
        <v>6817801410</v>
      </c>
      <c r="B4539" t="s">
        <v>26</v>
      </c>
      <c r="C4539" s="1">
        <v>400000</v>
      </c>
      <c r="D4539">
        <v>1230</v>
      </c>
      <c r="E4539">
        <v>3</v>
      </c>
      <c r="F4539">
        <v>2</v>
      </c>
      <c r="G4539" s="1">
        <v>426615.5455034744</v>
      </c>
      <c r="H4539" s="1">
        <v>-26615.54550347442</v>
      </c>
    </row>
    <row r="4540" spans="1:8">
      <c r="A4540">
        <v>6430500010</v>
      </c>
      <c r="B4540" t="s">
        <v>36</v>
      </c>
      <c r="C4540" s="1">
        <v>547000</v>
      </c>
      <c r="D4540">
        <v>2200</v>
      </c>
      <c r="E4540">
        <v>5</v>
      </c>
      <c r="F4540">
        <v>2.5</v>
      </c>
      <c r="G4540" s="1">
        <v>646722.3852462126</v>
      </c>
      <c r="H4540" s="1">
        <v>-99722.38524621259</v>
      </c>
    </row>
    <row r="4541" spans="1:8">
      <c r="A4541">
        <v>3023049215</v>
      </c>
      <c r="B4541" t="s">
        <v>54</v>
      </c>
      <c r="C4541" s="1">
        <v>519000</v>
      </c>
      <c r="D4541">
        <v>2570</v>
      </c>
      <c r="E4541">
        <v>5</v>
      </c>
      <c r="F4541">
        <v>2.25</v>
      </c>
      <c r="G4541" s="1">
        <v>503224.9351314806</v>
      </c>
      <c r="H4541" s="1">
        <v>15775.06486851943</v>
      </c>
    </row>
    <row r="4542" spans="1:8">
      <c r="A4542">
        <v>3625710080</v>
      </c>
      <c r="B4542" t="s">
        <v>62</v>
      </c>
      <c r="C4542" s="1">
        <v>1025000</v>
      </c>
      <c r="D4542">
        <v>3320</v>
      </c>
      <c r="E4542">
        <v>4</v>
      </c>
      <c r="F4542">
        <v>3.5</v>
      </c>
      <c r="G4542" s="1">
        <v>1001028.926371005</v>
      </c>
      <c r="H4542" s="1">
        <v>23971.07362899452</v>
      </c>
    </row>
    <row r="4543" spans="1:8">
      <c r="A4543">
        <v>3390600010</v>
      </c>
      <c r="B4543" t="s">
        <v>79</v>
      </c>
      <c r="C4543" s="1">
        <v>365000</v>
      </c>
      <c r="D4543">
        <v>1090</v>
      </c>
      <c r="E4543">
        <v>3</v>
      </c>
      <c r="F4543">
        <v>1</v>
      </c>
      <c r="G4543" s="1">
        <v>249309.1602886443</v>
      </c>
      <c r="H4543" s="1">
        <v>115690.8397113557</v>
      </c>
    </row>
    <row r="4544" spans="1:8">
      <c r="A4544">
        <v>9238480020</v>
      </c>
      <c r="B4544" t="s">
        <v>80</v>
      </c>
      <c r="C4544" s="1">
        <v>699000</v>
      </c>
      <c r="D4544">
        <v>2970</v>
      </c>
      <c r="E4544">
        <v>5</v>
      </c>
      <c r="F4544">
        <v>2.75</v>
      </c>
      <c r="G4544" s="1">
        <v>646670.9361207646</v>
      </c>
      <c r="H4544" s="1">
        <v>52329.06387923541</v>
      </c>
    </row>
    <row r="4545" spans="1:8">
      <c r="A4545">
        <v>1036000080</v>
      </c>
      <c r="B4545" t="s">
        <v>42</v>
      </c>
      <c r="C4545" s="1">
        <v>525000</v>
      </c>
      <c r="D4545">
        <v>1970</v>
      </c>
      <c r="E4545">
        <v>3</v>
      </c>
      <c r="F4545">
        <v>1.75</v>
      </c>
      <c r="G4545" s="1">
        <v>572651.9647914341</v>
      </c>
      <c r="H4545" s="1">
        <v>-47651.96479143412</v>
      </c>
    </row>
    <row r="4546" spans="1:8">
      <c r="A4546">
        <v>1561930020</v>
      </c>
      <c r="B4546" t="s">
        <v>78</v>
      </c>
      <c r="C4546" s="1">
        <v>430000</v>
      </c>
      <c r="D4546">
        <v>3220</v>
      </c>
      <c r="E4546">
        <v>4</v>
      </c>
      <c r="F4546">
        <v>3</v>
      </c>
      <c r="G4546" s="1">
        <v>520680.7654877721</v>
      </c>
      <c r="H4546" s="1">
        <v>-90680.76548777212</v>
      </c>
    </row>
    <row r="4547" spans="1:8">
      <c r="A4547">
        <v>3876100080</v>
      </c>
      <c r="B4547" t="s">
        <v>9</v>
      </c>
      <c r="C4547" s="1">
        <v>325000</v>
      </c>
      <c r="D4547">
        <v>1600</v>
      </c>
      <c r="E4547">
        <v>3</v>
      </c>
      <c r="F4547">
        <v>1</v>
      </c>
      <c r="G4547" s="1">
        <v>420984.3710858476</v>
      </c>
      <c r="H4547" s="1">
        <v>-95984.37108584761</v>
      </c>
    </row>
    <row r="4548" spans="1:8">
      <c r="A4548">
        <v>7454000605</v>
      </c>
      <c r="B4548" t="s">
        <v>34</v>
      </c>
      <c r="C4548" s="1">
        <v>279000</v>
      </c>
      <c r="D4548">
        <v>670</v>
      </c>
      <c r="E4548">
        <v>2</v>
      </c>
      <c r="F4548">
        <v>1</v>
      </c>
      <c r="G4548" s="1">
        <v>285449.1474933788</v>
      </c>
      <c r="H4548" s="1">
        <v>-6449.147493378783</v>
      </c>
    </row>
    <row r="4549" spans="1:8">
      <c r="A4549">
        <v>1870400635</v>
      </c>
      <c r="B4549" t="s">
        <v>32</v>
      </c>
      <c r="C4549" s="1">
        <v>805000</v>
      </c>
      <c r="D4549">
        <v>2360</v>
      </c>
      <c r="E4549">
        <v>4</v>
      </c>
      <c r="F4549">
        <v>1.75</v>
      </c>
      <c r="G4549" s="1">
        <v>675915.6272691754</v>
      </c>
      <c r="H4549" s="1">
        <v>129084.3727308246</v>
      </c>
    </row>
    <row r="4550" spans="1:8">
      <c r="A4550">
        <v>8820900299</v>
      </c>
      <c r="B4550" t="s">
        <v>23</v>
      </c>
      <c r="C4550" s="1">
        <v>419950</v>
      </c>
      <c r="D4550">
        <v>2150</v>
      </c>
      <c r="E4550">
        <v>3</v>
      </c>
      <c r="F4550">
        <v>3</v>
      </c>
      <c r="G4550" s="1">
        <v>534994.574846347</v>
      </c>
      <c r="H4550" s="1">
        <v>-115044.574846347</v>
      </c>
    </row>
    <row r="4551" spans="1:8">
      <c r="A4551">
        <v>8132700185</v>
      </c>
      <c r="B4551" t="s">
        <v>5</v>
      </c>
      <c r="C4551" s="1">
        <v>425000</v>
      </c>
      <c r="D4551">
        <v>620</v>
      </c>
      <c r="E4551">
        <v>2</v>
      </c>
      <c r="F4551">
        <v>1</v>
      </c>
      <c r="G4551" s="1">
        <v>394743.8762173842</v>
      </c>
      <c r="H4551" s="1">
        <v>30256.12378261582</v>
      </c>
    </row>
    <row r="4552" spans="1:8">
      <c r="A4552">
        <v>6413600275</v>
      </c>
      <c r="B4552" t="s">
        <v>23</v>
      </c>
      <c r="C4552" s="1">
        <v>446000</v>
      </c>
      <c r="D4552">
        <v>1730</v>
      </c>
      <c r="E4552">
        <v>4</v>
      </c>
      <c r="F4552">
        <v>1.75</v>
      </c>
      <c r="G4552" s="1">
        <v>441182.8277264698</v>
      </c>
      <c r="H4552" s="1">
        <v>4817.172273530217</v>
      </c>
    </row>
    <row r="4553" spans="1:8">
      <c r="A4553">
        <v>2888000020</v>
      </c>
      <c r="B4553" t="s">
        <v>9</v>
      </c>
      <c r="C4553" s="1">
        <v>455000</v>
      </c>
      <c r="D4553">
        <v>2500</v>
      </c>
      <c r="E4553">
        <v>5</v>
      </c>
      <c r="F4553">
        <v>2</v>
      </c>
      <c r="G4553" s="1">
        <v>554531.4244154205</v>
      </c>
      <c r="H4553" s="1">
        <v>-99531.42441542051</v>
      </c>
    </row>
    <row r="4554" spans="1:8">
      <c r="A4554">
        <v>3298700426</v>
      </c>
      <c r="B4554" t="s">
        <v>79</v>
      </c>
      <c r="C4554" s="1">
        <v>226550</v>
      </c>
      <c r="D4554">
        <v>990</v>
      </c>
      <c r="E4554">
        <v>3</v>
      </c>
      <c r="F4554">
        <v>1</v>
      </c>
      <c r="G4554" s="1">
        <v>232299.7615405081</v>
      </c>
      <c r="H4554" s="1">
        <v>-5749.761540508072</v>
      </c>
    </row>
    <row r="4555" spans="1:8">
      <c r="A4555">
        <v>3362401815</v>
      </c>
      <c r="B4555" t="s">
        <v>36</v>
      </c>
      <c r="C4555" s="1">
        <v>764000</v>
      </c>
      <c r="D4555">
        <v>1420</v>
      </c>
      <c r="E4555">
        <v>3</v>
      </c>
      <c r="F4555">
        <v>2</v>
      </c>
      <c r="G4555" s="1">
        <v>537187.6117503686</v>
      </c>
      <c r="H4555" s="1">
        <v>226812.3882496314</v>
      </c>
    </row>
    <row r="4556" spans="1:8">
      <c r="A4556">
        <v>5469500020</v>
      </c>
      <c r="B4556" t="s">
        <v>51</v>
      </c>
      <c r="C4556" s="1">
        <v>439950</v>
      </c>
      <c r="D4556">
        <v>2170</v>
      </c>
      <c r="E4556">
        <v>3</v>
      </c>
      <c r="F4556">
        <v>2.25</v>
      </c>
      <c r="G4556" s="1">
        <v>351520.9861181884</v>
      </c>
      <c r="H4556" s="1">
        <v>88429.01388181164</v>
      </c>
    </row>
    <row r="4557" spans="1:8">
      <c r="A4557">
        <v>6430000280</v>
      </c>
      <c r="B4557" t="s">
        <v>36</v>
      </c>
      <c r="C4557" s="1">
        <v>453000</v>
      </c>
      <c r="D4557">
        <v>1880</v>
      </c>
      <c r="E4557">
        <v>4</v>
      </c>
      <c r="F4557">
        <v>2</v>
      </c>
      <c r="G4557" s="1">
        <v>602061.0769540031</v>
      </c>
      <c r="H4557" s="1">
        <v>-149061.0769540031</v>
      </c>
    </row>
    <row r="4558" spans="1:8">
      <c r="A4558">
        <v>1140000190</v>
      </c>
      <c r="B4558" t="s">
        <v>27</v>
      </c>
      <c r="C4558" s="1">
        <v>219950</v>
      </c>
      <c r="D4558">
        <v>1300</v>
      </c>
      <c r="E4558">
        <v>3</v>
      </c>
      <c r="F4558">
        <v>1</v>
      </c>
      <c r="G4558" s="1">
        <v>188982.3740440062</v>
      </c>
      <c r="H4558" s="1">
        <v>30967.62595599378</v>
      </c>
    </row>
    <row r="4559" spans="1:8">
      <c r="A4559">
        <v>8021700715</v>
      </c>
      <c r="B4559" t="s">
        <v>36</v>
      </c>
      <c r="C4559" s="1">
        <v>702500</v>
      </c>
      <c r="D4559">
        <v>2360</v>
      </c>
      <c r="E4559">
        <v>3</v>
      </c>
      <c r="F4559">
        <v>1.5</v>
      </c>
      <c r="G4559" s="1">
        <v>693474.9586468831</v>
      </c>
      <c r="H4559" s="1">
        <v>9025.04135311686</v>
      </c>
    </row>
    <row r="4560" spans="1:8">
      <c r="A4560">
        <v>5151600170</v>
      </c>
      <c r="B4560" t="s">
        <v>27</v>
      </c>
      <c r="C4560" s="1">
        <v>285000</v>
      </c>
      <c r="D4560">
        <v>1780</v>
      </c>
      <c r="E4560">
        <v>3</v>
      </c>
      <c r="F4560">
        <v>1.5</v>
      </c>
      <c r="G4560" s="1">
        <v>274228.4893710253</v>
      </c>
      <c r="H4560" s="1">
        <v>10771.51062897471</v>
      </c>
    </row>
    <row r="4561" spans="1:8">
      <c r="A4561">
        <v>8129700255</v>
      </c>
      <c r="B4561" t="s">
        <v>36</v>
      </c>
      <c r="C4561" s="1">
        <v>798750</v>
      </c>
      <c r="D4561">
        <v>2160</v>
      </c>
      <c r="E4561">
        <v>2</v>
      </c>
      <c r="F4561">
        <v>2.25</v>
      </c>
      <c r="G4561" s="1">
        <v>678227.4321923507</v>
      </c>
      <c r="H4561" s="1">
        <v>120522.5678076493</v>
      </c>
    </row>
    <row r="4562" spans="1:8">
      <c r="A4562">
        <v>9285800345</v>
      </c>
      <c r="B4562" t="s">
        <v>34</v>
      </c>
      <c r="C4562" s="1">
        <v>320000</v>
      </c>
      <c r="D4562">
        <v>950</v>
      </c>
      <c r="E4562">
        <v>2</v>
      </c>
      <c r="F4562">
        <v>1</v>
      </c>
      <c r="G4562" s="1">
        <v>333075.4639881601</v>
      </c>
      <c r="H4562" s="1">
        <v>-13075.46398816007</v>
      </c>
    </row>
    <row r="4563" spans="1:8">
      <c r="A4563">
        <v>5706200170</v>
      </c>
      <c r="B4563" t="s">
        <v>43</v>
      </c>
      <c r="C4563" s="1">
        <v>425000</v>
      </c>
      <c r="D4563">
        <v>1680</v>
      </c>
      <c r="E4563">
        <v>3</v>
      </c>
      <c r="F4563">
        <v>1.75</v>
      </c>
      <c r="G4563" s="1">
        <v>457416.77635075</v>
      </c>
      <c r="H4563" s="1">
        <v>-32416.77635075001</v>
      </c>
    </row>
    <row r="4564" spans="1:8">
      <c r="A4564">
        <v>5536500020</v>
      </c>
      <c r="B4564" t="s">
        <v>80</v>
      </c>
      <c r="C4564" s="1">
        <v>540000</v>
      </c>
      <c r="D4564">
        <v>2290</v>
      </c>
      <c r="E4564">
        <v>4</v>
      </c>
      <c r="F4564">
        <v>2.5</v>
      </c>
      <c r="G4564" s="1">
        <v>542576.2930032476</v>
      </c>
      <c r="H4564" s="1">
        <v>-2576.293003247585</v>
      </c>
    </row>
    <row r="4565" spans="1:8">
      <c r="A4565">
        <v>6205500280</v>
      </c>
      <c r="B4565" t="s">
        <v>82</v>
      </c>
      <c r="C4565" s="1">
        <v>576000</v>
      </c>
      <c r="D4565">
        <v>1500</v>
      </c>
      <c r="E4565">
        <v>3</v>
      </c>
      <c r="F4565">
        <v>1.75</v>
      </c>
      <c r="G4565" s="1">
        <v>588934.077406083</v>
      </c>
      <c r="H4565" s="1">
        <v>-12934.077406083</v>
      </c>
    </row>
    <row r="4566" spans="1:8">
      <c r="A4566">
        <v>7199330010</v>
      </c>
      <c r="B4566" t="s">
        <v>42</v>
      </c>
      <c r="C4566" s="1">
        <v>525000</v>
      </c>
      <c r="D4566">
        <v>1720</v>
      </c>
      <c r="E4566">
        <v>3</v>
      </c>
      <c r="F4566">
        <v>1.75</v>
      </c>
      <c r="G4566" s="1">
        <v>530128.4679210938</v>
      </c>
      <c r="H4566" s="1">
        <v>-5128.467921093805</v>
      </c>
    </row>
    <row r="4567" spans="1:8">
      <c r="A4567">
        <v>1332200130</v>
      </c>
      <c r="B4567" t="s">
        <v>78</v>
      </c>
      <c r="C4567" s="1">
        <v>324950</v>
      </c>
      <c r="D4567">
        <v>2641</v>
      </c>
      <c r="E4567">
        <v>4</v>
      </c>
      <c r="F4567">
        <v>2.5</v>
      </c>
      <c r="G4567" s="1">
        <v>418595.3454000982</v>
      </c>
      <c r="H4567" s="1">
        <v>-93645.34540009819</v>
      </c>
    </row>
    <row r="4568" spans="1:8">
      <c r="A4568">
        <v>3342102880</v>
      </c>
      <c r="B4568" t="s">
        <v>46</v>
      </c>
      <c r="C4568" s="1">
        <v>464000</v>
      </c>
      <c r="D4568">
        <v>2460</v>
      </c>
      <c r="E4568">
        <v>3</v>
      </c>
      <c r="F4568">
        <v>2.5</v>
      </c>
      <c r="G4568" s="1">
        <v>493501.8120303439</v>
      </c>
      <c r="H4568" s="1">
        <v>-29501.81203034392</v>
      </c>
    </row>
    <row r="4569" spans="1:8">
      <c r="A4569">
        <v>2557000630</v>
      </c>
      <c r="B4569" t="s">
        <v>48</v>
      </c>
      <c r="C4569" s="1">
        <v>266000</v>
      </c>
      <c r="D4569">
        <v>1995</v>
      </c>
      <c r="E4569">
        <v>4</v>
      </c>
      <c r="F4569">
        <v>2.25</v>
      </c>
      <c r="G4569" s="1">
        <v>280660.0640004347</v>
      </c>
      <c r="H4569" s="1">
        <v>-14660.06400043471</v>
      </c>
    </row>
    <row r="4570" spans="1:8">
      <c r="A4570">
        <v>1117200190</v>
      </c>
      <c r="B4570" t="s">
        <v>47</v>
      </c>
      <c r="C4570" s="1">
        <v>775000</v>
      </c>
      <c r="D4570">
        <v>3010</v>
      </c>
      <c r="E4570">
        <v>3</v>
      </c>
      <c r="F4570">
        <v>2.5</v>
      </c>
      <c r="G4570" s="1">
        <v>729554.159498754</v>
      </c>
      <c r="H4570" s="1">
        <v>45445.84050124604</v>
      </c>
    </row>
    <row r="4571" spans="1:8">
      <c r="A4571">
        <v>8122100130</v>
      </c>
      <c r="B4571" t="s">
        <v>34</v>
      </c>
      <c r="C4571" s="1">
        <v>415000</v>
      </c>
      <c r="D4571">
        <v>1270</v>
      </c>
      <c r="E4571">
        <v>3</v>
      </c>
      <c r="F4571">
        <v>1.75</v>
      </c>
      <c r="G4571" s="1">
        <v>379537.2729483523</v>
      </c>
      <c r="H4571" s="1">
        <v>35462.72705164773</v>
      </c>
    </row>
    <row r="4572" spans="1:8">
      <c r="A4572">
        <v>9558040050</v>
      </c>
      <c r="B4572" t="s">
        <v>44</v>
      </c>
      <c r="C4572" s="1">
        <v>550000</v>
      </c>
      <c r="D4572">
        <v>3080</v>
      </c>
      <c r="E4572">
        <v>4</v>
      </c>
      <c r="F4572">
        <v>2.75</v>
      </c>
      <c r="G4572" s="1">
        <v>528337.1835659926</v>
      </c>
      <c r="H4572" s="1">
        <v>21662.81643400737</v>
      </c>
    </row>
    <row r="4573" spans="1:8">
      <c r="A4573">
        <v>5702380630</v>
      </c>
      <c r="B4573" t="s">
        <v>74</v>
      </c>
      <c r="C4573" s="1">
        <v>235000</v>
      </c>
      <c r="D4573">
        <v>1670</v>
      </c>
      <c r="E4573">
        <v>3</v>
      </c>
      <c r="F4573">
        <v>2.25</v>
      </c>
      <c r="G4573" s="1">
        <v>294425.0194458579</v>
      </c>
      <c r="H4573" s="1">
        <v>-59425.01944585791</v>
      </c>
    </row>
    <row r="4574" spans="1:8">
      <c r="A4574">
        <v>3300790670</v>
      </c>
      <c r="B4574" t="s">
        <v>28</v>
      </c>
      <c r="C4574" s="1">
        <v>280000</v>
      </c>
      <c r="D4574">
        <v>1470</v>
      </c>
      <c r="E4574">
        <v>3</v>
      </c>
      <c r="F4574">
        <v>2</v>
      </c>
      <c r="G4574" s="1">
        <v>254268.5228434782</v>
      </c>
      <c r="H4574" s="1">
        <v>25731.47715652184</v>
      </c>
    </row>
    <row r="4575" spans="1:8">
      <c r="A4575">
        <v>2558660190</v>
      </c>
      <c r="B4575" t="s">
        <v>9</v>
      </c>
      <c r="C4575" s="1">
        <v>459000</v>
      </c>
      <c r="D4575">
        <v>1730</v>
      </c>
      <c r="E4575">
        <v>3</v>
      </c>
      <c r="F4575">
        <v>1.75</v>
      </c>
      <c r="G4575" s="1">
        <v>448498.0914623728</v>
      </c>
      <c r="H4575" s="1">
        <v>10501.9085376272</v>
      </c>
    </row>
    <row r="4576" spans="1:8">
      <c r="A4576">
        <v>4388000460</v>
      </c>
      <c r="B4576" t="s">
        <v>48</v>
      </c>
      <c r="C4576" s="1">
        <v>195000</v>
      </c>
      <c r="D4576">
        <v>1070</v>
      </c>
      <c r="E4576">
        <v>3</v>
      </c>
      <c r="F4576">
        <v>1</v>
      </c>
      <c r="G4576" s="1">
        <v>127690.3912780533</v>
      </c>
      <c r="H4576" s="1">
        <v>67309.60872194667</v>
      </c>
    </row>
    <row r="4577" spans="1:8">
      <c r="A4577">
        <v>3224800010</v>
      </c>
      <c r="B4577" t="s">
        <v>37</v>
      </c>
      <c r="C4577" s="1">
        <v>235000</v>
      </c>
      <c r="D4577">
        <v>1660</v>
      </c>
      <c r="E4577">
        <v>3</v>
      </c>
      <c r="F4577">
        <v>1.5</v>
      </c>
      <c r="G4577" s="1">
        <v>245555.0732609234</v>
      </c>
      <c r="H4577" s="1">
        <v>-10555.07326092338</v>
      </c>
    </row>
    <row r="4578" spans="1:8">
      <c r="A4578">
        <v>1672000020</v>
      </c>
      <c r="B4578" t="s">
        <v>72</v>
      </c>
      <c r="C4578" s="1">
        <v>711800</v>
      </c>
      <c r="D4578">
        <v>2410</v>
      </c>
      <c r="E4578">
        <v>4</v>
      </c>
      <c r="F4578">
        <v>2.25</v>
      </c>
      <c r="G4578" s="1">
        <v>675953.6790626106</v>
      </c>
      <c r="H4578" s="1">
        <v>35846.32093738939</v>
      </c>
    </row>
    <row r="4579" spans="1:8">
      <c r="A4579">
        <v>2767701416</v>
      </c>
      <c r="B4579" t="s">
        <v>33</v>
      </c>
      <c r="C4579" s="1">
        <v>440000</v>
      </c>
      <c r="D4579">
        <v>1040</v>
      </c>
      <c r="E4579">
        <v>3</v>
      </c>
      <c r="F4579">
        <v>2.5</v>
      </c>
      <c r="G4579" s="1">
        <v>475991.7210091954</v>
      </c>
      <c r="H4579" s="1">
        <v>-35991.72100919543</v>
      </c>
    </row>
    <row r="4580" spans="1:8">
      <c r="A4580">
        <v>7821200307</v>
      </c>
      <c r="B4580" t="s">
        <v>36</v>
      </c>
      <c r="C4580" s="1">
        <v>515000</v>
      </c>
      <c r="D4580">
        <v>970</v>
      </c>
      <c r="E4580">
        <v>2</v>
      </c>
      <c r="F4580">
        <v>1</v>
      </c>
      <c r="G4580" s="1">
        <v>466813.0837496166</v>
      </c>
      <c r="H4580" s="1">
        <v>48186.91625038336</v>
      </c>
    </row>
    <row r="4581" spans="1:8">
      <c r="A4581">
        <v>6072650290</v>
      </c>
      <c r="B4581" t="s">
        <v>72</v>
      </c>
      <c r="C4581" s="1">
        <v>560000</v>
      </c>
      <c r="D4581">
        <v>2340</v>
      </c>
      <c r="E4581">
        <v>3</v>
      </c>
      <c r="F4581">
        <v>1.75</v>
      </c>
      <c r="G4581" s="1">
        <v>673815.8676407416</v>
      </c>
      <c r="H4581" s="1">
        <v>-113815.8676407416</v>
      </c>
    </row>
    <row r="4582" spans="1:8">
      <c r="A4582">
        <v>5647900670</v>
      </c>
      <c r="B4582" t="s">
        <v>45</v>
      </c>
      <c r="C4582" s="1">
        <v>340000</v>
      </c>
      <c r="D4582">
        <v>1880</v>
      </c>
      <c r="E4582">
        <v>3</v>
      </c>
      <c r="F4582">
        <v>1.75</v>
      </c>
      <c r="G4582" s="1">
        <v>281286.2387891549</v>
      </c>
      <c r="H4582" s="1">
        <v>58713.76121084514</v>
      </c>
    </row>
    <row r="4583" spans="1:8">
      <c r="A4583">
        <v>1965200010</v>
      </c>
      <c r="B4583" t="s">
        <v>65</v>
      </c>
      <c r="C4583" s="1">
        <v>600000</v>
      </c>
      <c r="D4583">
        <v>1110</v>
      </c>
      <c r="E4583">
        <v>2</v>
      </c>
      <c r="F4583">
        <v>1</v>
      </c>
      <c r="G4583" s="1">
        <v>594204.9128505441</v>
      </c>
      <c r="H4583" s="1">
        <v>5795.087149455911</v>
      </c>
    </row>
    <row r="4584" spans="1:8">
      <c r="A4584">
        <v>319500080</v>
      </c>
      <c r="B4584" t="s">
        <v>26</v>
      </c>
      <c r="C4584" s="1">
        <v>764000</v>
      </c>
      <c r="D4584">
        <v>2790</v>
      </c>
      <c r="E4584">
        <v>4</v>
      </c>
      <c r="F4584">
        <v>2.5</v>
      </c>
      <c r="G4584" s="1">
        <v>682193.3982725726</v>
      </c>
      <c r="H4584" s="1">
        <v>81806.60172742745</v>
      </c>
    </row>
    <row r="4585" spans="1:8">
      <c r="A4585">
        <v>9526500080</v>
      </c>
      <c r="B4585" t="s">
        <v>35</v>
      </c>
      <c r="C4585" s="1">
        <v>337000</v>
      </c>
      <c r="D4585">
        <v>1590</v>
      </c>
      <c r="E4585">
        <v>4</v>
      </c>
      <c r="F4585">
        <v>2</v>
      </c>
      <c r="G4585" s="1">
        <v>312071.2647447187</v>
      </c>
      <c r="H4585" s="1">
        <v>24928.73525528132</v>
      </c>
    </row>
    <row r="4586" spans="1:8">
      <c r="A4586">
        <v>8128700005</v>
      </c>
      <c r="B4586" t="s">
        <v>34</v>
      </c>
      <c r="C4586" s="1">
        <v>249000</v>
      </c>
      <c r="D4586">
        <v>1200</v>
      </c>
      <c r="E4586">
        <v>4</v>
      </c>
      <c r="F4586">
        <v>1</v>
      </c>
      <c r="G4586" s="1">
        <v>348859.422782917</v>
      </c>
      <c r="H4586" s="1">
        <v>-99859.42278291704</v>
      </c>
    </row>
    <row r="4587" spans="1:8">
      <c r="A4587">
        <v>3444910020</v>
      </c>
      <c r="B4587" t="s">
        <v>51</v>
      </c>
      <c r="C4587" s="1">
        <v>350000</v>
      </c>
      <c r="D4587">
        <v>3200</v>
      </c>
      <c r="E4587">
        <v>3</v>
      </c>
      <c r="F4587">
        <v>3</v>
      </c>
      <c r="G4587" s="1">
        <v>532119.2952279391</v>
      </c>
      <c r="H4587" s="1">
        <v>-182119.2952279391</v>
      </c>
    </row>
    <row r="4588" spans="1:8">
      <c r="A4588">
        <v>2025700130</v>
      </c>
      <c r="B4588" t="s">
        <v>30</v>
      </c>
      <c r="C4588" s="1">
        <v>269950</v>
      </c>
      <c r="D4588">
        <v>1510</v>
      </c>
      <c r="E4588">
        <v>3</v>
      </c>
      <c r="F4588">
        <v>2.25</v>
      </c>
      <c r="G4588" s="1">
        <v>261657.4304053947</v>
      </c>
      <c r="H4588" s="1">
        <v>8292.569594605273</v>
      </c>
    </row>
    <row r="4589" spans="1:8">
      <c r="A4589">
        <v>224069134</v>
      </c>
      <c r="B4589" t="s">
        <v>58</v>
      </c>
      <c r="C4589" s="1">
        <v>735000</v>
      </c>
      <c r="D4589">
        <v>1880</v>
      </c>
      <c r="E4589">
        <v>3</v>
      </c>
      <c r="F4589">
        <v>1.75</v>
      </c>
      <c r="G4589" s="1">
        <v>557093.4220935367</v>
      </c>
      <c r="H4589" s="1">
        <v>177906.5779064633</v>
      </c>
    </row>
    <row r="4590" spans="1:8">
      <c r="A4590">
        <v>3288301410</v>
      </c>
      <c r="B4590" t="s">
        <v>9</v>
      </c>
      <c r="C4590" s="1">
        <v>475000</v>
      </c>
      <c r="D4590">
        <v>2110</v>
      </c>
      <c r="E4590">
        <v>4</v>
      </c>
      <c r="F4590">
        <v>2.25</v>
      </c>
      <c r="G4590" s="1">
        <v>503365.0390034639</v>
      </c>
      <c r="H4590" s="1">
        <v>-28365.03900346387</v>
      </c>
    </row>
    <row r="4591" spans="1:8">
      <c r="A4591">
        <v>9264950660</v>
      </c>
      <c r="B4591" t="s">
        <v>48</v>
      </c>
      <c r="C4591" s="1">
        <v>339000</v>
      </c>
      <c r="D4591">
        <v>2350</v>
      </c>
      <c r="E4591">
        <v>3</v>
      </c>
      <c r="F4591">
        <v>2</v>
      </c>
      <c r="G4591" s="1">
        <v>352612.6979261272</v>
      </c>
      <c r="H4591" s="1">
        <v>-13612.69792612724</v>
      </c>
    </row>
    <row r="4592" spans="1:8">
      <c r="A4592">
        <v>6744700285</v>
      </c>
      <c r="B4592" t="s">
        <v>75</v>
      </c>
      <c r="C4592" s="1">
        <v>600000</v>
      </c>
      <c r="D4592">
        <v>3270</v>
      </c>
      <c r="E4592">
        <v>4</v>
      </c>
      <c r="F4592">
        <v>3.5</v>
      </c>
      <c r="G4592" s="1">
        <v>663967.5396378305</v>
      </c>
      <c r="H4592" s="1">
        <v>-63967.53963783046</v>
      </c>
    </row>
    <row r="4593" spans="1:8">
      <c r="A4593">
        <v>7750500275</v>
      </c>
      <c r="B4593" t="s">
        <v>79</v>
      </c>
      <c r="C4593" s="1">
        <v>397500</v>
      </c>
      <c r="D4593">
        <v>2220</v>
      </c>
      <c r="E4593">
        <v>4</v>
      </c>
      <c r="F4593">
        <v>1.75</v>
      </c>
      <c r="G4593" s="1">
        <v>433547.0991087394</v>
      </c>
      <c r="H4593" s="1">
        <v>-36047.09910873941</v>
      </c>
    </row>
    <row r="4594" spans="1:8">
      <c r="A4594">
        <v>1425059178</v>
      </c>
      <c r="B4594" t="s">
        <v>42</v>
      </c>
      <c r="C4594" s="1">
        <v>460000</v>
      </c>
      <c r="D4594">
        <v>1760</v>
      </c>
      <c r="E4594">
        <v>3</v>
      </c>
      <c r="F4594">
        <v>2</v>
      </c>
      <c r="G4594" s="1">
        <v>538732.7280883309</v>
      </c>
      <c r="H4594" s="1">
        <v>-78732.72808833094</v>
      </c>
    </row>
    <row r="4595" spans="1:8">
      <c r="A4595">
        <v>6671900130</v>
      </c>
      <c r="B4595" t="s">
        <v>38</v>
      </c>
      <c r="C4595" s="1">
        <v>370000</v>
      </c>
      <c r="D4595">
        <v>2200</v>
      </c>
      <c r="E4595">
        <v>4</v>
      </c>
      <c r="F4595">
        <v>2.75</v>
      </c>
      <c r="G4595" s="1">
        <v>483029.055821677</v>
      </c>
      <c r="H4595" s="1">
        <v>-113029.055821677</v>
      </c>
    </row>
    <row r="4596" spans="1:8">
      <c r="A4596">
        <v>3172600151</v>
      </c>
      <c r="B4596" t="s">
        <v>79</v>
      </c>
      <c r="C4596" s="1">
        <v>250000</v>
      </c>
      <c r="D4596">
        <v>1550</v>
      </c>
      <c r="E4596">
        <v>4</v>
      </c>
      <c r="F4596">
        <v>1</v>
      </c>
      <c r="G4596" s="1">
        <v>314182.6254922789</v>
      </c>
      <c r="H4596" s="1">
        <v>-64182.62549227889</v>
      </c>
    </row>
    <row r="4597" spans="1:8">
      <c r="A4597">
        <v>1934800078</v>
      </c>
      <c r="B4597" t="s">
        <v>55</v>
      </c>
      <c r="C4597" s="1">
        <v>430000</v>
      </c>
      <c r="D4597">
        <v>1040</v>
      </c>
      <c r="E4597">
        <v>2</v>
      </c>
      <c r="F4597">
        <v>2.25</v>
      </c>
      <c r="G4597" s="1">
        <v>486754.7049334606</v>
      </c>
      <c r="H4597" s="1">
        <v>-56754.70493346063</v>
      </c>
    </row>
    <row r="4598" spans="1:8">
      <c r="A4598">
        <v>4385700660</v>
      </c>
      <c r="B4598" t="s">
        <v>8</v>
      </c>
      <c r="C4598" s="1">
        <v>1085000</v>
      </c>
      <c r="D4598">
        <v>2560</v>
      </c>
      <c r="E4598">
        <v>3</v>
      </c>
      <c r="F4598">
        <v>1.5</v>
      </c>
      <c r="G4598" s="1">
        <v>851652.9749798364</v>
      </c>
      <c r="H4598" s="1">
        <v>233347.0250201636</v>
      </c>
    </row>
    <row r="4599" spans="1:8">
      <c r="A4599">
        <v>923000414</v>
      </c>
      <c r="B4599" t="s">
        <v>69</v>
      </c>
      <c r="C4599" s="1">
        <v>670000</v>
      </c>
      <c r="D4599">
        <v>1850</v>
      </c>
      <c r="E4599">
        <v>3</v>
      </c>
      <c r="F4599">
        <v>1.75</v>
      </c>
      <c r="G4599" s="1">
        <v>520846.2468891598</v>
      </c>
      <c r="H4599" s="1">
        <v>149153.7531108402</v>
      </c>
    </row>
    <row r="4600" spans="1:8">
      <c r="A4600">
        <v>2624049167</v>
      </c>
      <c r="B4600" t="s">
        <v>60</v>
      </c>
      <c r="C4600" s="1">
        <v>461550</v>
      </c>
      <c r="D4600">
        <v>2090</v>
      </c>
      <c r="E4600">
        <v>3</v>
      </c>
      <c r="F4600">
        <v>1.5</v>
      </c>
      <c r="G4600" s="1">
        <v>478897.2549573081</v>
      </c>
      <c r="H4600" s="1">
        <v>-17347.25495730806</v>
      </c>
    </row>
    <row r="4601" spans="1:8">
      <c r="A4601">
        <v>8929000380</v>
      </c>
      <c r="B4601" t="s">
        <v>71</v>
      </c>
      <c r="C4601" s="1">
        <v>479990</v>
      </c>
      <c r="D4601">
        <v>2010</v>
      </c>
      <c r="E4601">
        <v>3</v>
      </c>
      <c r="F4601">
        <v>2.5</v>
      </c>
      <c r="G4601" s="1">
        <v>558341.7289127262</v>
      </c>
      <c r="H4601" s="1">
        <v>-78351.72891272616</v>
      </c>
    </row>
    <row r="4602" spans="1:8">
      <c r="A4602">
        <v>4221250010</v>
      </c>
      <c r="B4602" t="s">
        <v>58</v>
      </c>
      <c r="C4602" s="1">
        <v>643000</v>
      </c>
      <c r="D4602">
        <v>2518</v>
      </c>
      <c r="E4602">
        <v>4</v>
      </c>
      <c r="F4602">
        <v>2.5</v>
      </c>
      <c r="G4602" s="1">
        <v>657645.1190728018</v>
      </c>
      <c r="H4602" s="1">
        <v>-14645.11907280178</v>
      </c>
    </row>
    <row r="4603" spans="1:8">
      <c r="A4603">
        <v>8861500080</v>
      </c>
      <c r="B4603" t="s">
        <v>42</v>
      </c>
      <c r="C4603" s="1">
        <v>607000</v>
      </c>
      <c r="D4603">
        <v>2810</v>
      </c>
      <c r="E4603">
        <v>3</v>
      </c>
      <c r="F4603">
        <v>2.75</v>
      </c>
      <c r="G4603" s="1">
        <v>722732.9169477092</v>
      </c>
      <c r="H4603" s="1">
        <v>-115732.9169477092</v>
      </c>
    </row>
    <row r="4604" spans="1:8">
      <c r="A4604">
        <v>1592000780</v>
      </c>
      <c r="B4604" t="s">
        <v>26</v>
      </c>
      <c r="C4604" s="1">
        <v>625000</v>
      </c>
      <c r="D4604">
        <v>2600</v>
      </c>
      <c r="E4604">
        <v>3</v>
      </c>
      <c r="F4604">
        <v>2.5</v>
      </c>
      <c r="G4604" s="1">
        <v>663245.3096889055</v>
      </c>
      <c r="H4604" s="1">
        <v>-38245.30968890549</v>
      </c>
    </row>
    <row r="4605" spans="1:8">
      <c r="A4605">
        <v>2484200080</v>
      </c>
      <c r="B4605" t="s">
        <v>25</v>
      </c>
      <c r="C4605" s="1">
        <v>731100</v>
      </c>
      <c r="D4605">
        <v>2060</v>
      </c>
      <c r="E4605">
        <v>3</v>
      </c>
      <c r="F4605">
        <v>2.5</v>
      </c>
      <c r="G4605" s="1">
        <v>593639.0198565291</v>
      </c>
      <c r="H4605" s="1">
        <v>137460.9801434709</v>
      </c>
    </row>
    <row r="4606" spans="1:8">
      <c r="A4606">
        <v>2322059136</v>
      </c>
      <c r="B4606" t="s">
        <v>51</v>
      </c>
      <c r="C4606" s="1">
        <v>859000</v>
      </c>
      <c r="D4606">
        <v>2920</v>
      </c>
      <c r="E4606">
        <v>3</v>
      </c>
      <c r="F4606">
        <v>2.5</v>
      </c>
      <c r="G4606" s="1">
        <v>480891.9773971924</v>
      </c>
      <c r="H4606" s="1">
        <v>378108.0226028076</v>
      </c>
    </row>
    <row r="4607" spans="1:8">
      <c r="A4607">
        <v>2591820080</v>
      </c>
      <c r="B4607" t="s">
        <v>44</v>
      </c>
      <c r="C4607" s="1">
        <v>435000</v>
      </c>
      <c r="D4607">
        <v>2130</v>
      </c>
      <c r="E4607">
        <v>4</v>
      </c>
      <c r="F4607">
        <v>2.5</v>
      </c>
      <c r="G4607" s="1">
        <v>364947.3947907163</v>
      </c>
      <c r="H4607" s="1">
        <v>70052.60520928371</v>
      </c>
    </row>
    <row r="4608" spans="1:8">
      <c r="A4608">
        <v>5729000080</v>
      </c>
      <c r="B4608" t="s">
        <v>45</v>
      </c>
      <c r="C4608" s="1">
        <v>465000</v>
      </c>
      <c r="D4608">
        <v>2290</v>
      </c>
      <c r="E4608">
        <v>3</v>
      </c>
      <c r="F4608">
        <v>3</v>
      </c>
      <c r="G4608" s="1">
        <v>360027.2769964267</v>
      </c>
      <c r="H4608" s="1">
        <v>104972.7230035733</v>
      </c>
    </row>
    <row r="4609" spans="1:8">
      <c r="A4609">
        <v>5100402764</v>
      </c>
      <c r="B4609" t="s">
        <v>32</v>
      </c>
      <c r="C4609" s="1">
        <v>740000</v>
      </c>
      <c r="D4609">
        <v>1230</v>
      </c>
      <c r="E4609">
        <v>3</v>
      </c>
      <c r="F4609">
        <v>1</v>
      </c>
      <c r="G4609" s="1">
        <v>491677.6884490803</v>
      </c>
      <c r="H4609" s="1">
        <v>248322.3115509197</v>
      </c>
    </row>
    <row r="4610" spans="1:8">
      <c r="A4610">
        <v>5454000010</v>
      </c>
      <c r="B4610" t="s">
        <v>62</v>
      </c>
      <c r="C4610" s="1">
        <v>740000</v>
      </c>
      <c r="D4610">
        <v>2020</v>
      </c>
      <c r="E4610">
        <v>3</v>
      </c>
      <c r="F4610">
        <v>1.75</v>
      </c>
      <c r="G4610" s="1">
        <v>780673.0070071479</v>
      </c>
      <c r="H4610" s="1">
        <v>-40673.00700714788</v>
      </c>
    </row>
    <row r="4611" spans="1:8">
      <c r="A4611">
        <v>5412300130</v>
      </c>
      <c r="B4611" t="s">
        <v>40</v>
      </c>
      <c r="C4611" s="1">
        <v>250000</v>
      </c>
      <c r="D4611">
        <v>1430</v>
      </c>
      <c r="E4611">
        <v>3</v>
      </c>
      <c r="F4611">
        <v>2</v>
      </c>
      <c r="G4611" s="1">
        <v>213420.2912636409</v>
      </c>
      <c r="H4611" s="1">
        <v>36579.70873635914</v>
      </c>
    </row>
    <row r="4612" spans="1:8">
      <c r="A4612">
        <v>6873000190</v>
      </c>
      <c r="B4612" t="s">
        <v>42</v>
      </c>
      <c r="C4612" s="1">
        <v>656000</v>
      </c>
      <c r="D4612">
        <v>2270</v>
      </c>
      <c r="E4612">
        <v>2</v>
      </c>
      <c r="F4612">
        <v>2.5</v>
      </c>
      <c r="G4612" s="1">
        <v>642451.4320775827</v>
      </c>
      <c r="H4612" s="1">
        <v>13548.56792241731</v>
      </c>
    </row>
    <row r="4613" spans="1:8">
      <c r="A4613">
        <v>9485300190</v>
      </c>
      <c r="B4613" t="s">
        <v>78</v>
      </c>
      <c r="C4613" s="1">
        <v>300000</v>
      </c>
      <c r="D4613">
        <v>1910</v>
      </c>
      <c r="E4613">
        <v>4</v>
      </c>
      <c r="F4613">
        <v>2.5</v>
      </c>
      <c r="G4613" s="1">
        <v>294256.6405512227</v>
      </c>
      <c r="H4613" s="1">
        <v>5743.359448777279</v>
      </c>
    </row>
    <row r="4614" spans="1:8">
      <c r="A4614">
        <v>326069132</v>
      </c>
      <c r="B4614" t="s">
        <v>66</v>
      </c>
      <c r="C4614" s="1">
        <v>643000</v>
      </c>
      <c r="D4614">
        <v>1780</v>
      </c>
      <c r="E4614">
        <v>3</v>
      </c>
      <c r="F4614">
        <v>1.5</v>
      </c>
      <c r="G4614" s="1">
        <v>482289.9107344061</v>
      </c>
      <c r="H4614" s="1">
        <v>160710.0892655939</v>
      </c>
    </row>
    <row r="4615" spans="1:8">
      <c r="A4615">
        <v>3832061060</v>
      </c>
      <c r="B4615" t="s">
        <v>51</v>
      </c>
      <c r="C4615" s="1">
        <v>311000</v>
      </c>
      <c r="D4615">
        <v>2690</v>
      </c>
      <c r="E4615">
        <v>4</v>
      </c>
      <c r="F4615">
        <v>2.5</v>
      </c>
      <c r="G4615" s="1">
        <v>428400.5912386875</v>
      </c>
      <c r="H4615" s="1">
        <v>-117400.5912386875</v>
      </c>
    </row>
    <row r="4616" spans="1:8">
      <c r="A4616">
        <v>6918730130</v>
      </c>
      <c r="B4616" t="s">
        <v>9</v>
      </c>
      <c r="C4616" s="1">
        <v>360000</v>
      </c>
      <c r="D4616">
        <v>1330</v>
      </c>
      <c r="E4616">
        <v>3</v>
      </c>
      <c r="F4616">
        <v>1.75</v>
      </c>
      <c r="G4616" s="1">
        <v>380460.4964698281</v>
      </c>
      <c r="H4616" s="1">
        <v>-20460.49646982807</v>
      </c>
    </row>
    <row r="4617" spans="1:8">
      <c r="A4617">
        <v>7952800010</v>
      </c>
      <c r="B4617" t="s">
        <v>38</v>
      </c>
      <c r="C4617" s="1">
        <v>475000</v>
      </c>
      <c r="D4617">
        <v>3060</v>
      </c>
      <c r="E4617">
        <v>4</v>
      </c>
      <c r="F4617">
        <v>2.5</v>
      </c>
      <c r="G4617" s="1">
        <v>627509.3843876654</v>
      </c>
      <c r="H4617" s="1">
        <v>-152509.3843876654</v>
      </c>
    </row>
    <row r="4618" spans="1:8">
      <c r="A4618">
        <v>3834500417</v>
      </c>
      <c r="B4618" t="s">
        <v>23</v>
      </c>
      <c r="C4618" s="1">
        <v>469950</v>
      </c>
      <c r="D4618">
        <v>1760</v>
      </c>
      <c r="E4618">
        <v>3</v>
      </c>
      <c r="F4618">
        <v>3.25</v>
      </c>
      <c r="G4618" s="1">
        <v>470458.4203965986</v>
      </c>
      <c r="H4618" s="1">
        <v>-508.420396598638</v>
      </c>
    </row>
    <row r="4619" spans="1:8">
      <c r="A4619">
        <v>5071700020</v>
      </c>
      <c r="B4619" t="s">
        <v>49</v>
      </c>
      <c r="C4619" s="1">
        <v>240000</v>
      </c>
      <c r="D4619">
        <v>1570</v>
      </c>
      <c r="E4619">
        <v>3</v>
      </c>
      <c r="F4619">
        <v>1.75</v>
      </c>
      <c r="G4619" s="1">
        <v>279575.8953429442</v>
      </c>
      <c r="H4619" s="1">
        <v>-39575.89534294425</v>
      </c>
    </row>
    <row r="4620" spans="1:8">
      <c r="A4620">
        <v>3826000470</v>
      </c>
      <c r="B4620" t="s">
        <v>68</v>
      </c>
      <c r="C4620" s="1">
        <v>232000</v>
      </c>
      <c r="D4620">
        <v>960</v>
      </c>
      <c r="E4620">
        <v>2</v>
      </c>
      <c r="F4620">
        <v>1</v>
      </c>
      <c r="G4620" s="1">
        <v>163036.7796449181</v>
      </c>
      <c r="H4620" s="1">
        <v>68963.2203550819</v>
      </c>
    </row>
    <row r="4621" spans="1:8">
      <c r="A4621">
        <v>921059132</v>
      </c>
      <c r="B4621" t="s">
        <v>39</v>
      </c>
      <c r="C4621" s="1">
        <v>350000</v>
      </c>
      <c r="D4621">
        <v>1680</v>
      </c>
      <c r="E4621">
        <v>3</v>
      </c>
      <c r="F4621">
        <v>2</v>
      </c>
      <c r="G4621" s="1">
        <v>252363.0783674224</v>
      </c>
      <c r="H4621" s="1">
        <v>97636.92163257758</v>
      </c>
    </row>
    <row r="4622" spans="1:8">
      <c r="A4622">
        <v>1926059027</v>
      </c>
      <c r="B4622" t="s">
        <v>9</v>
      </c>
      <c r="C4622" s="1">
        <v>803000</v>
      </c>
      <c r="D4622">
        <v>1440</v>
      </c>
      <c r="E4622">
        <v>2</v>
      </c>
      <c r="F4622">
        <v>1</v>
      </c>
      <c r="G4622" s="1">
        <v>407139.1021266215</v>
      </c>
      <c r="H4622" s="1">
        <v>395860.8978733785</v>
      </c>
    </row>
    <row r="4623" spans="1:8">
      <c r="A4623">
        <v>1328320440</v>
      </c>
      <c r="B4623" t="s">
        <v>44</v>
      </c>
      <c r="C4623" s="1">
        <v>355000</v>
      </c>
      <c r="D4623">
        <v>1960</v>
      </c>
      <c r="E4623">
        <v>3</v>
      </c>
      <c r="F4623">
        <v>2.25</v>
      </c>
      <c r="G4623" s="1">
        <v>347600.6852886938</v>
      </c>
      <c r="H4623" s="1">
        <v>7399.314711306186</v>
      </c>
    </row>
    <row r="4624" spans="1:8">
      <c r="A4624">
        <v>1972202005</v>
      </c>
      <c r="B4624" t="s">
        <v>36</v>
      </c>
      <c r="C4624" s="1">
        <v>475000</v>
      </c>
      <c r="D4624">
        <v>1790</v>
      </c>
      <c r="E4624">
        <v>4</v>
      </c>
      <c r="F4624">
        <v>2</v>
      </c>
      <c r="G4624" s="1">
        <v>586752.6180806805</v>
      </c>
      <c r="H4624" s="1">
        <v>-111752.6180806805</v>
      </c>
    </row>
    <row r="4625" spans="1:8">
      <c r="A4625">
        <v>2592201350</v>
      </c>
      <c r="B4625" t="s">
        <v>72</v>
      </c>
      <c r="C4625" s="1">
        <v>823000</v>
      </c>
      <c r="D4625">
        <v>2560</v>
      </c>
      <c r="E4625">
        <v>3</v>
      </c>
      <c r="F4625">
        <v>2.5</v>
      </c>
      <c r="G4625" s="1">
        <v>716638.0468905894</v>
      </c>
      <c r="H4625" s="1">
        <v>106361.9531094106</v>
      </c>
    </row>
    <row r="4626" spans="1:8">
      <c r="A4626">
        <v>6430500293</v>
      </c>
      <c r="B4626" t="s">
        <v>36</v>
      </c>
      <c r="C4626" s="1">
        <v>395000</v>
      </c>
      <c r="D4626">
        <v>1010</v>
      </c>
      <c r="E4626">
        <v>2</v>
      </c>
      <c r="F4626">
        <v>1.5</v>
      </c>
      <c r="G4626" s="1">
        <v>477217.8445848365</v>
      </c>
      <c r="H4626" s="1">
        <v>-82217.84458483651</v>
      </c>
    </row>
    <row r="4627" spans="1:8">
      <c r="A4627">
        <v>6450300840</v>
      </c>
      <c r="B4627" t="s">
        <v>38</v>
      </c>
      <c r="C4627" s="1">
        <v>499000</v>
      </c>
      <c r="D4627">
        <v>2560</v>
      </c>
      <c r="E4627">
        <v>4</v>
      </c>
      <c r="F4627">
        <v>3.75</v>
      </c>
      <c r="G4627" s="1">
        <v>551464.8939868981</v>
      </c>
      <c r="H4627" s="1">
        <v>-52464.89398689813</v>
      </c>
    </row>
    <row r="4628" spans="1:8">
      <c r="A4628">
        <v>1189000225</v>
      </c>
      <c r="B4628" t="s">
        <v>55</v>
      </c>
      <c r="C4628" s="1">
        <v>420000</v>
      </c>
      <c r="D4628">
        <v>1200</v>
      </c>
      <c r="E4628">
        <v>2</v>
      </c>
      <c r="F4628">
        <v>1.75</v>
      </c>
      <c r="G4628" s="1">
        <v>510368.7415945131</v>
      </c>
      <c r="H4628" s="1">
        <v>-90368.74159451306</v>
      </c>
    </row>
    <row r="4629" spans="1:8">
      <c r="A4629">
        <v>7804700020</v>
      </c>
      <c r="B4629" t="s">
        <v>52</v>
      </c>
      <c r="C4629" s="1">
        <v>961500</v>
      </c>
      <c r="D4629">
        <v>3910</v>
      </c>
      <c r="E4629">
        <v>3</v>
      </c>
      <c r="F4629">
        <v>2.5</v>
      </c>
      <c r="G4629" s="1">
        <v>898799.988582221</v>
      </c>
      <c r="H4629" s="1">
        <v>62700.01141777902</v>
      </c>
    </row>
    <row r="4630" spans="1:8">
      <c r="A4630">
        <v>9542300430</v>
      </c>
      <c r="B4630" t="s">
        <v>82</v>
      </c>
      <c r="C4630" s="1">
        <v>833000</v>
      </c>
      <c r="D4630">
        <v>2260</v>
      </c>
      <c r="E4630">
        <v>4</v>
      </c>
      <c r="F4630">
        <v>1.75</v>
      </c>
      <c r="G4630" s="1">
        <v>704835.7388541262</v>
      </c>
      <c r="H4630" s="1">
        <v>128164.2611458738</v>
      </c>
    </row>
    <row r="4631" spans="1:8">
      <c r="A4631">
        <v>1775930440</v>
      </c>
      <c r="B4631" t="s">
        <v>80</v>
      </c>
      <c r="C4631" s="1">
        <v>479000</v>
      </c>
      <c r="D4631">
        <v>2110</v>
      </c>
      <c r="E4631">
        <v>3</v>
      </c>
      <c r="F4631">
        <v>2.25</v>
      </c>
      <c r="G4631" s="1">
        <v>523528.6436264115</v>
      </c>
      <c r="H4631" s="1">
        <v>-44528.6436264115</v>
      </c>
    </row>
    <row r="4632" spans="1:8">
      <c r="A4632">
        <v>3992700130</v>
      </c>
      <c r="B4632" t="s">
        <v>23</v>
      </c>
      <c r="C4632" s="1">
        <v>267000</v>
      </c>
      <c r="D4632">
        <v>1400</v>
      </c>
      <c r="E4632">
        <v>3</v>
      </c>
      <c r="F4632">
        <v>1</v>
      </c>
      <c r="G4632" s="1">
        <v>393020.078891464</v>
      </c>
      <c r="H4632" s="1">
        <v>-126020.078891464</v>
      </c>
    </row>
    <row r="4633" spans="1:8">
      <c r="A4633">
        <v>824069193</v>
      </c>
      <c r="B4633" t="s">
        <v>58</v>
      </c>
      <c r="C4633" s="1">
        <v>555000</v>
      </c>
      <c r="D4633">
        <v>1760</v>
      </c>
      <c r="E4633">
        <v>4</v>
      </c>
      <c r="F4633">
        <v>1.75</v>
      </c>
      <c r="G4633" s="1">
        <v>523312.3745579815</v>
      </c>
      <c r="H4633" s="1">
        <v>31687.6254420185</v>
      </c>
    </row>
    <row r="4634" spans="1:8">
      <c r="A4634">
        <v>3904910480</v>
      </c>
      <c r="B4634" t="s">
        <v>71</v>
      </c>
      <c r="C4634" s="1">
        <v>490000</v>
      </c>
      <c r="D4634">
        <v>2010</v>
      </c>
      <c r="E4634">
        <v>3</v>
      </c>
      <c r="F4634">
        <v>2.5</v>
      </c>
      <c r="G4634" s="1">
        <v>558341.7289127262</v>
      </c>
      <c r="H4634" s="1">
        <v>-68341.72891272616</v>
      </c>
    </row>
    <row r="4635" spans="1:8">
      <c r="A4635">
        <v>2877102651</v>
      </c>
      <c r="B4635" t="s">
        <v>5</v>
      </c>
      <c r="C4635" s="1">
        <v>619000</v>
      </c>
      <c r="D4635">
        <v>2300</v>
      </c>
      <c r="E4635">
        <v>4</v>
      </c>
      <c r="F4635">
        <v>2</v>
      </c>
      <c r="G4635" s="1">
        <v>660964.2397824193</v>
      </c>
      <c r="H4635" s="1">
        <v>-41964.23978241929</v>
      </c>
    </row>
    <row r="4636" spans="1:8">
      <c r="A4636">
        <v>9289100170</v>
      </c>
      <c r="B4636" t="s">
        <v>75</v>
      </c>
      <c r="C4636" s="1">
        <v>569950</v>
      </c>
      <c r="D4636">
        <v>2510</v>
      </c>
      <c r="E4636">
        <v>5</v>
      </c>
      <c r="F4636">
        <v>2.75</v>
      </c>
      <c r="G4636" s="1">
        <v>515924.8381102556</v>
      </c>
      <c r="H4636" s="1">
        <v>54025.1618897444</v>
      </c>
    </row>
    <row r="4637" spans="1:8">
      <c r="A4637">
        <v>3797000680</v>
      </c>
      <c r="B4637" t="s">
        <v>36</v>
      </c>
      <c r="C4637" s="1">
        <v>549000</v>
      </c>
      <c r="D4637">
        <v>1340</v>
      </c>
      <c r="E4637">
        <v>3</v>
      </c>
      <c r="F4637">
        <v>2</v>
      </c>
      <c r="G4637" s="1">
        <v>523580.0927518596</v>
      </c>
      <c r="H4637" s="1">
        <v>25419.90724814043</v>
      </c>
    </row>
    <row r="4638" spans="1:8">
      <c r="A4638">
        <v>3378900020</v>
      </c>
      <c r="B4638" t="s">
        <v>42</v>
      </c>
      <c r="C4638" s="1">
        <v>422500</v>
      </c>
      <c r="D4638">
        <v>1560</v>
      </c>
      <c r="E4638">
        <v>3</v>
      </c>
      <c r="F4638">
        <v>1.75</v>
      </c>
      <c r="G4638" s="1">
        <v>502913.429924076</v>
      </c>
      <c r="H4638" s="1">
        <v>-80413.42992407596</v>
      </c>
    </row>
    <row r="4639" spans="1:8">
      <c r="A4639">
        <v>4180300050</v>
      </c>
      <c r="B4639" t="s">
        <v>28</v>
      </c>
      <c r="C4639" s="1">
        <v>400000</v>
      </c>
      <c r="D4639">
        <v>3350</v>
      </c>
      <c r="E4639">
        <v>4</v>
      </c>
      <c r="F4639">
        <v>3.5</v>
      </c>
      <c r="G4639" s="1">
        <v>571478.4542785428</v>
      </c>
      <c r="H4639" s="1">
        <v>-171478.4542785428</v>
      </c>
    </row>
    <row r="4640" spans="1:8">
      <c r="A4640">
        <v>7852010670</v>
      </c>
      <c r="B4640" t="s">
        <v>70</v>
      </c>
      <c r="C4640" s="1">
        <v>692500</v>
      </c>
      <c r="D4640">
        <v>3710</v>
      </c>
      <c r="E4640">
        <v>4</v>
      </c>
      <c r="F4640">
        <v>2.75</v>
      </c>
      <c r="G4640" s="1">
        <v>713458.8494501796</v>
      </c>
      <c r="H4640" s="1">
        <v>-20958.84945017961</v>
      </c>
    </row>
    <row r="4641" spans="1:8">
      <c r="A4641">
        <v>8562890280</v>
      </c>
      <c r="B4641" t="s">
        <v>51</v>
      </c>
      <c r="C4641" s="1">
        <v>310000</v>
      </c>
      <c r="D4641">
        <v>2430</v>
      </c>
      <c r="E4641">
        <v>4</v>
      </c>
      <c r="F4641">
        <v>2.5</v>
      </c>
      <c r="G4641" s="1">
        <v>384176.1544935334</v>
      </c>
      <c r="H4641" s="1">
        <v>-74176.15449353342</v>
      </c>
    </row>
    <row r="4642" spans="1:8">
      <c r="A4642">
        <v>3991400080</v>
      </c>
      <c r="B4642" t="s">
        <v>22</v>
      </c>
      <c r="C4642" s="1">
        <v>499900</v>
      </c>
      <c r="D4642">
        <v>2430</v>
      </c>
      <c r="E4642">
        <v>3</v>
      </c>
      <c r="F4642">
        <v>1.75</v>
      </c>
      <c r="G4642" s="1">
        <v>430458.7975714689</v>
      </c>
      <c r="H4642" s="1">
        <v>69441.20242853108</v>
      </c>
    </row>
    <row r="4643" spans="1:8">
      <c r="A4643">
        <v>8651510020</v>
      </c>
      <c r="B4643" t="s">
        <v>26</v>
      </c>
      <c r="C4643" s="1">
        <v>492000</v>
      </c>
      <c r="D4643">
        <v>2100</v>
      </c>
      <c r="E4643">
        <v>3</v>
      </c>
      <c r="F4643">
        <v>2.25</v>
      </c>
      <c r="G4643" s="1">
        <v>576397.8152802419</v>
      </c>
      <c r="H4643" s="1">
        <v>-84397.81528024189</v>
      </c>
    </row>
    <row r="4644" spans="1:8">
      <c r="A4644">
        <v>3924500130</v>
      </c>
      <c r="B4644" t="s">
        <v>76</v>
      </c>
      <c r="C4644" s="1">
        <v>460000</v>
      </c>
      <c r="D4644">
        <v>1880</v>
      </c>
      <c r="E4644">
        <v>2</v>
      </c>
      <c r="F4644">
        <v>2.5</v>
      </c>
      <c r="G4644" s="1">
        <v>467123.2796513023</v>
      </c>
      <c r="H4644" s="1">
        <v>-7123.27965130232</v>
      </c>
    </row>
    <row r="4645" spans="1:8">
      <c r="A4645">
        <v>2533300130</v>
      </c>
      <c r="B4645" t="s">
        <v>41</v>
      </c>
      <c r="C4645" s="1">
        <v>800000</v>
      </c>
      <c r="D4645">
        <v>1630</v>
      </c>
      <c r="E4645">
        <v>3</v>
      </c>
      <c r="F4645">
        <v>2.5</v>
      </c>
      <c r="G4645" s="1">
        <v>681708.2681326809</v>
      </c>
      <c r="H4645" s="1">
        <v>118291.7318673191</v>
      </c>
    </row>
    <row r="4646" spans="1:8">
      <c r="A4646">
        <v>510002995</v>
      </c>
      <c r="B4646" t="s">
        <v>36</v>
      </c>
      <c r="C4646" s="1">
        <v>832600</v>
      </c>
      <c r="D4646">
        <v>1640</v>
      </c>
      <c r="E4646">
        <v>4</v>
      </c>
      <c r="F4646">
        <v>1</v>
      </c>
      <c r="G4646" s="1">
        <v>554036.5172865455</v>
      </c>
      <c r="H4646" s="1">
        <v>278563.4827134545</v>
      </c>
    </row>
    <row r="4647" spans="1:8">
      <c r="A4647">
        <v>3825500080</v>
      </c>
      <c r="B4647" t="s">
        <v>77</v>
      </c>
      <c r="C4647" s="1">
        <v>470000</v>
      </c>
      <c r="D4647">
        <v>2310</v>
      </c>
      <c r="E4647">
        <v>4</v>
      </c>
      <c r="F4647">
        <v>2.75</v>
      </c>
      <c r="G4647" s="1">
        <v>499524.623552095</v>
      </c>
      <c r="H4647" s="1">
        <v>-29524.62355209497</v>
      </c>
    </row>
    <row r="4648" spans="1:8">
      <c r="A4648">
        <v>8682231190</v>
      </c>
      <c r="B4648" t="s">
        <v>47</v>
      </c>
      <c r="C4648" s="1">
        <v>542000</v>
      </c>
      <c r="D4648">
        <v>1930</v>
      </c>
      <c r="E4648">
        <v>2</v>
      </c>
      <c r="F4648">
        <v>2</v>
      </c>
      <c r="G4648" s="1">
        <v>555621.4207207096</v>
      </c>
      <c r="H4648" s="1">
        <v>-13621.4207207096</v>
      </c>
    </row>
    <row r="4649" spans="1:8">
      <c r="A4649">
        <v>7893804790</v>
      </c>
      <c r="B4649" t="s">
        <v>28</v>
      </c>
      <c r="C4649" s="1">
        <v>308130</v>
      </c>
      <c r="D4649">
        <v>2300</v>
      </c>
      <c r="E4649">
        <v>4</v>
      </c>
      <c r="F4649">
        <v>2.5</v>
      </c>
      <c r="G4649" s="1">
        <v>385677.7647511821</v>
      </c>
      <c r="H4649" s="1">
        <v>-77547.76475118211</v>
      </c>
    </row>
    <row r="4650" spans="1:8">
      <c r="A4650">
        <v>3630070010</v>
      </c>
      <c r="B4650" t="s">
        <v>71</v>
      </c>
      <c r="C4650" s="1">
        <v>310000</v>
      </c>
      <c r="D4650">
        <v>1050</v>
      </c>
      <c r="E4650">
        <v>2</v>
      </c>
      <c r="F4650">
        <v>1</v>
      </c>
      <c r="G4650" s="1">
        <v>397618.2659605144</v>
      </c>
      <c r="H4650" s="1">
        <v>-87618.26596051443</v>
      </c>
    </row>
    <row r="4651" spans="1:8">
      <c r="A4651">
        <v>723049132</v>
      </c>
      <c r="B4651" t="s">
        <v>29</v>
      </c>
      <c r="C4651" s="1">
        <v>235000</v>
      </c>
      <c r="D4651">
        <v>1500</v>
      </c>
      <c r="E4651">
        <v>2</v>
      </c>
      <c r="F4651">
        <v>1</v>
      </c>
      <c r="G4651" s="1">
        <v>334160.6472819436</v>
      </c>
      <c r="H4651" s="1">
        <v>-99160.64728194359</v>
      </c>
    </row>
    <row r="4652" spans="1:8">
      <c r="A4652">
        <v>1432600415</v>
      </c>
      <c r="B4652" t="s">
        <v>44</v>
      </c>
      <c r="C4652" s="1">
        <v>215000</v>
      </c>
      <c r="D4652">
        <v>1150</v>
      </c>
      <c r="E4652">
        <v>3</v>
      </c>
      <c r="F4652">
        <v>1</v>
      </c>
      <c r="G4652" s="1">
        <v>200822.0520888772</v>
      </c>
      <c r="H4652" s="1">
        <v>14177.94791112276</v>
      </c>
    </row>
    <row r="4653" spans="1:8">
      <c r="A4653">
        <v>3306200010</v>
      </c>
      <c r="B4653" t="s">
        <v>48</v>
      </c>
      <c r="C4653" s="1">
        <v>210000</v>
      </c>
      <c r="D4653">
        <v>1920</v>
      </c>
      <c r="E4653">
        <v>4</v>
      </c>
      <c r="F4653">
        <v>1.5</v>
      </c>
      <c r="G4653" s="1">
        <v>262501.5129353845</v>
      </c>
      <c r="H4653" s="1">
        <v>-52501.51293538447</v>
      </c>
    </row>
    <row r="4654" spans="1:8">
      <c r="A4654">
        <v>425069102</v>
      </c>
      <c r="B4654" t="s">
        <v>47</v>
      </c>
      <c r="C4654" s="1">
        <v>730000</v>
      </c>
      <c r="D4654">
        <v>3660</v>
      </c>
      <c r="E4654">
        <v>4</v>
      </c>
      <c r="F4654">
        <v>2.75</v>
      </c>
      <c r="G4654" s="1">
        <v>828545.9829918301</v>
      </c>
      <c r="H4654" s="1">
        <v>-98545.9829918301</v>
      </c>
    </row>
    <row r="4655" spans="1:8">
      <c r="A4655">
        <v>1683600130</v>
      </c>
      <c r="B4655" t="s">
        <v>39</v>
      </c>
      <c r="C4655" s="1">
        <v>245000</v>
      </c>
      <c r="D4655">
        <v>1720</v>
      </c>
      <c r="E4655">
        <v>3</v>
      </c>
      <c r="F4655">
        <v>1.75</v>
      </c>
      <c r="G4655" s="1">
        <v>257366.3371986942</v>
      </c>
      <c r="H4655" s="1">
        <v>-12366.33719869418</v>
      </c>
    </row>
    <row r="4656" spans="1:8">
      <c r="A4656">
        <v>3741600020</v>
      </c>
      <c r="B4656" t="s">
        <v>54</v>
      </c>
      <c r="C4656" s="1">
        <v>540000</v>
      </c>
      <c r="D4656">
        <v>2100</v>
      </c>
      <c r="E4656">
        <v>3</v>
      </c>
      <c r="F4656">
        <v>2.25</v>
      </c>
      <c r="G4656" s="1">
        <v>450020.299090824</v>
      </c>
      <c r="H4656" s="1">
        <v>89979.70090917597</v>
      </c>
    </row>
    <row r="4657" spans="1:8">
      <c r="A4657">
        <v>5412101150</v>
      </c>
      <c r="B4657" t="s">
        <v>45</v>
      </c>
      <c r="C4657" s="1">
        <v>299000</v>
      </c>
      <c r="D4657">
        <v>2400</v>
      </c>
      <c r="E4657">
        <v>4</v>
      </c>
      <c r="F4657">
        <v>2.5</v>
      </c>
      <c r="G4657" s="1">
        <v>361766.8452456194</v>
      </c>
      <c r="H4657" s="1">
        <v>-62766.84524561936</v>
      </c>
    </row>
    <row r="4658" spans="1:8">
      <c r="A4658">
        <v>509000020</v>
      </c>
      <c r="B4658" t="s">
        <v>26</v>
      </c>
      <c r="C4658" s="1">
        <v>510000</v>
      </c>
      <c r="D4658">
        <v>2540</v>
      </c>
      <c r="E4658">
        <v>3</v>
      </c>
      <c r="F4658">
        <v>2.5</v>
      </c>
      <c r="G4658" s="1">
        <v>653039.6704400239</v>
      </c>
      <c r="H4658" s="1">
        <v>-143039.6704400239</v>
      </c>
    </row>
    <row r="4659" spans="1:8">
      <c r="A4659">
        <v>1311500020</v>
      </c>
      <c r="B4659" t="s">
        <v>45</v>
      </c>
      <c r="C4659" s="1">
        <v>198000</v>
      </c>
      <c r="D4659">
        <v>2080</v>
      </c>
      <c r="E4659">
        <v>4</v>
      </c>
      <c r="F4659">
        <v>1.75</v>
      </c>
      <c r="G4659" s="1">
        <v>301935.2672476354</v>
      </c>
      <c r="H4659" s="1">
        <v>-103935.2672476354</v>
      </c>
    </row>
    <row r="4660" spans="1:8">
      <c r="A4660">
        <v>662350050</v>
      </c>
      <c r="B4660" t="s">
        <v>31</v>
      </c>
      <c r="C4660" s="1">
        <v>950000</v>
      </c>
      <c r="D4660">
        <v>3400</v>
      </c>
      <c r="E4660">
        <v>5</v>
      </c>
      <c r="F4660">
        <v>3.25</v>
      </c>
      <c r="G4660" s="1">
        <v>804223.298234123</v>
      </c>
      <c r="H4660" s="1">
        <v>145776.701765877</v>
      </c>
    </row>
    <row r="4661" spans="1:8">
      <c r="A4661">
        <v>3327020290</v>
      </c>
      <c r="B4661" t="s">
        <v>39</v>
      </c>
      <c r="C4661" s="1">
        <v>300000</v>
      </c>
      <c r="D4661">
        <v>2200</v>
      </c>
      <c r="E4661">
        <v>4</v>
      </c>
      <c r="F4661">
        <v>1.75</v>
      </c>
      <c r="G4661" s="1">
        <v>325641.6821519561</v>
      </c>
      <c r="H4661" s="1">
        <v>-25641.68215195608</v>
      </c>
    </row>
    <row r="4662" spans="1:8">
      <c r="A4662">
        <v>1086100130</v>
      </c>
      <c r="B4662" t="s">
        <v>6</v>
      </c>
      <c r="C4662" s="1">
        <v>528000</v>
      </c>
      <c r="D4662">
        <v>2140</v>
      </c>
      <c r="E4662">
        <v>5</v>
      </c>
      <c r="F4662">
        <v>1.75</v>
      </c>
      <c r="G4662" s="1">
        <v>643702.3081307478</v>
      </c>
      <c r="H4662" s="1">
        <v>-115702.3081307478</v>
      </c>
    </row>
    <row r="4663" spans="1:8">
      <c r="A4663">
        <v>2111011060</v>
      </c>
      <c r="B4663" t="s">
        <v>39</v>
      </c>
      <c r="C4663" s="1">
        <v>507000</v>
      </c>
      <c r="D4663">
        <v>3850</v>
      </c>
      <c r="E4663">
        <v>5</v>
      </c>
      <c r="F4663">
        <v>3.25</v>
      </c>
      <c r="G4663" s="1">
        <v>603729.9964663073</v>
      </c>
      <c r="H4663" s="1">
        <v>-96729.99646630732</v>
      </c>
    </row>
    <row r="4664" spans="1:8">
      <c r="A4664">
        <v>2873000780</v>
      </c>
      <c r="B4664" t="s">
        <v>78</v>
      </c>
      <c r="C4664" s="1">
        <v>255000</v>
      </c>
      <c r="D4664">
        <v>1340</v>
      </c>
      <c r="E4664">
        <v>3</v>
      </c>
      <c r="F4664">
        <v>1.75</v>
      </c>
      <c r="G4664" s="1">
        <v>205271.3347206902</v>
      </c>
      <c r="H4664" s="1">
        <v>49728.66527930982</v>
      </c>
    </row>
    <row r="4665" spans="1:8">
      <c r="A4665">
        <v>5014600440</v>
      </c>
      <c r="B4665" t="s">
        <v>53</v>
      </c>
      <c r="C4665" s="1">
        <v>690700</v>
      </c>
      <c r="D4665">
        <v>2870</v>
      </c>
      <c r="E4665">
        <v>5</v>
      </c>
      <c r="F4665">
        <v>2.75</v>
      </c>
      <c r="G4665" s="1">
        <v>538525.3406682271</v>
      </c>
      <c r="H4665" s="1">
        <v>152174.6593317729</v>
      </c>
    </row>
    <row r="4666" spans="1:8">
      <c r="A4666">
        <v>5049800005</v>
      </c>
      <c r="B4666" t="s">
        <v>69</v>
      </c>
      <c r="C4666" s="1">
        <v>447000</v>
      </c>
      <c r="D4666">
        <v>1320</v>
      </c>
      <c r="E4666">
        <v>2</v>
      </c>
      <c r="F4666">
        <v>1</v>
      </c>
      <c r="G4666" s="1">
        <v>438664.7005578817</v>
      </c>
      <c r="H4666" s="1">
        <v>8335.299442118267</v>
      </c>
    </row>
    <row r="4667" spans="1:8">
      <c r="A4667">
        <v>2771604640</v>
      </c>
      <c r="B4667" t="s">
        <v>61</v>
      </c>
      <c r="C4667" s="1">
        <v>700000</v>
      </c>
      <c r="D4667">
        <v>2470</v>
      </c>
      <c r="E4667">
        <v>4</v>
      </c>
      <c r="F4667">
        <v>1.5</v>
      </c>
      <c r="G4667" s="1">
        <v>745988.4357553198</v>
      </c>
      <c r="H4667" s="1">
        <v>-45988.43575531978</v>
      </c>
    </row>
    <row r="4668" spans="1:8">
      <c r="A4668">
        <v>7140200280</v>
      </c>
      <c r="B4668" t="s">
        <v>40</v>
      </c>
      <c r="C4668" s="1">
        <v>250000</v>
      </c>
      <c r="D4668">
        <v>1910</v>
      </c>
      <c r="E4668">
        <v>4</v>
      </c>
      <c r="F4668">
        <v>2.75</v>
      </c>
      <c r="G4668" s="1">
        <v>287097.1382208508</v>
      </c>
      <c r="H4668" s="1">
        <v>-37097.13822085084</v>
      </c>
    </row>
    <row r="4669" spans="1:8">
      <c r="A4669">
        <v>3793500780</v>
      </c>
      <c r="B4669" t="s">
        <v>30</v>
      </c>
      <c r="C4669" s="1">
        <v>320000</v>
      </c>
      <c r="D4669">
        <v>2130</v>
      </c>
      <c r="E4669">
        <v>3</v>
      </c>
      <c r="F4669">
        <v>2.5</v>
      </c>
      <c r="G4669" s="1">
        <v>368916.2033118217</v>
      </c>
      <c r="H4669" s="1">
        <v>-48916.20331182174</v>
      </c>
    </row>
    <row r="4670" spans="1:8">
      <c r="A4670">
        <v>5525400420</v>
      </c>
      <c r="B4670" t="s">
        <v>53</v>
      </c>
      <c r="C4670" s="1">
        <v>565000</v>
      </c>
      <c r="D4670">
        <v>2240</v>
      </c>
      <c r="E4670">
        <v>4</v>
      </c>
      <c r="F4670">
        <v>2.5</v>
      </c>
      <c r="G4670" s="1">
        <v>442935.3969247782</v>
      </c>
      <c r="H4670" s="1">
        <v>122064.6030752218</v>
      </c>
    </row>
    <row r="4671" spans="1:8">
      <c r="A4671">
        <v>7986400305</v>
      </c>
      <c r="B4671" t="s">
        <v>33</v>
      </c>
      <c r="C4671" s="1">
        <v>754300</v>
      </c>
      <c r="D4671">
        <v>1800</v>
      </c>
      <c r="E4671">
        <v>5</v>
      </c>
      <c r="F4671">
        <v>2.75</v>
      </c>
      <c r="G4671" s="1">
        <v>580324.1140874295</v>
      </c>
      <c r="H4671" s="1">
        <v>173975.8859125705</v>
      </c>
    </row>
    <row r="4672" spans="1:8">
      <c r="A4672">
        <v>3619600143</v>
      </c>
      <c r="B4672" t="s">
        <v>69</v>
      </c>
      <c r="C4672" s="1">
        <v>650000</v>
      </c>
      <c r="D4672">
        <v>2160</v>
      </c>
      <c r="E4672">
        <v>3</v>
      </c>
      <c r="F4672">
        <v>1.5</v>
      </c>
      <c r="G4672" s="1">
        <v>571774.8823403992</v>
      </c>
      <c r="H4672" s="1">
        <v>78225.1176596008</v>
      </c>
    </row>
    <row r="4673" spans="1:8">
      <c r="A4673">
        <v>7787890050</v>
      </c>
      <c r="B4673" t="s">
        <v>53</v>
      </c>
      <c r="C4673" s="1">
        <v>529888</v>
      </c>
      <c r="D4673">
        <v>3140</v>
      </c>
      <c r="E4673">
        <v>4</v>
      </c>
      <c r="F4673">
        <v>2.5</v>
      </c>
      <c r="G4673" s="1">
        <v>596019.9856580038</v>
      </c>
      <c r="H4673" s="1">
        <v>-66131.98565800383</v>
      </c>
    </row>
    <row r="4674" spans="1:8">
      <c r="A4674">
        <v>2780700050</v>
      </c>
      <c r="B4674" t="s">
        <v>24</v>
      </c>
      <c r="C4674" s="1">
        <v>432000</v>
      </c>
      <c r="D4674">
        <v>1920</v>
      </c>
      <c r="E4674">
        <v>3</v>
      </c>
      <c r="F4674">
        <v>2.5</v>
      </c>
      <c r="G4674" s="1">
        <v>433323.5953249207</v>
      </c>
      <c r="H4674" s="1">
        <v>-1323.595324920723</v>
      </c>
    </row>
    <row r="4675" spans="1:8">
      <c r="A4675">
        <v>5595900280</v>
      </c>
      <c r="B4675" t="s">
        <v>74</v>
      </c>
      <c r="C4675" s="1">
        <v>235000</v>
      </c>
      <c r="D4675">
        <v>1050</v>
      </c>
      <c r="E4675">
        <v>3</v>
      </c>
      <c r="F4675">
        <v>1</v>
      </c>
      <c r="G4675" s="1">
        <v>179964.2438675001</v>
      </c>
      <c r="H4675" s="1">
        <v>55035.7561324999</v>
      </c>
    </row>
    <row r="4676" spans="1:8">
      <c r="A4676">
        <v>7203220130</v>
      </c>
      <c r="B4676" t="s">
        <v>47</v>
      </c>
      <c r="C4676" s="1">
        <v>994900</v>
      </c>
      <c r="D4676">
        <v>3695</v>
      </c>
      <c r="E4676">
        <v>4</v>
      </c>
      <c r="F4676">
        <v>3.5</v>
      </c>
      <c r="G4676" s="1">
        <v>839900.7745576259</v>
      </c>
      <c r="H4676" s="1">
        <v>154999.2254423741</v>
      </c>
    </row>
    <row r="4677" spans="1:8">
      <c r="A4677">
        <v>9406540130</v>
      </c>
      <c r="B4677" t="s">
        <v>30</v>
      </c>
      <c r="C4677" s="1">
        <v>489000</v>
      </c>
      <c r="D4677">
        <v>3910</v>
      </c>
      <c r="E4677">
        <v>4</v>
      </c>
      <c r="F4677">
        <v>2.5</v>
      </c>
      <c r="G4677" s="1">
        <v>658313.7319908539</v>
      </c>
      <c r="H4677" s="1">
        <v>-169313.7319908539</v>
      </c>
    </row>
    <row r="4678" spans="1:8">
      <c r="A4678">
        <v>9526600250</v>
      </c>
      <c r="B4678" t="s">
        <v>42</v>
      </c>
      <c r="C4678" s="1">
        <v>800000</v>
      </c>
      <c r="D4678">
        <v>3010</v>
      </c>
      <c r="E4678">
        <v>4</v>
      </c>
      <c r="F4678">
        <v>2.75</v>
      </c>
      <c r="G4678" s="1">
        <v>743381.9454061895</v>
      </c>
      <c r="H4678" s="1">
        <v>56618.05459381046</v>
      </c>
    </row>
    <row r="4679" spans="1:8">
      <c r="A4679">
        <v>9542900190</v>
      </c>
      <c r="B4679" t="s">
        <v>9</v>
      </c>
      <c r="C4679" s="1">
        <v>370000</v>
      </c>
      <c r="D4679">
        <v>1370</v>
      </c>
      <c r="E4679">
        <v>4</v>
      </c>
      <c r="F4679">
        <v>1.5</v>
      </c>
      <c r="G4679" s="1">
        <v>372093.986263308</v>
      </c>
      <c r="H4679" s="1">
        <v>-2093.986263308034</v>
      </c>
    </row>
    <row r="4680" spans="1:8">
      <c r="A4680">
        <v>3840700653</v>
      </c>
      <c r="B4680" t="s">
        <v>9</v>
      </c>
      <c r="C4680" s="1">
        <v>436000</v>
      </c>
      <c r="D4680">
        <v>2080</v>
      </c>
      <c r="E4680">
        <v>4</v>
      </c>
      <c r="F4680">
        <v>2.75</v>
      </c>
      <c r="G4680" s="1">
        <v>501863.2207149884</v>
      </c>
      <c r="H4680" s="1">
        <v>-65863.22071498842</v>
      </c>
    </row>
    <row r="4681" spans="1:8">
      <c r="A4681">
        <v>6084200080</v>
      </c>
      <c r="B4681" t="s">
        <v>53</v>
      </c>
      <c r="C4681" s="1">
        <v>395000</v>
      </c>
      <c r="D4681">
        <v>2250</v>
      </c>
      <c r="E4681">
        <v>3</v>
      </c>
      <c r="F4681">
        <v>2.5</v>
      </c>
      <c r="G4681" s="1">
        <v>458006.1058373836</v>
      </c>
      <c r="H4681" s="1">
        <v>-63006.1058373836</v>
      </c>
    </row>
    <row r="4682" spans="1:8">
      <c r="A4682">
        <v>3705900130</v>
      </c>
      <c r="B4682" t="s">
        <v>38</v>
      </c>
      <c r="C4682" s="1">
        <v>377691</v>
      </c>
      <c r="D4682">
        <v>2120</v>
      </c>
      <c r="E4682">
        <v>5</v>
      </c>
      <c r="F4682">
        <v>1.75</v>
      </c>
      <c r="G4682" s="1">
        <v>448849.7651134454</v>
      </c>
      <c r="H4682" s="1">
        <v>-71158.76511344541</v>
      </c>
    </row>
    <row r="4683" spans="1:8">
      <c r="A4683">
        <v>3333002385</v>
      </c>
      <c r="B4683" t="s">
        <v>60</v>
      </c>
      <c r="C4683" s="1">
        <v>370000</v>
      </c>
      <c r="D4683">
        <v>2220</v>
      </c>
      <c r="E4683">
        <v>5</v>
      </c>
      <c r="F4683">
        <v>3</v>
      </c>
      <c r="G4683" s="1">
        <v>485072.9392621978</v>
      </c>
      <c r="H4683" s="1">
        <v>-115072.9392621978</v>
      </c>
    </row>
    <row r="4684" spans="1:8">
      <c r="A4684">
        <v>3904910050</v>
      </c>
      <c r="B4684" t="s">
        <v>71</v>
      </c>
      <c r="C4684" s="1">
        <v>515000</v>
      </c>
      <c r="D4684">
        <v>1440</v>
      </c>
      <c r="E4684">
        <v>3</v>
      </c>
      <c r="F4684">
        <v>2.5</v>
      </c>
      <c r="G4684" s="1">
        <v>461388.15604835</v>
      </c>
      <c r="H4684" s="1">
        <v>53611.84395164996</v>
      </c>
    </row>
    <row r="4685" spans="1:8">
      <c r="A4685">
        <v>5556900080</v>
      </c>
      <c r="B4685" t="s">
        <v>45</v>
      </c>
      <c r="C4685" s="1">
        <v>169000</v>
      </c>
      <c r="D4685">
        <v>910</v>
      </c>
      <c r="E4685">
        <v>3</v>
      </c>
      <c r="F4685">
        <v>1</v>
      </c>
      <c r="G4685" s="1">
        <v>110893.5689282858</v>
      </c>
      <c r="H4685" s="1">
        <v>58106.43107171419</v>
      </c>
    </row>
    <row r="4686" spans="1:8">
      <c r="A4686">
        <v>4443800415</v>
      </c>
      <c r="B4686" t="s">
        <v>5</v>
      </c>
      <c r="C4686" s="1">
        <v>475000</v>
      </c>
      <c r="D4686">
        <v>1270</v>
      </c>
      <c r="E4686">
        <v>3</v>
      </c>
      <c r="F4686">
        <v>1</v>
      </c>
      <c r="G4686" s="1">
        <v>491935.1990424776</v>
      </c>
      <c r="H4686" s="1">
        <v>-16935.19904247764</v>
      </c>
    </row>
    <row r="4687" spans="1:8">
      <c r="A4687">
        <v>3791400250</v>
      </c>
      <c r="B4687" t="s">
        <v>78</v>
      </c>
      <c r="C4687" s="1">
        <v>420000</v>
      </c>
      <c r="D4687">
        <v>2480</v>
      </c>
      <c r="E4687">
        <v>3</v>
      </c>
      <c r="F4687">
        <v>2.5</v>
      </c>
      <c r="G4687" s="1">
        <v>404579.9824533907</v>
      </c>
      <c r="H4687" s="1">
        <v>15420.01754660928</v>
      </c>
    </row>
    <row r="4688" spans="1:8">
      <c r="A4688">
        <v>7856620050</v>
      </c>
      <c r="B4688" t="s">
        <v>72</v>
      </c>
      <c r="C4688" s="1">
        <v>822000</v>
      </c>
      <c r="D4688">
        <v>2410</v>
      </c>
      <c r="E4688">
        <v>3</v>
      </c>
      <c r="F4688">
        <v>2</v>
      </c>
      <c r="G4688" s="1">
        <v>687522.9474324196</v>
      </c>
      <c r="H4688" s="1">
        <v>134477.0525675804</v>
      </c>
    </row>
    <row r="4689" spans="1:8">
      <c r="A4689">
        <v>1954420380</v>
      </c>
      <c r="B4689" t="s">
        <v>26</v>
      </c>
      <c r="C4689" s="1">
        <v>485000</v>
      </c>
      <c r="D4689">
        <v>1570</v>
      </c>
      <c r="E4689">
        <v>3</v>
      </c>
      <c r="F4689">
        <v>2.25</v>
      </c>
      <c r="G4689" s="1">
        <v>486248.0019151202</v>
      </c>
      <c r="H4689" s="1">
        <v>-1248.001915120229</v>
      </c>
    </row>
    <row r="4690" spans="1:8">
      <c r="A4690">
        <v>740500010</v>
      </c>
      <c r="B4690" t="s">
        <v>84</v>
      </c>
      <c r="C4690" s="1">
        <v>270000</v>
      </c>
      <c r="D4690">
        <v>1900</v>
      </c>
      <c r="E4690">
        <v>4</v>
      </c>
      <c r="F4690">
        <v>1</v>
      </c>
      <c r="G4690" s="1">
        <v>307760.0034403011</v>
      </c>
      <c r="H4690" s="1">
        <v>-37760.00344030105</v>
      </c>
    </row>
    <row r="4691" spans="1:8">
      <c r="A4691">
        <v>1853081060</v>
      </c>
      <c r="B4691" t="s">
        <v>26</v>
      </c>
      <c r="C4691" s="1">
        <v>878000</v>
      </c>
      <c r="D4691">
        <v>3810</v>
      </c>
      <c r="E4691">
        <v>4</v>
      </c>
      <c r="F4691">
        <v>2.5</v>
      </c>
      <c r="G4691" s="1">
        <v>855689.2655035616</v>
      </c>
      <c r="H4691" s="1">
        <v>22310.73449643841</v>
      </c>
    </row>
    <row r="4692" spans="1:8">
      <c r="A4692">
        <v>6308000020</v>
      </c>
      <c r="B4692" t="s">
        <v>72</v>
      </c>
      <c r="C4692" s="1">
        <v>590000</v>
      </c>
      <c r="D4692">
        <v>2290</v>
      </c>
      <c r="E4692">
        <v>3</v>
      </c>
      <c r="F4692">
        <v>2.5</v>
      </c>
      <c r="G4692" s="1">
        <v>670712.6702706217</v>
      </c>
      <c r="H4692" s="1">
        <v>-80712.67027062166</v>
      </c>
    </row>
    <row r="4693" spans="1:8">
      <c r="A4693">
        <v>1682000280</v>
      </c>
      <c r="B4693" t="s">
        <v>39</v>
      </c>
      <c r="C4693" s="1">
        <v>240000</v>
      </c>
      <c r="D4693">
        <v>1100</v>
      </c>
      <c r="E4693">
        <v>3</v>
      </c>
      <c r="F4693">
        <v>1.75</v>
      </c>
      <c r="G4693" s="1">
        <v>151908.0649602499</v>
      </c>
      <c r="H4693" s="1">
        <v>88091.93503975013</v>
      </c>
    </row>
    <row r="4694" spans="1:8">
      <c r="A4694">
        <v>3814800280</v>
      </c>
      <c r="B4694" t="s">
        <v>39</v>
      </c>
      <c r="C4694" s="1">
        <v>395000</v>
      </c>
      <c r="D4694">
        <v>2810</v>
      </c>
      <c r="E4694">
        <v>4</v>
      </c>
      <c r="F4694">
        <v>2.5</v>
      </c>
      <c r="G4694" s="1">
        <v>434800.5165195349</v>
      </c>
      <c r="H4694" s="1">
        <v>-39800.51651953493</v>
      </c>
    </row>
    <row r="4695" spans="1:8">
      <c r="A4695">
        <v>3352402195</v>
      </c>
      <c r="B4695" t="s">
        <v>22</v>
      </c>
      <c r="C4695" s="1">
        <v>169000</v>
      </c>
      <c r="D4695">
        <v>890</v>
      </c>
      <c r="E4695">
        <v>3</v>
      </c>
      <c r="F4695">
        <v>1</v>
      </c>
      <c r="G4695" s="1">
        <v>163112.5548462237</v>
      </c>
      <c r="H4695" s="1">
        <v>5887.445153776323</v>
      </c>
    </row>
    <row r="4696" spans="1:8">
      <c r="A4696">
        <v>9320600170</v>
      </c>
      <c r="B4696" t="s">
        <v>78</v>
      </c>
      <c r="C4696" s="1">
        <v>200500</v>
      </c>
      <c r="D4696">
        <v>1280</v>
      </c>
      <c r="E4696">
        <v>3</v>
      </c>
      <c r="F4696">
        <v>2</v>
      </c>
      <c r="G4696" s="1">
        <v>196866.1961397912</v>
      </c>
      <c r="H4696" s="1">
        <v>3633.803860208835</v>
      </c>
    </row>
    <row r="4697" spans="1:8">
      <c r="A4697">
        <v>5205000250</v>
      </c>
      <c r="B4697" t="s">
        <v>27</v>
      </c>
      <c r="C4697" s="1">
        <v>308000</v>
      </c>
      <c r="D4697">
        <v>2320</v>
      </c>
      <c r="E4697">
        <v>3</v>
      </c>
      <c r="F4697">
        <v>2.5</v>
      </c>
      <c r="G4697" s="1">
        <v>373281.2452828915</v>
      </c>
      <c r="H4697" s="1">
        <v>-65281.2452828915</v>
      </c>
    </row>
    <row r="4698" spans="1:8">
      <c r="A4698">
        <v>9264920250</v>
      </c>
      <c r="B4698" t="s">
        <v>48</v>
      </c>
      <c r="C4698" s="1">
        <v>290256</v>
      </c>
      <c r="D4698">
        <v>1720</v>
      </c>
      <c r="E4698">
        <v>3</v>
      </c>
      <c r="F4698">
        <v>2.25</v>
      </c>
      <c r="G4698" s="1">
        <v>247253.986480852</v>
      </c>
      <c r="H4698" s="1">
        <v>43002.01351914799</v>
      </c>
    </row>
    <row r="4699" spans="1:8">
      <c r="A4699">
        <v>2473101190</v>
      </c>
      <c r="B4699" t="s">
        <v>44</v>
      </c>
      <c r="C4699" s="1">
        <v>279950</v>
      </c>
      <c r="D4699">
        <v>1530</v>
      </c>
      <c r="E4699">
        <v>3</v>
      </c>
      <c r="F4699">
        <v>1.75</v>
      </c>
      <c r="G4699" s="1">
        <v>270859.2693357429</v>
      </c>
      <c r="H4699" s="1">
        <v>9090.730664257135</v>
      </c>
    </row>
    <row r="4700" spans="1:8">
      <c r="A4700">
        <v>5437820020</v>
      </c>
      <c r="B4700" t="s">
        <v>74</v>
      </c>
      <c r="C4700" s="1">
        <v>195000</v>
      </c>
      <c r="D4700">
        <v>1580</v>
      </c>
      <c r="E4700">
        <v>3</v>
      </c>
      <c r="F4700">
        <v>1.75</v>
      </c>
      <c r="G4700" s="1">
        <v>275515.55923657</v>
      </c>
      <c r="H4700" s="1">
        <v>-80515.55923656997</v>
      </c>
    </row>
    <row r="4701" spans="1:8">
      <c r="A4701">
        <v>4067600275</v>
      </c>
      <c r="B4701" t="s">
        <v>59</v>
      </c>
      <c r="C4701" s="1">
        <v>630000</v>
      </c>
      <c r="D4701">
        <v>1360</v>
      </c>
      <c r="E4701">
        <v>3</v>
      </c>
      <c r="F4701">
        <v>1</v>
      </c>
      <c r="G4701" s="1">
        <v>286610.5227228607</v>
      </c>
      <c r="H4701" s="1">
        <v>343389.4772771393</v>
      </c>
    </row>
    <row r="4702" spans="1:8">
      <c r="A4702">
        <v>3905100280</v>
      </c>
      <c r="B4702" t="s">
        <v>71</v>
      </c>
      <c r="C4702" s="1">
        <v>478000</v>
      </c>
      <c r="D4702">
        <v>1640</v>
      </c>
      <c r="E4702">
        <v>3</v>
      </c>
      <c r="F4702">
        <v>2.25</v>
      </c>
      <c r="G4702" s="1">
        <v>493606.4528766397</v>
      </c>
      <c r="H4702" s="1">
        <v>-15606.45287663967</v>
      </c>
    </row>
    <row r="4703" spans="1:8">
      <c r="A4703">
        <v>9285800275</v>
      </c>
      <c r="B4703" t="s">
        <v>34</v>
      </c>
      <c r="C4703" s="1">
        <v>835000</v>
      </c>
      <c r="D4703">
        <v>2520</v>
      </c>
      <c r="E4703">
        <v>3</v>
      </c>
      <c r="F4703">
        <v>2.25</v>
      </c>
      <c r="G4703" s="1">
        <v>595755.7586360199</v>
      </c>
      <c r="H4703" s="1">
        <v>239244.2413639801</v>
      </c>
    </row>
    <row r="4704" spans="1:8">
      <c r="A4704">
        <v>1891100130</v>
      </c>
      <c r="B4704" t="s">
        <v>9</v>
      </c>
      <c r="C4704" s="1">
        <v>639000</v>
      </c>
      <c r="D4704">
        <v>1400</v>
      </c>
      <c r="E4704">
        <v>3</v>
      </c>
      <c r="F4704">
        <v>2.25</v>
      </c>
      <c r="G4704" s="1">
        <v>395968.0769294888</v>
      </c>
      <c r="H4704" s="1">
        <v>243031.9230705112</v>
      </c>
    </row>
    <row r="4705" spans="1:8">
      <c r="A4705">
        <v>1592000250</v>
      </c>
      <c r="B4705" t="s">
        <v>26</v>
      </c>
      <c r="C4705" s="1">
        <v>623000</v>
      </c>
      <c r="D4705">
        <v>2300</v>
      </c>
      <c r="E4705">
        <v>4</v>
      </c>
      <c r="F4705">
        <v>2.75</v>
      </c>
      <c r="G4705" s="1">
        <v>600647.845074688</v>
      </c>
      <c r="H4705" s="1">
        <v>22352.15492531203</v>
      </c>
    </row>
    <row r="4706" spans="1:8">
      <c r="A4706">
        <v>2328800130</v>
      </c>
      <c r="B4706" t="s">
        <v>22</v>
      </c>
      <c r="C4706" s="1">
        <v>220000</v>
      </c>
      <c r="D4706">
        <v>1900</v>
      </c>
      <c r="E4706">
        <v>3</v>
      </c>
      <c r="F4706">
        <v>1.75</v>
      </c>
      <c r="G4706" s="1">
        <v>340308.9842063472</v>
      </c>
      <c r="H4706" s="1">
        <v>-120308.9842063472</v>
      </c>
    </row>
    <row r="4707" spans="1:8">
      <c r="A4707">
        <v>6067910130</v>
      </c>
      <c r="B4707" t="s">
        <v>72</v>
      </c>
      <c r="C4707" s="1">
        <v>526000</v>
      </c>
      <c r="D4707">
        <v>2000</v>
      </c>
      <c r="E4707">
        <v>3</v>
      </c>
      <c r="F4707">
        <v>2.25</v>
      </c>
      <c r="G4707" s="1">
        <v>619584.9132330441</v>
      </c>
      <c r="H4707" s="1">
        <v>-93584.91323304409</v>
      </c>
    </row>
    <row r="4708" spans="1:8">
      <c r="A4708">
        <v>3333002790</v>
      </c>
      <c r="B4708" t="s">
        <v>60</v>
      </c>
      <c r="C4708" s="1">
        <v>243500</v>
      </c>
      <c r="D4708">
        <v>900</v>
      </c>
      <c r="E4708">
        <v>2</v>
      </c>
      <c r="F4708">
        <v>1</v>
      </c>
      <c r="G4708" s="1">
        <v>286254.1775563139</v>
      </c>
      <c r="H4708" s="1">
        <v>-42754.17755631387</v>
      </c>
    </row>
    <row r="4709" spans="1:8">
      <c r="A4709">
        <v>9478400080</v>
      </c>
      <c r="B4709" t="s">
        <v>72</v>
      </c>
      <c r="C4709" s="1">
        <v>750000</v>
      </c>
      <c r="D4709">
        <v>2980</v>
      </c>
      <c r="E4709">
        <v>4</v>
      </c>
      <c r="F4709">
        <v>2.5</v>
      </c>
      <c r="G4709" s="1">
        <v>774707.7525949695</v>
      </c>
      <c r="H4709" s="1">
        <v>-24707.75259496947</v>
      </c>
    </row>
    <row r="4710" spans="1:8">
      <c r="A4710">
        <v>3450300020</v>
      </c>
      <c r="B4710" t="s">
        <v>53</v>
      </c>
      <c r="C4710" s="1">
        <v>329000</v>
      </c>
      <c r="D4710">
        <v>1850</v>
      </c>
      <c r="E4710">
        <v>4</v>
      </c>
      <c r="F4710">
        <v>2</v>
      </c>
      <c r="G4710" s="1">
        <v>372997.7404710817</v>
      </c>
      <c r="H4710" s="1">
        <v>-43997.74047108169</v>
      </c>
    </row>
    <row r="4711" spans="1:8">
      <c r="A4711">
        <v>2663000050</v>
      </c>
      <c r="B4711" t="s">
        <v>65</v>
      </c>
      <c r="C4711" s="1">
        <v>525000</v>
      </c>
      <c r="D4711">
        <v>1570</v>
      </c>
      <c r="E4711">
        <v>4</v>
      </c>
      <c r="F4711">
        <v>1</v>
      </c>
      <c r="G4711" s="1">
        <v>645708.609016387</v>
      </c>
      <c r="H4711" s="1">
        <v>-120708.609016387</v>
      </c>
    </row>
    <row r="4712" spans="1:8">
      <c r="A4712">
        <v>3145600250</v>
      </c>
      <c r="B4712" t="s">
        <v>60</v>
      </c>
      <c r="C4712" s="1">
        <v>190000</v>
      </c>
      <c r="D4712">
        <v>670</v>
      </c>
      <c r="E4712">
        <v>2</v>
      </c>
      <c r="F4712">
        <v>1</v>
      </c>
      <c r="G4712" s="1">
        <v>247132.5604356007</v>
      </c>
      <c r="H4712" s="1">
        <v>-57132.5604356007</v>
      </c>
    </row>
    <row r="4713" spans="1:8">
      <c r="A4713">
        <v>6206100130</v>
      </c>
      <c r="B4713" t="s">
        <v>82</v>
      </c>
      <c r="C4713" s="1">
        <v>772650</v>
      </c>
      <c r="D4713">
        <v>2660</v>
      </c>
      <c r="E4713">
        <v>4</v>
      </c>
      <c r="F4713">
        <v>2.5</v>
      </c>
      <c r="G4713" s="1">
        <v>778274.835850619</v>
      </c>
      <c r="H4713" s="1">
        <v>-5624.835850619012</v>
      </c>
    </row>
    <row r="4714" spans="1:8">
      <c r="A4714">
        <v>8944320420</v>
      </c>
      <c r="B4714" t="s">
        <v>51</v>
      </c>
      <c r="C4714" s="1">
        <v>355000</v>
      </c>
      <c r="D4714">
        <v>2110</v>
      </c>
      <c r="E4714">
        <v>3</v>
      </c>
      <c r="F4714">
        <v>2.5</v>
      </c>
      <c r="G4714" s="1">
        <v>343115.8475372894</v>
      </c>
      <c r="H4714" s="1">
        <v>11884.15246271057</v>
      </c>
    </row>
    <row r="4715" spans="1:8">
      <c r="A4715">
        <v>224069145</v>
      </c>
      <c r="B4715" t="s">
        <v>58</v>
      </c>
      <c r="C4715" s="1">
        <v>650000</v>
      </c>
      <c r="D4715">
        <v>1970</v>
      </c>
      <c r="E4715">
        <v>3</v>
      </c>
      <c r="F4715">
        <v>1.75</v>
      </c>
      <c r="G4715" s="1">
        <v>572401.8809668592</v>
      </c>
      <c r="H4715" s="1">
        <v>77598.11903314083</v>
      </c>
    </row>
    <row r="4716" spans="1:8">
      <c r="A4716">
        <v>3363900280</v>
      </c>
      <c r="B4716" t="s">
        <v>36</v>
      </c>
      <c r="C4716" s="1">
        <v>678500</v>
      </c>
      <c r="D4716">
        <v>1210</v>
      </c>
      <c r="E4716">
        <v>3</v>
      </c>
      <c r="F4716">
        <v>2.75</v>
      </c>
      <c r="G4716" s="1">
        <v>506869.3763832307</v>
      </c>
      <c r="H4716" s="1">
        <v>171630.6236167693</v>
      </c>
    </row>
    <row r="4717" spans="1:8">
      <c r="A4717">
        <v>7504110050</v>
      </c>
      <c r="B4717" t="s">
        <v>26</v>
      </c>
      <c r="C4717" s="1">
        <v>669950</v>
      </c>
      <c r="D4717">
        <v>2670</v>
      </c>
      <c r="E4717">
        <v>4</v>
      </c>
      <c r="F4717">
        <v>2.5</v>
      </c>
      <c r="G4717" s="1">
        <v>661782.1197748091</v>
      </c>
      <c r="H4717" s="1">
        <v>8167.880225190893</v>
      </c>
    </row>
    <row r="4718" spans="1:8">
      <c r="A4718">
        <v>624100950</v>
      </c>
      <c r="B4718" t="s">
        <v>66</v>
      </c>
      <c r="C4718" s="1">
        <v>850000</v>
      </c>
      <c r="D4718">
        <v>3000</v>
      </c>
      <c r="E4718">
        <v>3</v>
      </c>
      <c r="F4718">
        <v>2.25</v>
      </c>
      <c r="G4718" s="1">
        <v>695206.0774656156</v>
      </c>
      <c r="H4718" s="1">
        <v>154793.9225343844</v>
      </c>
    </row>
    <row r="4719" spans="1:8">
      <c r="A4719">
        <v>9416400020</v>
      </c>
      <c r="B4719" t="s">
        <v>26</v>
      </c>
      <c r="C4719" s="1">
        <v>572000</v>
      </c>
      <c r="D4719">
        <v>2200</v>
      </c>
      <c r="E4719">
        <v>3</v>
      </c>
      <c r="F4719">
        <v>2.75</v>
      </c>
      <c r="G4719" s="1">
        <v>597008.2153643436</v>
      </c>
      <c r="H4719" s="1">
        <v>-25008.2153643436</v>
      </c>
    </row>
    <row r="4720" spans="1:8">
      <c r="A4720">
        <v>3578400950</v>
      </c>
      <c r="B4720" t="s">
        <v>26</v>
      </c>
      <c r="C4720" s="1">
        <v>492450</v>
      </c>
      <c r="D4720">
        <v>1540</v>
      </c>
      <c r="E4720">
        <v>3</v>
      </c>
      <c r="F4720">
        <v>1.75</v>
      </c>
      <c r="G4720" s="1">
        <v>477544.1809547139</v>
      </c>
      <c r="H4720" s="1">
        <v>14905.8190452861</v>
      </c>
    </row>
    <row r="4721" spans="1:8">
      <c r="A4721">
        <v>4100000050</v>
      </c>
      <c r="B4721" t="s">
        <v>82</v>
      </c>
      <c r="C4721" s="1">
        <v>813000</v>
      </c>
      <c r="D4721">
        <v>2080</v>
      </c>
      <c r="E4721">
        <v>3</v>
      </c>
      <c r="F4721">
        <v>1.75</v>
      </c>
      <c r="G4721" s="1">
        <v>687588.5901452729</v>
      </c>
      <c r="H4721" s="1">
        <v>125411.4098547271</v>
      </c>
    </row>
    <row r="4722" spans="1:8">
      <c r="A4722">
        <v>3475000080</v>
      </c>
      <c r="B4722" t="s">
        <v>62</v>
      </c>
      <c r="C4722" s="1">
        <v>710000</v>
      </c>
      <c r="D4722">
        <v>1780</v>
      </c>
      <c r="E4722">
        <v>3</v>
      </c>
      <c r="F4722">
        <v>2</v>
      </c>
      <c r="G4722" s="1">
        <v>741650.9506796038</v>
      </c>
      <c r="H4722" s="1">
        <v>-31650.95067960385</v>
      </c>
    </row>
    <row r="4723" spans="1:8">
      <c r="A4723">
        <v>7871500345</v>
      </c>
      <c r="B4723" t="s">
        <v>41</v>
      </c>
      <c r="C4723" s="1">
        <v>792500</v>
      </c>
      <c r="D4723">
        <v>1960</v>
      </c>
      <c r="E4723">
        <v>3</v>
      </c>
      <c r="F4723">
        <v>1.5</v>
      </c>
      <c r="G4723" s="1">
        <v>730637.2813295996</v>
      </c>
      <c r="H4723" s="1">
        <v>61862.71867040044</v>
      </c>
    </row>
    <row r="4724" spans="1:8">
      <c r="A4724">
        <v>8857600680</v>
      </c>
      <c r="B4724" t="s">
        <v>63</v>
      </c>
      <c r="C4724" s="1">
        <v>285900</v>
      </c>
      <c r="D4724">
        <v>1690</v>
      </c>
      <c r="E4724">
        <v>5</v>
      </c>
      <c r="F4724">
        <v>1.5</v>
      </c>
      <c r="G4724" s="1">
        <v>223653.4479511823</v>
      </c>
      <c r="H4724" s="1">
        <v>62246.55204881771</v>
      </c>
    </row>
    <row r="4725" spans="1:8">
      <c r="A4725">
        <v>2817100430</v>
      </c>
      <c r="B4725" t="s">
        <v>83</v>
      </c>
      <c r="C4725" s="1">
        <v>389000</v>
      </c>
      <c r="D4725">
        <v>2080</v>
      </c>
      <c r="E4725">
        <v>3</v>
      </c>
      <c r="F4725">
        <v>2</v>
      </c>
      <c r="G4725" s="1">
        <v>504909.2765851257</v>
      </c>
      <c r="H4725" s="1">
        <v>-115909.2765851257</v>
      </c>
    </row>
    <row r="4726" spans="1:8">
      <c r="A4726">
        <v>7649400170</v>
      </c>
      <c r="B4726" t="s">
        <v>25</v>
      </c>
      <c r="C4726" s="1">
        <v>675000</v>
      </c>
      <c r="D4726">
        <v>2070</v>
      </c>
      <c r="E4726">
        <v>3</v>
      </c>
      <c r="F4726">
        <v>2.25</v>
      </c>
      <c r="G4726" s="1">
        <v>593539.45906336</v>
      </c>
      <c r="H4726" s="1">
        <v>81460.54093664</v>
      </c>
    </row>
    <row r="4727" spans="1:8">
      <c r="A4727">
        <v>4048400185</v>
      </c>
      <c r="B4727" t="s">
        <v>53</v>
      </c>
      <c r="C4727" s="1">
        <v>352000</v>
      </c>
      <c r="D4727">
        <v>760</v>
      </c>
      <c r="E4727">
        <v>2</v>
      </c>
      <c r="F4727">
        <v>0.75</v>
      </c>
      <c r="G4727" s="1">
        <v>205332.3288520673</v>
      </c>
      <c r="H4727" s="1">
        <v>146667.6711479327</v>
      </c>
    </row>
    <row r="4728" spans="1:8">
      <c r="A4728">
        <v>2785000480</v>
      </c>
      <c r="B4728" t="s">
        <v>82</v>
      </c>
      <c r="C4728" s="1">
        <v>768500</v>
      </c>
      <c r="D4728">
        <v>3620</v>
      </c>
      <c r="E4728">
        <v>4</v>
      </c>
      <c r="F4728">
        <v>1.75</v>
      </c>
      <c r="G4728" s="1">
        <v>936163.561828778</v>
      </c>
      <c r="H4728" s="1">
        <v>-167663.561828778</v>
      </c>
    </row>
    <row r="4729" spans="1:8">
      <c r="A4729">
        <v>2926049400</v>
      </c>
      <c r="B4729" t="s">
        <v>23</v>
      </c>
      <c r="C4729" s="1">
        <v>500000</v>
      </c>
      <c r="D4729">
        <v>2330</v>
      </c>
      <c r="E4729">
        <v>4</v>
      </c>
      <c r="F4729">
        <v>2</v>
      </c>
      <c r="G4729" s="1">
        <v>545039.7208832696</v>
      </c>
      <c r="H4729" s="1">
        <v>-45039.72088326956</v>
      </c>
    </row>
    <row r="4730" spans="1:8">
      <c r="A4730">
        <v>5452302195</v>
      </c>
      <c r="B4730" t="s">
        <v>62</v>
      </c>
      <c r="C4730" s="1">
        <v>685000</v>
      </c>
      <c r="D4730">
        <v>1460</v>
      </c>
      <c r="E4730">
        <v>3</v>
      </c>
      <c r="F4730">
        <v>2.5</v>
      </c>
      <c r="G4730" s="1">
        <v>690821.8760215335</v>
      </c>
      <c r="H4730" s="1">
        <v>-5821.876021533506</v>
      </c>
    </row>
    <row r="4731" spans="1:8">
      <c r="A4731">
        <v>3528900980</v>
      </c>
      <c r="B4731" t="s">
        <v>73</v>
      </c>
      <c r="C4731" s="1">
        <v>648475</v>
      </c>
      <c r="D4731">
        <v>2250</v>
      </c>
      <c r="E4731">
        <v>4</v>
      </c>
      <c r="F4731">
        <v>2.75</v>
      </c>
      <c r="G4731" s="1">
        <v>783353.2215016761</v>
      </c>
      <c r="H4731" s="1">
        <v>-134878.2215016761</v>
      </c>
    </row>
    <row r="4732" spans="1:8">
      <c r="A4732">
        <v>1868900675</v>
      </c>
      <c r="B4732" t="s">
        <v>32</v>
      </c>
      <c r="C4732" s="1">
        <v>895000</v>
      </c>
      <c r="D4732">
        <v>2640</v>
      </c>
      <c r="E4732">
        <v>4</v>
      </c>
      <c r="F4732">
        <v>2.75</v>
      </c>
      <c r="G4732" s="1">
        <v>730743.9464358876</v>
      </c>
      <c r="H4732" s="1">
        <v>164256.0535641124</v>
      </c>
    </row>
    <row r="4733" spans="1:8">
      <c r="A4733">
        <v>4031000290</v>
      </c>
      <c r="B4733" t="s">
        <v>45</v>
      </c>
      <c r="C4733" s="1">
        <v>195000</v>
      </c>
      <c r="D4733">
        <v>1310</v>
      </c>
      <c r="E4733">
        <v>3</v>
      </c>
      <c r="F4733">
        <v>1</v>
      </c>
      <c r="G4733" s="1">
        <v>178931.1639208305</v>
      </c>
      <c r="H4733" s="1">
        <v>16068.83607916947</v>
      </c>
    </row>
    <row r="4734" spans="1:8">
      <c r="A4734">
        <v>9264960480</v>
      </c>
      <c r="B4734" t="s">
        <v>48</v>
      </c>
      <c r="C4734" s="1">
        <v>368000</v>
      </c>
      <c r="D4734">
        <v>2720</v>
      </c>
      <c r="E4734">
        <v>4</v>
      </c>
      <c r="F4734">
        <v>2.5</v>
      </c>
      <c r="G4734" s="1">
        <v>405778.7055924048</v>
      </c>
      <c r="H4734" s="1">
        <v>-37778.70559240476</v>
      </c>
    </row>
    <row r="4735" spans="1:8">
      <c r="A4735">
        <v>3303980680</v>
      </c>
      <c r="B4735" t="s">
        <v>53</v>
      </c>
      <c r="C4735" s="1">
        <v>997000</v>
      </c>
      <c r="D4735">
        <v>3430</v>
      </c>
      <c r="E4735">
        <v>4</v>
      </c>
      <c r="F4735">
        <v>3.5</v>
      </c>
      <c r="G4735" s="1">
        <v>652549.2446995295</v>
      </c>
      <c r="H4735" s="1">
        <v>344450.7553004705</v>
      </c>
    </row>
    <row r="4736" spans="1:8">
      <c r="A4736">
        <v>1775930010</v>
      </c>
      <c r="B4736" t="s">
        <v>80</v>
      </c>
      <c r="C4736" s="1">
        <v>335000</v>
      </c>
      <c r="D4736">
        <v>1990</v>
      </c>
      <c r="E4736">
        <v>3</v>
      </c>
      <c r="F4736">
        <v>2.75</v>
      </c>
      <c r="G4736" s="1">
        <v>506718.3664646136</v>
      </c>
      <c r="H4736" s="1">
        <v>-171718.3664646136</v>
      </c>
    </row>
    <row r="4737" spans="1:8">
      <c r="A4737">
        <v>3329520170</v>
      </c>
      <c r="B4737" t="s">
        <v>45</v>
      </c>
      <c r="C4737" s="1">
        <v>250000</v>
      </c>
      <c r="D4737">
        <v>1170</v>
      </c>
      <c r="E4737">
        <v>3</v>
      </c>
      <c r="F4737">
        <v>2</v>
      </c>
      <c r="G4737" s="1">
        <v>162320.0083453707</v>
      </c>
      <c r="H4737" s="1">
        <v>87679.9916546293</v>
      </c>
    </row>
    <row r="4738" spans="1:8">
      <c r="A4738">
        <v>9321010130</v>
      </c>
      <c r="B4738" t="s">
        <v>74</v>
      </c>
      <c r="C4738" s="1">
        <v>278500</v>
      </c>
      <c r="D4738">
        <v>1390</v>
      </c>
      <c r="E4738">
        <v>3</v>
      </c>
      <c r="F4738">
        <v>1.75</v>
      </c>
      <c r="G4738" s="1">
        <v>243197.7016151112</v>
      </c>
      <c r="H4738" s="1">
        <v>35302.2983848888</v>
      </c>
    </row>
    <row r="4739" spans="1:8">
      <c r="A4739">
        <v>7696600020</v>
      </c>
      <c r="B4739" t="s">
        <v>45</v>
      </c>
      <c r="C4739" s="1">
        <v>260000</v>
      </c>
      <c r="D4739">
        <v>1540</v>
      </c>
      <c r="E4739">
        <v>4</v>
      </c>
      <c r="F4739">
        <v>1.5</v>
      </c>
      <c r="G4739" s="1">
        <v>208284.0133397173</v>
      </c>
      <c r="H4739" s="1">
        <v>51715.98666028265</v>
      </c>
    </row>
    <row r="4740" spans="1:8">
      <c r="A4740">
        <v>2690600005</v>
      </c>
      <c r="B4740" t="s">
        <v>60</v>
      </c>
      <c r="C4740" s="1">
        <v>162500</v>
      </c>
      <c r="D4740">
        <v>760</v>
      </c>
      <c r="E4740">
        <v>2</v>
      </c>
      <c r="F4740">
        <v>1</v>
      </c>
      <c r="G4740" s="1">
        <v>262441.0193089233</v>
      </c>
      <c r="H4740" s="1">
        <v>-99941.01930892328</v>
      </c>
    </row>
    <row r="4741" spans="1:8">
      <c r="A4741">
        <v>923049323</v>
      </c>
      <c r="B4741" t="s">
        <v>68</v>
      </c>
      <c r="C4741" s="1">
        <v>239000</v>
      </c>
      <c r="D4741">
        <v>1280</v>
      </c>
      <c r="E4741">
        <v>4</v>
      </c>
      <c r="F4741">
        <v>1</v>
      </c>
      <c r="G4741" s="1">
        <v>190727.3175633703</v>
      </c>
      <c r="H4741" s="1">
        <v>48272.68243662972</v>
      </c>
    </row>
    <row r="4742" spans="1:8">
      <c r="A4742">
        <v>6705870080</v>
      </c>
      <c r="B4742" t="s">
        <v>58</v>
      </c>
      <c r="C4742" s="1">
        <v>600000</v>
      </c>
      <c r="D4742">
        <v>2990</v>
      </c>
      <c r="E4742">
        <v>4</v>
      </c>
      <c r="F4742">
        <v>2.5</v>
      </c>
      <c r="G4742" s="1">
        <v>737929.4811640045</v>
      </c>
      <c r="H4742" s="1">
        <v>-137929.4811640045</v>
      </c>
    </row>
    <row r="4743" spans="1:8">
      <c r="A4743">
        <v>3797710010</v>
      </c>
      <c r="B4743" t="s">
        <v>78</v>
      </c>
      <c r="C4743" s="1">
        <v>350000</v>
      </c>
      <c r="D4743">
        <v>1770</v>
      </c>
      <c r="E4743">
        <v>4</v>
      </c>
      <c r="F4743">
        <v>2.25</v>
      </c>
      <c r="G4743" s="1">
        <v>268642.9816358493</v>
      </c>
      <c r="H4743" s="1">
        <v>81357.01836415066</v>
      </c>
    </row>
    <row r="4744" spans="1:8">
      <c r="A4744">
        <v>98030630</v>
      </c>
      <c r="B4744" t="s">
        <v>58</v>
      </c>
      <c r="C4744" s="1">
        <v>852500</v>
      </c>
      <c r="D4744">
        <v>3830</v>
      </c>
      <c r="E4744">
        <v>5</v>
      </c>
      <c r="F4744">
        <v>3.75</v>
      </c>
      <c r="G4744" s="1">
        <v>876441.1649504703</v>
      </c>
      <c r="H4744" s="1">
        <v>-23941.16495047032</v>
      </c>
    </row>
    <row r="4745" spans="1:8">
      <c r="A4745">
        <v>8106300840</v>
      </c>
      <c r="B4745" t="s">
        <v>84</v>
      </c>
      <c r="C4745" s="1">
        <v>485000</v>
      </c>
      <c r="D4745">
        <v>2870</v>
      </c>
      <c r="E4745">
        <v>3</v>
      </c>
      <c r="F4745">
        <v>2.5</v>
      </c>
      <c r="G4745" s="1">
        <v>496923.94434291</v>
      </c>
      <c r="H4745" s="1">
        <v>-11923.94434291002</v>
      </c>
    </row>
    <row r="4746" spans="1:8">
      <c r="A4746">
        <v>1074100020</v>
      </c>
      <c r="B4746" t="s">
        <v>38</v>
      </c>
      <c r="C4746" s="1">
        <v>299000</v>
      </c>
      <c r="D4746">
        <v>1520</v>
      </c>
      <c r="E4746">
        <v>3</v>
      </c>
      <c r="F4746">
        <v>1</v>
      </c>
      <c r="G4746" s="1">
        <v>368131.4086962638</v>
      </c>
      <c r="H4746" s="1">
        <v>-69131.4086962638</v>
      </c>
    </row>
    <row r="4747" spans="1:8">
      <c r="A4747">
        <v>418000010</v>
      </c>
      <c r="B4747" t="s">
        <v>46</v>
      </c>
      <c r="C4747" s="1">
        <v>227450</v>
      </c>
      <c r="D4747">
        <v>660</v>
      </c>
      <c r="E4747">
        <v>2</v>
      </c>
      <c r="F4747">
        <v>1</v>
      </c>
      <c r="G4747" s="1">
        <v>189899.3995937883</v>
      </c>
      <c r="H4747" s="1">
        <v>37550.60040621174</v>
      </c>
    </row>
    <row r="4748" spans="1:8">
      <c r="A4748">
        <v>1782000130</v>
      </c>
      <c r="B4748" t="s">
        <v>34</v>
      </c>
      <c r="C4748" s="1">
        <v>383000</v>
      </c>
      <c r="D4748">
        <v>1800</v>
      </c>
      <c r="E4748">
        <v>3</v>
      </c>
      <c r="F4748">
        <v>1</v>
      </c>
      <c r="G4748" s="1">
        <v>464285.5843095258</v>
      </c>
      <c r="H4748" s="1">
        <v>-81285.58430952585</v>
      </c>
    </row>
    <row r="4749" spans="1:8">
      <c r="A4749">
        <v>2124079093</v>
      </c>
      <c r="B4749" t="s">
        <v>76</v>
      </c>
      <c r="C4749" s="1">
        <v>835000</v>
      </c>
      <c r="D4749">
        <v>3570</v>
      </c>
      <c r="E4749">
        <v>2</v>
      </c>
      <c r="F4749">
        <v>3.25</v>
      </c>
      <c r="G4749" s="1">
        <v>759983.6204987519</v>
      </c>
      <c r="H4749" s="1">
        <v>75016.37950124813</v>
      </c>
    </row>
    <row r="4750" spans="1:8">
      <c r="A4750">
        <v>9828702890</v>
      </c>
      <c r="B4750" t="s">
        <v>8</v>
      </c>
      <c r="C4750" s="1">
        <v>760000</v>
      </c>
      <c r="D4750">
        <v>3050</v>
      </c>
      <c r="E4750">
        <v>5</v>
      </c>
      <c r="F4750">
        <v>1.5</v>
      </c>
      <c r="G4750" s="1">
        <v>908259.4907701199</v>
      </c>
      <c r="H4750" s="1">
        <v>-148259.4907701199</v>
      </c>
    </row>
    <row r="4751" spans="1:8">
      <c r="A4751">
        <v>3797001815</v>
      </c>
      <c r="B4751" t="s">
        <v>36</v>
      </c>
      <c r="C4751" s="1">
        <v>532500</v>
      </c>
      <c r="D4751">
        <v>820</v>
      </c>
      <c r="E4751">
        <v>2</v>
      </c>
      <c r="F4751">
        <v>1</v>
      </c>
      <c r="G4751" s="1">
        <v>441298.9856274124</v>
      </c>
      <c r="H4751" s="1">
        <v>91201.01437258761</v>
      </c>
    </row>
    <row r="4752" spans="1:8">
      <c r="A4752">
        <v>6979900080</v>
      </c>
      <c r="B4752" t="s">
        <v>47</v>
      </c>
      <c r="C4752" s="1">
        <v>635000</v>
      </c>
      <c r="D4752">
        <v>3610</v>
      </c>
      <c r="E4752">
        <v>3</v>
      </c>
      <c r="F4752">
        <v>2.5</v>
      </c>
      <c r="G4752" s="1">
        <v>831610.5519875711</v>
      </c>
      <c r="H4752" s="1">
        <v>-196610.5519875711</v>
      </c>
    </row>
    <row r="4753" spans="1:8">
      <c r="A4753">
        <v>7319900345</v>
      </c>
      <c r="B4753" t="s">
        <v>56</v>
      </c>
      <c r="C4753" s="1">
        <v>438500</v>
      </c>
      <c r="D4753">
        <v>1490</v>
      </c>
      <c r="E4753">
        <v>3</v>
      </c>
      <c r="F4753">
        <v>2</v>
      </c>
      <c r="G4753" s="1">
        <v>465507.2736145031</v>
      </c>
      <c r="H4753" s="1">
        <v>-27007.27361450309</v>
      </c>
    </row>
    <row r="4754" spans="1:8">
      <c r="A4754">
        <v>4346300010</v>
      </c>
      <c r="B4754" t="s">
        <v>67</v>
      </c>
      <c r="C4754" s="1">
        <v>545500</v>
      </c>
      <c r="D4754">
        <v>1560</v>
      </c>
      <c r="E4754">
        <v>3</v>
      </c>
      <c r="F4754">
        <v>2.5</v>
      </c>
      <c r="G4754" s="1">
        <v>339198.8292981389</v>
      </c>
      <c r="H4754" s="1">
        <v>206301.1707018611</v>
      </c>
    </row>
    <row r="4755" spans="1:8">
      <c r="A4755">
        <v>2432000130</v>
      </c>
      <c r="B4755" t="s">
        <v>6</v>
      </c>
      <c r="C4755" s="1">
        <v>675000</v>
      </c>
      <c r="D4755">
        <v>1660</v>
      </c>
      <c r="E4755">
        <v>3</v>
      </c>
      <c r="F4755">
        <v>1.75</v>
      </c>
      <c r="G4755" s="1">
        <v>588796.7322152776</v>
      </c>
      <c r="H4755" s="1">
        <v>86203.26778472238</v>
      </c>
    </row>
    <row r="4756" spans="1:8">
      <c r="A4756">
        <v>9165100130</v>
      </c>
      <c r="B4756" t="s">
        <v>5</v>
      </c>
      <c r="C4756" s="1">
        <v>450000</v>
      </c>
      <c r="D4756">
        <v>1180</v>
      </c>
      <c r="E4756">
        <v>3</v>
      </c>
      <c r="F4756">
        <v>1.75</v>
      </c>
      <c r="G4756" s="1">
        <v>482028.2421731032</v>
      </c>
      <c r="H4756" s="1">
        <v>-32028.24217310321</v>
      </c>
    </row>
    <row r="4757" spans="1:8">
      <c r="A4757">
        <v>844000425</v>
      </c>
      <c r="B4757" t="s">
        <v>59</v>
      </c>
      <c r="C4757" s="1">
        <v>199999</v>
      </c>
      <c r="D4757">
        <v>960</v>
      </c>
      <c r="E4757">
        <v>3</v>
      </c>
      <c r="F4757">
        <v>1</v>
      </c>
      <c r="G4757" s="1">
        <v>218572.9277303159</v>
      </c>
      <c r="H4757" s="1">
        <v>-18573.92773031595</v>
      </c>
    </row>
    <row r="4758" spans="1:8">
      <c r="A4758">
        <v>6076500364</v>
      </c>
      <c r="B4758" t="s">
        <v>9</v>
      </c>
      <c r="C4758" s="1">
        <v>375000</v>
      </c>
      <c r="D4758">
        <v>1630</v>
      </c>
      <c r="E4758">
        <v>3</v>
      </c>
      <c r="F4758">
        <v>1.5</v>
      </c>
      <c r="G4758" s="1">
        <v>429688.1920462539</v>
      </c>
      <c r="H4758" s="1">
        <v>-54688.19204625388</v>
      </c>
    </row>
    <row r="4759" spans="1:8">
      <c r="A4759">
        <v>9238430430</v>
      </c>
      <c r="B4759" t="s">
        <v>80</v>
      </c>
      <c r="C4759" s="1">
        <v>600000</v>
      </c>
      <c r="D4759">
        <v>2260</v>
      </c>
      <c r="E4759">
        <v>4</v>
      </c>
      <c r="F4759">
        <v>2.25</v>
      </c>
      <c r="G4759" s="1">
        <v>535672.9727108241</v>
      </c>
      <c r="H4759" s="1">
        <v>64327.02728917589</v>
      </c>
    </row>
    <row r="4760" spans="1:8">
      <c r="A4760">
        <v>2854800095</v>
      </c>
      <c r="B4760" t="s">
        <v>46</v>
      </c>
      <c r="C4760" s="1">
        <v>292600</v>
      </c>
      <c r="D4760">
        <v>1520</v>
      </c>
      <c r="E4760">
        <v>3</v>
      </c>
      <c r="F4760">
        <v>1.5</v>
      </c>
      <c r="G4760" s="1">
        <v>326411.461125933</v>
      </c>
      <c r="H4760" s="1">
        <v>-33811.46112593298</v>
      </c>
    </row>
    <row r="4761" spans="1:8">
      <c r="A4761">
        <v>31200020</v>
      </c>
      <c r="B4761" t="s">
        <v>62</v>
      </c>
      <c r="C4761" s="1">
        <v>1038000</v>
      </c>
      <c r="D4761">
        <v>3050</v>
      </c>
      <c r="E4761">
        <v>5</v>
      </c>
      <c r="F4761">
        <v>2.75</v>
      </c>
      <c r="G4761" s="1">
        <v>936332.2787092979</v>
      </c>
      <c r="H4761" s="1">
        <v>101667.7212907021</v>
      </c>
    </row>
    <row r="4762" spans="1:8">
      <c r="A4762">
        <v>5364200381</v>
      </c>
      <c r="B4762" t="s">
        <v>50</v>
      </c>
      <c r="C4762" s="1">
        <v>610000</v>
      </c>
      <c r="D4762">
        <v>1000</v>
      </c>
      <c r="E4762">
        <v>3</v>
      </c>
      <c r="F4762">
        <v>1</v>
      </c>
      <c r="G4762" s="1">
        <v>524493.034243388</v>
      </c>
      <c r="H4762" s="1">
        <v>85506.96575661201</v>
      </c>
    </row>
    <row r="4763" spans="1:8">
      <c r="A4763">
        <v>1515910290</v>
      </c>
      <c r="B4763" t="s">
        <v>51</v>
      </c>
      <c r="C4763" s="1">
        <v>397450</v>
      </c>
      <c r="D4763">
        <v>2650</v>
      </c>
      <c r="E4763">
        <v>4</v>
      </c>
      <c r="F4763">
        <v>2.5</v>
      </c>
      <c r="G4763" s="1">
        <v>421596.831739433</v>
      </c>
      <c r="H4763" s="1">
        <v>-24146.83173943299</v>
      </c>
    </row>
    <row r="4764" spans="1:8">
      <c r="A4764">
        <v>3459000020</v>
      </c>
      <c r="B4764" t="s">
        <v>75</v>
      </c>
      <c r="C4764" s="1">
        <v>382000</v>
      </c>
      <c r="D4764">
        <v>1750</v>
      </c>
      <c r="E4764">
        <v>3</v>
      </c>
      <c r="F4764">
        <v>2.25</v>
      </c>
      <c r="G4764" s="1">
        <v>409791.9443640388</v>
      </c>
      <c r="H4764" s="1">
        <v>-27791.94436403876</v>
      </c>
    </row>
    <row r="4765" spans="1:8">
      <c r="A4765">
        <v>3303000130</v>
      </c>
      <c r="B4765" t="s">
        <v>69</v>
      </c>
      <c r="C4765" s="1">
        <v>370000</v>
      </c>
      <c r="D4765">
        <v>1770</v>
      </c>
      <c r="E4765">
        <v>3</v>
      </c>
      <c r="F4765">
        <v>2.25</v>
      </c>
      <c r="G4765" s="1">
        <v>510839.7292266162</v>
      </c>
      <c r="H4765" s="1">
        <v>-140839.7292266162</v>
      </c>
    </row>
    <row r="4766" spans="1:8">
      <c r="A4766">
        <v>3303000130</v>
      </c>
      <c r="B4766" t="s">
        <v>69</v>
      </c>
      <c r="C4766" s="1">
        <v>520000</v>
      </c>
      <c r="D4766">
        <v>1770</v>
      </c>
      <c r="E4766">
        <v>3</v>
      </c>
      <c r="F4766">
        <v>2.25</v>
      </c>
      <c r="G4766" s="1">
        <v>510839.7292266162</v>
      </c>
      <c r="H4766" s="1">
        <v>9160.270773383789</v>
      </c>
    </row>
    <row r="4767" spans="1:8">
      <c r="A4767">
        <v>3235100080</v>
      </c>
      <c r="B4767" t="s">
        <v>75</v>
      </c>
      <c r="C4767" s="1">
        <v>260000</v>
      </c>
      <c r="D4767">
        <v>770</v>
      </c>
      <c r="E4767">
        <v>2</v>
      </c>
      <c r="F4767">
        <v>1</v>
      </c>
      <c r="G4767" s="1">
        <v>247467.1023301825</v>
      </c>
      <c r="H4767" s="1">
        <v>12532.8976698175</v>
      </c>
    </row>
    <row r="4768" spans="1:8">
      <c r="A4768">
        <v>7284900460</v>
      </c>
      <c r="B4768" t="s">
        <v>69</v>
      </c>
      <c r="C4768" s="1">
        <v>890000</v>
      </c>
      <c r="D4768">
        <v>3370</v>
      </c>
      <c r="E4768">
        <v>4</v>
      </c>
      <c r="F4768">
        <v>2.5</v>
      </c>
      <c r="G4768" s="1">
        <v>771420.840826986</v>
      </c>
      <c r="H4768" s="1">
        <v>118579.159173014</v>
      </c>
    </row>
    <row r="4769" spans="1:8">
      <c r="A4769">
        <v>6332940020</v>
      </c>
      <c r="B4769" t="s">
        <v>75</v>
      </c>
      <c r="C4769" s="1">
        <v>344000</v>
      </c>
      <c r="D4769">
        <v>2130</v>
      </c>
      <c r="E4769">
        <v>5</v>
      </c>
      <c r="F4769">
        <v>2</v>
      </c>
      <c r="G4769" s="1">
        <v>445887.6208633899</v>
      </c>
      <c r="H4769" s="1">
        <v>-101887.6208633899</v>
      </c>
    </row>
    <row r="4770" spans="1:8">
      <c r="A4770">
        <v>8802400415</v>
      </c>
      <c r="B4770" t="s">
        <v>78</v>
      </c>
      <c r="C4770" s="1">
        <v>205000</v>
      </c>
      <c r="D4770">
        <v>1050</v>
      </c>
      <c r="E4770">
        <v>3</v>
      </c>
      <c r="F4770">
        <v>1</v>
      </c>
      <c r="G4770" s="1">
        <v>150542.5763471471</v>
      </c>
      <c r="H4770" s="1">
        <v>54457.42365285289</v>
      </c>
    </row>
    <row r="4771" spans="1:8">
      <c r="A4771">
        <v>4131500190</v>
      </c>
      <c r="B4771" t="s">
        <v>27</v>
      </c>
      <c r="C4771" s="1">
        <v>379000</v>
      </c>
      <c r="D4771">
        <v>2803</v>
      </c>
      <c r="E4771">
        <v>5</v>
      </c>
      <c r="F4771">
        <v>2.5</v>
      </c>
      <c r="G4771" s="1">
        <v>428697.1031608057</v>
      </c>
      <c r="H4771" s="1">
        <v>-49697.10316080565</v>
      </c>
    </row>
    <row r="4772" spans="1:8">
      <c r="A4772">
        <v>7524400250</v>
      </c>
      <c r="B4772" t="s">
        <v>42</v>
      </c>
      <c r="C4772" s="1">
        <v>424240</v>
      </c>
      <c r="D4772">
        <v>2080</v>
      </c>
      <c r="E4772">
        <v>3</v>
      </c>
      <c r="F4772">
        <v>2</v>
      </c>
      <c r="G4772" s="1">
        <v>593162.8040823666</v>
      </c>
      <c r="H4772" s="1">
        <v>-168922.8040823666</v>
      </c>
    </row>
    <row r="4773" spans="1:8">
      <c r="A4773">
        <v>7524400250</v>
      </c>
      <c r="B4773" t="s">
        <v>42</v>
      </c>
      <c r="C4773" s="1">
        <v>589950</v>
      </c>
      <c r="D4773">
        <v>2080</v>
      </c>
      <c r="E4773">
        <v>3</v>
      </c>
      <c r="F4773">
        <v>2</v>
      </c>
      <c r="G4773" s="1">
        <v>593162.8040823666</v>
      </c>
      <c r="H4773" s="1">
        <v>-3212.804082366638</v>
      </c>
    </row>
    <row r="4774" spans="1:8">
      <c r="A4774">
        <v>4441300440</v>
      </c>
      <c r="B4774" t="s">
        <v>5</v>
      </c>
      <c r="C4774" s="1">
        <v>582000</v>
      </c>
      <c r="D4774">
        <v>2120</v>
      </c>
      <c r="E4774">
        <v>4</v>
      </c>
      <c r="F4774">
        <v>1.75</v>
      </c>
      <c r="G4774" s="1">
        <v>628546.8213677914</v>
      </c>
      <c r="H4774" s="1">
        <v>-46546.82136779139</v>
      </c>
    </row>
    <row r="4775" spans="1:8">
      <c r="A4775">
        <v>1898200080</v>
      </c>
      <c r="B4775" t="s">
        <v>48</v>
      </c>
      <c r="C4775" s="1">
        <v>349000</v>
      </c>
      <c r="D4775">
        <v>2550</v>
      </c>
      <c r="E4775">
        <v>3</v>
      </c>
      <c r="F4775">
        <v>2.5</v>
      </c>
      <c r="G4775" s="1">
        <v>390232.496758365</v>
      </c>
      <c r="H4775" s="1">
        <v>-41232.49675836501</v>
      </c>
    </row>
    <row r="4776" spans="1:8">
      <c r="A4776">
        <v>1245003375</v>
      </c>
      <c r="B4776" t="s">
        <v>6</v>
      </c>
      <c r="C4776" s="1">
        <v>658000</v>
      </c>
      <c r="D4776">
        <v>1290</v>
      </c>
      <c r="E4776">
        <v>3</v>
      </c>
      <c r="F4776">
        <v>1</v>
      </c>
      <c r="G4776" s="1">
        <v>520460.4548432258</v>
      </c>
      <c r="H4776" s="1">
        <v>137539.5451567742</v>
      </c>
    </row>
    <row r="4777" spans="1:8">
      <c r="A4777">
        <v>3574300250</v>
      </c>
      <c r="B4777" t="s">
        <v>79</v>
      </c>
      <c r="C4777" s="1">
        <v>294000</v>
      </c>
      <c r="D4777">
        <v>1790</v>
      </c>
      <c r="E4777">
        <v>5</v>
      </c>
      <c r="F4777">
        <v>2.75</v>
      </c>
      <c r="G4777" s="1">
        <v>354238.9181258929</v>
      </c>
      <c r="H4777" s="1">
        <v>-60238.91812589287</v>
      </c>
    </row>
    <row r="4778" spans="1:8">
      <c r="A4778">
        <v>5071400104</v>
      </c>
      <c r="B4778" t="s">
        <v>32</v>
      </c>
      <c r="C4778" s="1">
        <v>690000</v>
      </c>
      <c r="D4778">
        <v>2720</v>
      </c>
      <c r="E4778">
        <v>5</v>
      </c>
      <c r="F4778">
        <v>3.5</v>
      </c>
      <c r="G4778" s="1">
        <v>736383.1984005529</v>
      </c>
      <c r="H4778" s="1">
        <v>-46383.19840055285</v>
      </c>
    </row>
    <row r="4779" spans="1:8">
      <c r="A4779">
        <v>9287801150</v>
      </c>
      <c r="B4779" t="s">
        <v>33</v>
      </c>
      <c r="C4779" s="1">
        <v>600000</v>
      </c>
      <c r="D4779">
        <v>1040</v>
      </c>
      <c r="E4779">
        <v>3</v>
      </c>
      <c r="F4779">
        <v>1</v>
      </c>
      <c r="G4779" s="1">
        <v>465188.7170012991</v>
      </c>
      <c r="H4779" s="1">
        <v>134811.2829987009</v>
      </c>
    </row>
    <row r="4780" spans="1:8">
      <c r="A4780">
        <v>8651431100</v>
      </c>
      <c r="B4780" t="s">
        <v>51</v>
      </c>
      <c r="C4780" s="1">
        <v>199990</v>
      </c>
      <c r="D4780">
        <v>840</v>
      </c>
      <c r="E4780">
        <v>3</v>
      </c>
      <c r="F4780">
        <v>1</v>
      </c>
      <c r="G4780" s="1">
        <v>116293.4794280637</v>
      </c>
      <c r="H4780" s="1">
        <v>83696.52057193631</v>
      </c>
    </row>
    <row r="4781" spans="1:8">
      <c r="A4781">
        <v>236500010</v>
      </c>
      <c r="B4781" t="s">
        <v>81</v>
      </c>
      <c r="C4781" s="1">
        <v>220000</v>
      </c>
      <c r="D4781">
        <v>1650</v>
      </c>
      <c r="E4781">
        <v>3</v>
      </c>
      <c r="F4781">
        <v>1.75</v>
      </c>
      <c r="G4781" s="1">
        <v>271090.7791056521</v>
      </c>
      <c r="H4781" s="1">
        <v>-51090.77910565212</v>
      </c>
    </row>
    <row r="4782" spans="1:8">
      <c r="A4782">
        <v>1441800250</v>
      </c>
      <c r="B4782" t="s">
        <v>9</v>
      </c>
      <c r="C4782" s="1">
        <v>440000</v>
      </c>
      <c r="D4782">
        <v>2080</v>
      </c>
      <c r="E4782">
        <v>4</v>
      </c>
      <c r="F4782">
        <v>2.25</v>
      </c>
      <c r="G4782" s="1">
        <v>498262.219379023</v>
      </c>
      <c r="H4782" s="1">
        <v>-58262.21937902301</v>
      </c>
    </row>
    <row r="4783" spans="1:8">
      <c r="A4783">
        <v>8929000050</v>
      </c>
      <c r="B4783" t="s">
        <v>71</v>
      </c>
      <c r="C4783" s="1">
        <v>439990</v>
      </c>
      <c r="D4783">
        <v>1540</v>
      </c>
      <c r="E4783">
        <v>4</v>
      </c>
      <c r="F4783">
        <v>2.5</v>
      </c>
      <c r="G4783" s="1">
        <v>465027.7857586944</v>
      </c>
      <c r="H4783" s="1">
        <v>-25037.7857586944</v>
      </c>
    </row>
    <row r="4784" spans="1:8">
      <c r="A4784">
        <v>98030660</v>
      </c>
      <c r="B4784" t="s">
        <v>58</v>
      </c>
      <c r="C4784" s="1">
        <v>815000</v>
      </c>
      <c r="D4784">
        <v>3880</v>
      </c>
      <c r="E4784">
        <v>4</v>
      </c>
      <c r="F4784">
        <v>2.5</v>
      </c>
      <c r="G4784" s="1">
        <v>889313.1300224166</v>
      </c>
      <c r="H4784" s="1">
        <v>-74313.13002241659</v>
      </c>
    </row>
    <row r="4785" spans="1:8">
      <c r="A4785">
        <v>3905100380</v>
      </c>
      <c r="B4785" t="s">
        <v>71</v>
      </c>
      <c r="C4785" s="1">
        <v>535000</v>
      </c>
      <c r="D4785">
        <v>1860</v>
      </c>
      <c r="E4785">
        <v>4</v>
      </c>
      <c r="F4785">
        <v>2.25</v>
      </c>
      <c r="G4785" s="1">
        <v>517657.3610847474</v>
      </c>
      <c r="H4785" s="1">
        <v>17342.63891525258</v>
      </c>
    </row>
    <row r="4786" spans="1:8">
      <c r="A4786">
        <v>1140000050</v>
      </c>
      <c r="B4786" t="s">
        <v>27</v>
      </c>
      <c r="C4786" s="1">
        <v>215000</v>
      </c>
      <c r="D4786">
        <v>1280</v>
      </c>
      <c r="E4786">
        <v>3</v>
      </c>
      <c r="F4786">
        <v>1.75</v>
      </c>
      <c r="G4786" s="1">
        <v>190981.9962983271</v>
      </c>
      <c r="H4786" s="1">
        <v>24018.00370167286</v>
      </c>
    </row>
    <row r="4787" spans="1:8">
      <c r="A4787">
        <v>5561000010</v>
      </c>
      <c r="B4787" t="s">
        <v>43</v>
      </c>
      <c r="C4787" s="1">
        <v>605000</v>
      </c>
      <c r="D4787">
        <v>3200</v>
      </c>
      <c r="E4787">
        <v>3</v>
      </c>
      <c r="F4787">
        <v>2.5</v>
      </c>
      <c r="G4787" s="1">
        <v>721361.139326368</v>
      </c>
      <c r="H4787" s="1">
        <v>-116361.139326368</v>
      </c>
    </row>
    <row r="4788" spans="1:8">
      <c r="A4788">
        <v>8856920250</v>
      </c>
      <c r="B4788" t="s">
        <v>44</v>
      </c>
      <c r="C4788" s="1">
        <v>349900</v>
      </c>
      <c r="D4788">
        <v>2200</v>
      </c>
      <c r="E4788">
        <v>3</v>
      </c>
      <c r="F4788">
        <v>2.5</v>
      </c>
      <c r="G4788" s="1">
        <v>390223.7429522034</v>
      </c>
      <c r="H4788" s="1">
        <v>-40323.74295220344</v>
      </c>
    </row>
    <row r="4789" spans="1:8">
      <c r="A4789">
        <v>5100402668</v>
      </c>
      <c r="B4789" t="s">
        <v>32</v>
      </c>
      <c r="C4789" s="1">
        <v>495000</v>
      </c>
      <c r="D4789">
        <v>1570</v>
      </c>
      <c r="E4789">
        <v>3</v>
      </c>
      <c r="F4789">
        <v>1</v>
      </c>
      <c r="G4789" s="1">
        <v>549509.6441927433</v>
      </c>
      <c r="H4789" s="1">
        <v>-54509.64419274335</v>
      </c>
    </row>
    <row r="4790" spans="1:8">
      <c r="A4790">
        <v>2426049180</v>
      </c>
      <c r="B4790" t="s">
        <v>9</v>
      </c>
      <c r="C4790" s="1">
        <v>515100</v>
      </c>
      <c r="D4790">
        <v>2074</v>
      </c>
      <c r="E4790">
        <v>3</v>
      </c>
      <c r="F4790">
        <v>2.5</v>
      </c>
      <c r="G4790" s="1">
        <v>512411.9251599094</v>
      </c>
      <c r="H4790" s="1">
        <v>2688.074840090645</v>
      </c>
    </row>
    <row r="4791" spans="1:8">
      <c r="A4791">
        <v>205000010</v>
      </c>
      <c r="B4791" t="s">
        <v>47</v>
      </c>
      <c r="C4791" s="1">
        <v>620000</v>
      </c>
      <c r="D4791">
        <v>2450</v>
      </c>
      <c r="E4791">
        <v>4</v>
      </c>
      <c r="F4791">
        <v>2.5</v>
      </c>
      <c r="G4791" s="1">
        <v>620931.7574713996</v>
      </c>
      <c r="H4791" s="1">
        <v>-931.7574713996146</v>
      </c>
    </row>
    <row r="4792" spans="1:8">
      <c r="A4792">
        <v>7504060020</v>
      </c>
      <c r="B4792" t="s">
        <v>26</v>
      </c>
      <c r="C4792" s="1">
        <v>657500</v>
      </c>
      <c r="D4792">
        <v>2520</v>
      </c>
      <c r="E4792">
        <v>4</v>
      </c>
      <c r="F4792">
        <v>2.25</v>
      </c>
      <c r="G4792" s="1">
        <v>634467.5209846221</v>
      </c>
      <c r="H4792" s="1">
        <v>23032.47901537793</v>
      </c>
    </row>
    <row r="4793" spans="1:8">
      <c r="A4793">
        <v>4204400098</v>
      </c>
      <c r="B4793" t="s">
        <v>84</v>
      </c>
      <c r="C4793" s="1">
        <v>250000</v>
      </c>
      <c r="D4793">
        <v>2190</v>
      </c>
      <c r="E4793">
        <v>5</v>
      </c>
      <c r="F4793">
        <v>1.75</v>
      </c>
      <c r="G4793" s="1">
        <v>349118.9927760523</v>
      </c>
      <c r="H4793" s="1">
        <v>-99118.99277605227</v>
      </c>
    </row>
    <row r="4794" spans="1:8">
      <c r="A4794">
        <v>4204400098</v>
      </c>
      <c r="B4794" t="s">
        <v>84</v>
      </c>
      <c r="C4794" s="1">
        <v>385000</v>
      </c>
      <c r="D4794">
        <v>2190</v>
      </c>
      <c r="E4794">
        <v>5</v>
      </c>
      <c r="F4794">
        <v>1.75</v>
      </c>
      <c r="G4794" s="1">
        <v>349118.9927760523</v>
      </c>
      <c r="H4794" s="1">
        <v>35881.00722394773</v>
      </c>
    </row>
    <row r="4795" spans="1:8">
      <c r="A4795">
        <v>2131200766</v>
      </c>
      <c r="B4795" t="s">
        <v>35</v>
      </c>
      <c r="C4795" s="1">
        <v>307000</v>
      </c>
      <c r="D4795">
        <v>2320</v>
      </c>
      <c r="E4795">
        <v>3</v>
      </c>
      <c r="F4795">
        <v>1.5</v>
      </c>
      <c r="G4795" s="1">
        <v>446008.6433079391</v>
      </c>
      <c r="H4795" s="1">
        <v>-139008.6433079391</v>
      </c>
    </row>
    <row r="4796" spans="1:8">
      <c r="A4796">
        <v>7760400480</v>
      </c>
      <c r="B4796" t="s">
        <v>51</v>
      </c>
      <c r="C4796" s="1">
        <v>288000</v>
      </c>
      <c r="D4796">
        <v>1370</v>
      </c>
      <c r="E4796">
        <v>3</v>
      </c>
      <c r="F4796">
        <v>2.5</v>
      </c>
      <c r="G4796" s="1">
        <v>217246.2968010817</v>
      </c>
      <c r="H4796" s="1">
        <v>70753.70319891832</v>
      </c>
    </row>
    <row r="4797" spans="1:8">
      <c r="A4797">
        <v>1863900225</v>
      </c>
      <c r="B4797" t="s">
        <v>63</v>
      </c>
      <c r="C4797" s="1">
        <v>226450</v>
      </c>
      <c r="D4797">
        <v>1730</v>
      </c>
      <c r="E4797">
        <v>3</v>
      </c>
      <c r="F4797">
        <v>1.75</v>
      </c>
      <c r="G4797" s="1">
        <v>258997.246194003</v>
      </c>
      <c r="H4797" s="1">
        <v>-32547.24619400303</v>
      </c>
    </row>
    <row r="4798" spans="1:8">
      <c r="A4798">
        <v>1787600224</v>
      </c>
      <c r="B4798" t="s">
        <v>23</v>
      </c>
      <c r="C4798" s="1">
        <v>390000</v>
      </c>
      <c r="D4798">
        <v>1640</v>
      </c>
      <c r="E4798">
        <v>3</v>
      </c>
      <c r="F4798">
        <v>2.5</v>
      </c>
      <c r="G4798" s="1">
        <v>444645.6398948872</v>
      </c>
      <c r="H4798" s="1">
        <v>-54645.63989488716</v>
      </c>
    </row>
    <row r="4799" spans="1:8">
      <c r="A4799">
        <v>323089134</v>
      </c>
      <c r="B4799" t="s">
        <v>64</v>
      </c>
      <c r="C4799" s="1">
        <v>350000</v>
      </c>
      <c r="D4799">
        <v>1300</v>
      </c>
      <c r="E4799">
        <v>3</v>
      </c>
      <c r="F4799">
        <v>1</v>
      </c>
      <c r="G4799" s="1">
        <v>298112.5877596855</v>
      </c>
      <c r="H4799" s="1">
        <v>51887.41224031453</v>
      </c>
    </row>
    <row r="4800" spans="1:8">
      <c r="A4800">
        <v>7663700759</v>
      </c>
      <c r="B4800" t="s">
        <v>23</v>
      </c>
      <c r="C4800" s="1">
        <v>368000</v>
      </c>
      <c r="D4800">
        <v>1560</v>
      </c>
      <c r="E4800">
        <v>3</v>
      </c>
      <c r="F4800">
        <v>1.5</v>
      </c>
      <c r="G4800" s="1">
        <v>423836.1182244473</v>
      </c>
      <c r="H4800" s="1">
        <v>-55836.1182244473</v>
      </c>
    </row>
    <row r="4801" spans="1:8">
      <c r="A4801">
        <v>3856904970</v>
      </c>
      <c r="B4801" t="s">
        <v>50</v>
      </c>
      <c r="C4801" s="1">
        <v>469000</v>
      </c>
      <c r="D4801">
        <v>1120</v>
      </c>
      <c r="E4801">
        <v>2</v>
      </c>
      <c r="F4801">
        <v>1</v>
      </c>
      <c r="G4801" s="1">
        <v>558274.0817789432</v>
      </c>
      <c r="H4801" s="1">
        <v>-89274.08177894319</v>
      </c>
    </row>
    <row r="4802" spans="1:8">
      <c r="A4802">
        <v>1126059007</v>
      </c>
      <c r="B4802" t="s">
        <v>80</v>
      </c>
      <c r="C4802" s="1">
        <v>865000</v>
      </c>
      <c r="D4802">
        <v>2670</v>
      </c>
      <c r="E4802">
        <v>3</v>
      </c>
      <c r="F4802">
        <v>2.25</v>
      </c>
      <c r="G4802" s="1">
        <v>618781.276615974</v>
      </c>
      <c r="H4802" s="1">
        <v>246218.723384026</v>
      </c>
    </row>
    <row r="4803" spans="1:8">
      <c r="A4803">
        <v>2473002850</v>
      </c>
      <c r="B4803" t="s">
        <v>44</v>
      </c>
      <c r="C4803" s="1">
        <v>515000</v>
      </c>
      <c r="D4803">
        <v>3810</v>
      </c>
      <c r="E4803">
        <v>5</v>
      </c>
      <c r="F4803">
        <v>2.5</v>
      </c>
      <c r="G4803" s="1">
        <v>637335.5247216123</v>
      </c>
      <c r="H4803" s="1">
        <v>-122335.5247216123</v>
      </c>
    </row>
    <row r="4804" spans="1:8">
      <c r="A4804">
        <v>1112700130</v>
      </c>
      <c r="B4804" t="s">
        <v>9</v>
      </c>
      <c r="C4804" s="1">
        <v>410000</v>
      </c>
      <c r="D4804">
        <v>1440</v>
      </c>
      <c r="E4804">
        <v>3</v>
      </c>
      <c r="F4804">
        <v>1.75</v>
      </c>
      <c r="G4804" s="1">
        <v>399170.8350927779</v>
      </c>
      <c r="H4804" s="1">
        <v>10829.16490722215</v>
      </c>
    </row>
    <row r="4805" spans="1:8">
      <c r="A4805">
        <v>121059007</v>
      </c>
      <c r="B4805" t="s">
        <v>51</v>
      </c>
      <c r="C4805" s="1">
        <v>210000</v>
      </c>
      <c r="D4805">
        <v>1200</v>
      </c>
      <c r="E4805">
        <v>4</v>
      </c>
      <c r="F4805">
        <v>1</v>
      </c>
      <c r="G4805" s="1">
        <v>164157.5458835621</v>
      </c>
      <c r="H4805" s="1">
        <v>45842.45411643788</v>
      </c>
    </row>
    <row r="4806" spans="1:8">
      <c r="A4806">
        <v>2896600020</v>
      </c>
      <c r="B4806" t="s">
        <v>9</v>
      </c>
      <c r="C4806" s="1">
        <v>460000</v>
      </c>
      <c r="D4806">
        <v>1520</v>
      </c>
      <c r="E4806">
        <v>3</v>
      </c>
      <c r="F4806">
        <v>1.75</v>
      </c>
      <c r="G4806" s="1">
        <v>412778.3540912868</v>
      </c>
      <c r="H4806" s="1">
        <v>47221.64590871317</v>
      </c>
    </row>
    <row r="4807" spans="1:8">
      <c r="A4807">
        <v>9264900660</v>
      </c>
      <c r="B4807" t="s">
        <v>48</v>
      </c>
      <c r="C4807" s="1">
        <v>241500</v>
      </c>
      <c r="D4807">
        <v>2500</v>
      </c>
      <c r="E4807">
        <v>4</v>
      </c>
      <c r="F4807">
        <v>2.5</v>
      </c>
      <c r="G4807" s="1">
        <v>368358.0283465052</v>
      </c>
      <c r="H4807" s="1">
        <v>-126858.0283465052</v>
      </c>
    </row>
    <row r="4808" spans="1:8">
      <c r="A4808">
        <v>7754900280</v>
      </c>
      <c r="B4808" t="s">
        <v>51</v>
      </c>
      <c r="C4808" s="1">
        <v>322200</v>
      </c>
      <c r="D4808">
        <v>2010</v>
      </c>
      <c r="E4808">
        <v>4</v>
      </c>
      <c r="F4808">
        <v>2.25</v>
      </c>
      <c r="G4808" s="1">
        <v>310936.1790833788</v>
      </c>
      <c r="H4808" s="1">
        <v>11263.82091662125</v>
      </c>
    </row>
    <row r="4809" spans="1:8">
      <c r="A4809">
        <v>9282801950</v>
      </c>
      <c r="B4809" t="s">
        <v>22</v>
      </c>
      <c r="C4809" s="1">
        <v>279000</v>
      </c>
      <c r="D4809">
        <v>1210</v>
      </c>
      <c r="E4809">
        <v>4</v>
      </c>
      <c r="F4809">
        <v>1</v>
      </c>
      <c r="G4809" s="1">
        <v>204172.8618024677</v>
      </c>
      <c r="H4809" s="1">
        <v>74827.13819753233</v>
      </c>
    </row>
    <row r="4810" spans="1:8">
      <c r="A4810">
        <v>3123039063</v>
      </c>
      <c r="B4810" t="s">
        <v>83</v>
      </c>
      <c r="C4810" s="1">
        <v>303000</v>
      </c>
      <c r="D4810">
        <v>1100</v>
      </c>
      <c r="E4810">
        <v>2</v>
      </c>
      <c r="F4810">
        <v>1</v>
      </c>
      <c r="G4810" s="1">
        <v>344384.9352192522</v>
      </c>
      <c r="H4810" s="1">
        <v>-41384.93521925225</v>
      </c>
    </row>
    <row r="4811" spans="1:8">
      <c r="A4811">
        <v>2770606915</v>
      </c>
      <c r="B4811" t="s">
        <v>61</v>
      </c>
      <c r="C4811" s="1">
        <v>420000</v>
      </c>
      <c r="D4811">
        <v>1050</v>
      </c>
      <c r="E4811">
        <v>3</v>
      </c>
      <c r="F4811">
        <v>1.5</v>
      </c>
      <c r="G4811" s="1">
        <v>517824.7425695778</v>
      </c>
      <c r="H4811" s="1">
        <v>-97824.74256957776</v>
      </c>
    </row>
    <row r="4812" spans="1:8">
      <c r="A4812">
        <v>5379804690</v>
      </c>
      <c r="B4812" t="s">
        <v>81</v>
      </c>
      <c r="C4812" s="1">
        <v>249000</v>
      </c>
      <c r="D4812">
        <v>2120</v>
      </c>
      <c r="E4812">
        <v>3</v>
      </c>
      <c r="F4812">
        <v>1.75</v>
      </c>
      <c r="G4812" s="1">
        <v>351034.9532218921</v>
      </c>
      <c r="H4812" s="1">
        <v>-102034.9532218921</v>
      </c>
    </row>
    <row r="4813" spans="1:8">
      <c r="A4813">
        <v>6855700080</v>
      </c>
      <c r="B4813" t="s">
        <v>23</v>
      </c>
      <c r="C4813" s="1">
        <v>294950</v>
      </c>
      <c r="D4813">
        <v>1240</v>
      </c>
      <c r="E4813">
        <v>3</v>
      </c>
      <c r="F4813">
        <v>1</v>
      </c>
      <c r="G4813" s="1">
        <v>365805.0408944462</v>
      </c>
      <c r="H4813" s="1">
        <v>-70855.0408944462</v>
      </c>
    </row>
    <row r="4814" spans="1:8">
      <c r="A4814">
        <v>3501600185</v>
      </c>
      <c r="B4814" t="s">
        <v>5</v>
      </c>
      <c r="C4814" s="1">
        <v>335000</v>
      </c>
      <c r="D4814">
        <v>1270</v>
      </c>
      <c r="E4814">
        <v>3</v>
      </c>
      <c r="F4814">
        <v>1.75</v>
      </c>
      <c r="G4814" s="1">
        <v>497336.7010464258</v>
      </c>
      <c r="H4814" s="1">
        <v>-162336.7010464258</v>
      </c>
    </row>
    <row r="4815" spans="1:8">
      <c r="A4815">
        <v>7519000585</v>
      </c>
      <c r="B4815" t="s">
        <v>5</v>
      </c>
      <c r="C4815" s="1">
        <v>520000</v>
      </c>
      <c r="D4815">
        <v>1250</v>
      </c>
      <c r="E4815">
        <v>2</v>
      </c>
      <c r="F4815">
        <v>1</v>
      </c>
      <c r="G4815" s="1">
        <v>501903.0883306421</v>
      </c>
      <c r="H4815" s="1">
        <v>18096.91166935785</v>
      </c>
    </row>
    <row r="4816" spans="1:8">
      <c r="A4816">
        <v>1562200380</v>
      </c>
      <c r="B4816" t="s">
        <v>31</v>
      </c>
      <c r="C4816" s="1">
        <v>560000</v>
      </c>
      <c r="D4816">
        <v>1740</v>
      </c>
      <c r="E4816">
        <v>4</v>
      </c>
      <c r="F4816">
        <v>1.75</v>
      </c>
      <c r="G4816" s="1">
        <v>524434.0440449581</v>
      </c>
      <c r="H4816" s="1">
        <v>35565.95595504192</v>
      </c>
    </row>
    <row r="4817" spans="1:8">
      <c r="A4817">
        <v>7523700305</v>
      </c>
      <c r="B4817" t="s">
        <v>63</v>
      </c>
      <c r="C4817" s="1">
        <v>243400</v>
      </c>
      <c r="D4817">
        <v>1730</v>
      </c>
      <c r="E4817">
        <v>4</v>
      </c>
      <c r="F4817">
        <v>1.5</v>
      </c>
      <c r="G4817" s="1">
        <v>243826.9764882285</v>
      </c>
      <c r="H4817" s="1">
        <v>-426.9764882285381</v>
      </c>
    </row>
    <row r="4818" spans="1:8">
      <c r="A4818">
        <v>8807810050</v>
      </c>
      <c r="B4818" t="s">
        <v>47</v>
      </c>
      <c r="C4818" s="1">
        <v>405000</v>
      </c>
      <c r="D4818">
        <v>1240</v>
      </c>
      <c r="E4818">
        <v>3</v>
      </c>
      <c r="F4818">
        <v>2</v>
      </c>
      <c r="G4818" s="1">
        <v>424886.8003207782</v>
      </c>
      <c r="H4818" s="1">
        <v>-19886.80032077816</v>
      </c>
    </row>
    <row r="4819" spans="1:8">
      <c r="A4819">
        <v>3699100130</v>
      </c>
      <c r="B4819" t="s">
        <v>6</v>
      </c>
      <c r="C4819" s="1">
        <v>495000</v>
      </c>
      <c r="D4819">
        <v>1670</v>
      </c>
      <c r="E4819">
        <v>2</v>
      </c>
      <c r="F4819">
        <v>1</v>
      </c>
      <c r="G4819" s="1">
        <v>598465.9391239349</v>
      </c>
      <c r="H4819" s="1">
        <v>-103465.9391239349</v>
      </c>
    </row>
    <row r="4820" spans="1:8">
      <c r="A4820">
        <v>2215901650</v>
      </c>
      <c r="B4820" t="s">
        <v>30</v>
      </c>
      <c r="C4820" s="1">
        <v>350000</v>
      </c>
      <c r="D4820">
        <v>2140</v>
      </c>
      <c r="E4820">
        <v>4</v>
      </c>
      <c r="F4820">
        <v>2.5</v>
      </c>
      <c r="G4820" s="1">
        <v>357247.3741488436</v>
      </c>
      <c r="H4820" s="1">
        <v>-7247.374148843577</v>
      </c>
    </row>
    <row r="4821" spans="1:8">
      <c r="A4821">
        <v>1099900020</v>
      </c>
      <c r="B4821" t="s">
        <v>81</v>
      </c>
      <c r="C4821" s="1">
        <v>368500</v>
      </c>
      <c r="D4821">
        <v>2530</v>
      </c>
      <c r="E4821">
        <v>5</v>
      </c>
      <c r="F4821">
        <v>2.75</v>
      </c>
      <c r="G4821" s="1">
        <v>401235.9526855977</v>
      </c>
      <c r="H4821" s="1">
        <v>-32735.9526855977</v>
      </c>
    </row>
    <row r="4822" spans="1:8">
      <c r="A4822">
        <v>5128000010</v>
      </c>
      <c r="B4822" t="s">
        <v>44</v>
      </c>
      <c r="C4822" s="1">
        <v>99000</v>
      </c>
      <c r="D4822">
        <v>960</v>
      </c>
      <c r="E4822">
        <v>2</v>
      </c>
      <c r="F4822">
        <v>1</v>
      </c>
      <c r="G4822" s="1">
        <v>181873.9635052103</v>
      </c>
      <c r="H4822" s="1">
        <v>-82873.9635052103</v>
      </c>
    </row>
    <row r="4823" spans="1:8">
      <c r="A4823">
        <v>1155640050</v>
      </c>
      <c r="B4823" t="s">
        <v>75</v>
      </c>
      <c r="C4823" s="1">
        <v>430000</v>
      </c>
      <c r="D4823">
        <v>1710</v>
      </c>
      <c r="E4823">
        <v>4</v>
      </c>
      <c r="F4823">
        <v>1.75</v>
      </c>
      <c r="G4823" s="1">
        <v>386017.4144910271</v>
      </c>
      <c r="H4823" s="1">
        <v>43982.58550897287</v>
      </c>
    </row>
    <row r="4824" spans="1:8">
      <c r="A4824">
        <v>8087800020</v>
      </c>
      <c r="B4824" t="s">
        <v>42</v>
      </c>
      <c r="C4824" s="1">
        <v>412500</v>
      </c>
      <c r="D4824">
        <v>1490</v>
      </c>
      <c r="E4824">
        <v>3</v>
      </c>
      <c r="F4824">
        <v>1.5</v>
      </c>
      <c r="G4824" s="1">
        <v>489206.3501323978</v>
      </c>
      <c r="H4824" s="1">
        <v>-76706.35013239784</v>
      </c>
    </row>
    <row r="4825" spans="1:8">
      <c r="A4825">
        <v>1862000010</v>
      </c>
      <c r="B4825" t="s">
        <v>42</v>
      </c>
      <c r="C4825" s="1">
        <v>915000</v>
      </c>
      <c r="D4825">
        <v>3400</v>
      </c>
      <c r="E4825">
        <v>4</v>
      </c>
      <c r="F4825">
        <v>2.5</v>
      </c>
      <c r="G4825" s="1">
        <v>807918.0998559379</v>
      </c>
      <c r="H4825" s="1">
        <v>107081.9001440621</v>
      </c>
    </row>
    <row r="4826" spans="1:8">
      <c r="A4826">
        <v>5711200170</v>
      </c>
      <c r="B4826" t="s">
        <v>42</v>
      </c>
      <c r="C4826" s="1">
        <v>535000</v>
      </c>
      <c r="D4826">
        <v>2210</v>
      </c>
      <c r="E4826">
        <v>3</v>
      </c>
      <c r="F4826">
        <v>2.5</v>
      </c>
      <c r="G4826" s="1">
        <v>618876.0237909092</v>
      </c>
      <c r="H4826" s="1">
        <v>-83876.02379090921</v>
      </c>
    </row>
    <row r="4827" spans="1:8">
      <c r="A4827">
        <v>8690800130</v>
      </c>
      <c r="B4827" t="s">
        <v>38</v>
      </c>
      <c r="C4827" s="1">
        <v>390000</v>
      </c>
      <c r="D4827">
        <v>1650</v>
      </c>
      <c r="E4827">
        <v>3</v>
      </c>
      <c r="F4827">
        <v>1.5</v>
      </c>
      <c r="G4827" s="1">
        <v>393844.6284048063</v>
      </c>
      <c r="H4827" s="1">
        <v>-3844.628404806252</v>
      </c>
    </row>
    <row r="4828" spans="1:8">
      <c r="A4828">
        <v>2768100545</v>
      </c>
      <c r="B4828" t="s">
        <v>33</v>
      </c>
      <c r="C4828" s="1">
        <v>499000</v>
      </c>
      <c r="D4828">
        <v>1260</v>
      </c>
      <c r="E4828">
        <v>3</v>
      </c>
      <c r="F4828">
        <v>1.5</v>
      </c>
      <c r="G4828" s="1">
        <v>506210.3955831641</v>
      </c>
      <c r="H4828" s="1">
        <v>-7210.395583164121</v>
      </c>
    </row>
    <row r="4829" spans="1:8">
      <c r="A4829">
        <v>2596400050</v>
      </c>
      <c r="B4829" t="s">
        <v>69</v>
      </c>
      <c r="C4829" s="1">
        <v>375000</v>
      </c>
      <c r="D4829">
        <v>1960</v>
      </c>
      <c r="E4829">
        <v>3</v>
      </c>
      <c r="F4829">
        <v>1</v>
      </c>
      <c r="G4829" s="1">
        <v>534155.0835081615</v>
      </c>
      <c r="H4829" s="1">
        <v>-159155.0835081615</v>
      </c>
    </row>
    <row r="4830" spans="1:8">
      <c r="A4830">
        <v>2641400290</v>
      </c>
      <c r="B4830" t="s">
        <v>84</v>
      </c>
      <c r="C4830" s="1">
        <v>349000</v>
      </c>
      <c r="D4830">
        <v>1800</v>
      </c>
      <c r="E4830">
        <v>4</v>
      </c>
      <c r="F4830">
        <v>2.5</v>
      </c>
      <c r="G4830" s="1">
        <v>301553.6087000612</v>
      </c>
      <c r="H4830" s="1">
        <v>47446.39129993884</v>
      </c>
    </row>
    <row r="4831" spans="1:8">
      <c r="A4831">
        <v>3210600010</v>
      </c>
      <c r="B4831" t="s">
        <v>57</v>
      </c>
      <c r="C4831" s="1">
        <v>635000</v>
      </c>
      <c r="D4831">
        <v>1940</v>
      </c>
      <c r="E4831">
        <v>3</v>
      </c>
      <c r="F4831">
        <v>2.25</v>
      </c>
      <c r="G4831" s="1">
        <v>834688.6202686392</v>
      </c>
      <c r="H4831" s="1">
        <v>-199688.6202686392</v>
      </c>
    </row>
    <row r="4832" spans="1:8">
      <c r="A4832">
        <v>8691370290</v>
      </c>
      <c r="B4832" t="s">
        <v>58</v>
      </c>
      <c r="C4832" s="1">
        <v>682000</v>
      </c>
      <c r="D4832">
        <v>2820</v>
      </c>
      <c r="E4832">
        <v>4</v>
      </c>
      <c r="F4832">
        <v>2.75</v>
      </c>
      <c r="G4832" s="1">
        <v>710814.0039601558</v>
      </c>
      <c r="H4832" s="1">
        <v>-28814.00396015577</v>
      </c>
    </row>
    <row r="4833" spans="1:8">
      <c r="A4833">
        <v>1790000080</v>
      </c>
      <c r="B4833" t="s">
        <v>48</v>
      </c>
      <c r="C4833" s="1">
        <v>321027</v>
      </c>
      <c r="D4833">
        <v>2820</v>
      </c>
      <c r="E4833">
        <v>4</v>
      </c>
      <c r="F4833">
        <v>2.25</v>
      </c>
      <c r="G4833" s="1">
        <v>420987.6036725582</v>
      </c>
      <c r="H4833" s="1">
        <v>-99960.60367255821</v>
      </c>
    </row>
    <row r="4834" spans="1:8">
      <c r="A4834">
        <v>7116000425</v>
      </c>
      <c r="B4834" t="s">
        <v>37</v>
      </c>
      <c r="C4834" s="1">
        <v>150000</v>
      </c>
      <c r="D4834">
        <v>720</v>
      </c>
      <c r="E4834">
        <v>2</v>
      </c>
      <c r="F4834">
        <v>1</v>
      </c>
      <c r="G4834" s="1">
        <v>95435.49273026969</v>
      </c>
      <c r="H4834" s="1">
        <v>54564.50726973031</v>
      </c>
    </row>
    <row r="4835" spans="1:8">
      <c r="A4835">
        <v>8143100500</v>
      </c>
      <c r="B4835" t="s">
        <v>9</v>
      </c>
      <c r="C4835" s="1">
        <v>410000</v>
      </c>
      <c r="D4835">
        <v>1640</v>
      </c>
      <c r="E4835">
        <v>3</v>
      </c>
      <c r="F4835">
        <v>1.75</v>
      </c>
      <c r="G4835" s="1">
        <v>433189.6325890502</v>
      </c>
      <c r="H4835" s="1">
        <v>-23189.63258905022</v>
      </c>
    </row>
    <row r="4836" spans="1:8">
      <c r="A4836">
        <v>3735900545</v>
      </c>
      <c r="B4836" t="s">
        <v>32</v>
      </c>
      <c r="C4836" s="1">
        <v>449950</v>
      </c>
      <c r="D4836">
        <v>1560</v>
      </c>
      <c r="E4836">
        <v>3</v>
      </c>
      <c r="F4836">
        <v>2</v>
      </c>
      <c r="G4836" s="1">
        <v>555010.7069898605</v>
      </c>
      <c r="H4836" s="1">
        <v>-105060.7069898605</v>
      </c>
    </row>
    <row r="4837" spans="1:8">
      <c r="A4837">
        <v>3649100103</v>
      </c>
      <c r="B4837" t="s">
        <v>24</v>
      </c>
      <c r="C4837" s="1">
        <v>475000</v>
      </c>
      <c r="D4837">
        <v>1910</v>
      </c>
      <c r="E4837">
        <v>4</v>
      </c>
      <c r="F4837">
        <v>1.75</v>
      </c>
      <c r="G4837" s="1">
        <v>412851.3844083672</v>
      </c>
      <c r="H4837" s="1">
        <v>62148.61559163284</v>
      </c>
    </row>
    <row r="4838" spans="1:8">
      <c r="A4838">
        <v>6746700605</v>
      </c>
      <c r="B4838" t="s">
        <v>50</v>
      </c>
      <c r="C4838" s="1">
        <v>530000</v>
      </c>
      <c r="D4838">
        <v>1570</v>
      </c>
      <c r="E4838">
        <v>5</v>
      </c>
      <c r="F4838">
        <v>1.75</v>
      </c>
      <c r="G4838" s="1">
        <v>600108.5710361287</v>
      </c>
      <c r="H4838" s="1">
        <v>-70108.57103612868</v>
      </c>
    </row>
    <row r="4839" spans="1:8">
      <c r="A4839">
        <v>7999950020</v>
      </c>
      <c r="B4839" t="s">
        <v>39</v>
      </c>
      <c r="C4839" s="1">
        <v>319950</v>
      </c>
      <c r="D4839">
        <v>2038</v>
      </c>
      <c r="E4839">
        <v>4</v>
      </c>
      <c r="F4839">
        <v>2.5</v>
      </c>
      <c r="G4839" s="1">
        <v>303487.9581839236</v>
      </c>
      <c r="H4839" s="1">
        <v>16462.04181607638</v>
      </c>
    </row>
    <row r="4840" spans="1:8">
      <c r="A4840">
        <v>9211500010</v>
      </c>
      <c r="B4840" t="s">
        <v>48</v>
      </c>
      <c r="C4840" s="1">
        <v>210000</v>
      </c>
      <c r="D4840">
        <v>1720</v>
      </c>
      <c r="E4840">
        <v>3</v>
      </c>
      <c r="F4840">
        <v>2.25</v>
      </c>
      <c r="G4840" s="1">
        <v>247253.986480852</v>
      </c>
      <c r="H4840" s="1">
        <v>-37253.98648085201</v>
      </c>
    </row>
    <row r="4841" spans="1:8">
      <c r="A4841">
        <v>1324300290</v>
      </c>
      <c r="B4841" t="s">
        <v>33</v>
      </c>
      <c r="C4841" s="1">
        <v>485000</v>
      </c>
      <c r="D4841">
        <v>1670</v>
      </c>
      <c r="E4841">
        <v>3</v>
      </c>
      <c r="F4841">
        <v>2.75</v>
      </c>
      <c r="G4841" s="1">
        <v>584951.433790436</v>
      </c>
      <c r="H4841" s="1">
        <v>-99951.43379043601</v>
      </c>
    </row>
    <row r="4842" spans="1:8">
      <c r="A4842">
        <v>8691310380</v>
      </c>
      <c r="B4842" t="s">
        <v>58</v>
      </c>
      <c r="C4842" s="1">
        <v>774000</v>
      </c>
      <c r="D4842">
        <v>2830</v>
      </c>
      <c r="E4842">
        <v>4</v>
      </c>
      <c r="F4842">
        <v>2.75</v>
      </c>
      <c r="G4842" s="1">
        <v>712514.9438349694</v>
      </c>
      <c r="H4842" s="1">
        <v>61485.05616503058</v>
      </c>
    </row>
    <row r="4843" spans="1:8">
      <c r="A4843">
        <v>4037400430</v>
      </c>
      <c r="B4843" t="s">
        <v>52</v>
      </c>
      <c r="C4843" s="1">
        <v>478000</v>
      </c>
      <c r="D4843">
        <v>1690</v>
      </c>
      <c r="E4843">
        <v>4</v>
      </c>
      <c r="F4843">
        <v>2</v>
      </c>
      <c r="G4843" s="1">
        <v>504220.5659998406</v>
      </c>
      <c r="H4843" s="1">
        <v>-26220.56599984062</v>
      </c>
    </row>
    <row r="4844" spans="1:8">
      <c r="A4844">
        <v>254000545</v>
      </c>
      <c r="B4844" t="s">
        <v>29</v>
      </c>
      <c r="C4844" s="1">
        <v>385000</v>
      </c>
      <c r="D4844">
        <v>1620</v>
      </c>
      <c r="E4844">
        <v>4</v>
      </c>
      <c r="F4844">
        <v>2.5</v>
      </c>
      <c r="G4844" s="1">
        <v>338635.3917120197</v>
      </c>
      <c r="H4844" s="1">
        <v>46364.60828798026</v>
      </c>
    </row>
    <row r="4845" spans="1:8">
      <c r="A4845">
        <v>7214780020</v>
      </c>
      <c r="B4845" t="s">
        <v>66</v>
      </c>
      <c r="C4845" s="1">
        <v>595000</v>
      </c>
      <c r="D4845">
        <v>2360</v>
      </c>
      <c r="E4845">
        <v>4</v>
      </c>
      <c r="F4845">
        <v>2.5</v>
      </c>
      <c r="G4845" s="1">
        <v>574776.6571077351</v>
      </c>
      <c r="H4845" s="1">
        <v>20223.34289226495</v>
      </c>
    </row>
    <row r="4846" spans="1:8">
      <c r="A4846">
        <v>114100314</v>
      </c>
      <c r="B4846" t="s">
        <v>24</v>
      </c>
      <c r="C4846" s="1">
        <v>285000</v>
      </c>
      <c r="D4846">
        <v>1480</v>
      </c>
      <c r="E4846">
        <v>3</v>
      </c>
      <c r="F4846">
        <v>1.5</v>
      </c>
      <c r="G4846" s="1">
        <v>351280.2381611906</v>
      </c>
      <c r="H4846" s="1">
        <v>-66280.23816119065</v>
      </c>
    </row>
    <row r="4847" spans="1:8">
      <c r="A4847">
        <v>3629930170</v>
      </c>
      <c r="B4847" t="s">
        <v>71</v>
      </c>
      <c r="C4847" s="1">
        <v>723000</v>
      </c>
      <c r="D4847">
        <v>2700</v>
      </c>
      <c r="E4847">
        <v>4</v>
      </c>
      <c r="F4847">
        <v>2.5</v>
      </c>
      <c r="G4847" s="1">
        <v>662336.811237074</v>
      </c>
      <c r="H4847" s="1">
        <v>60663.18876292603</v>
      </c>
    </row>
    <row r="4848" spans="1:8">
      <c r="A4848">
        <v>2946002140</v>
      </c>
      <c r="B4848" t="s">
        <v>28</v>
      </c>
      <c r="C4848" s="1">
        <v>279000</v>
      </c>
      <c r="D4848">
        <v>1780</v>
      </c>
      <c r="E4848">
        <v>3</v>
      </c>
      <c r="F4848">
        <v>1.5</v>
      </c>
      <c r="G4848" s="1">
        <v>303396.6576267349</v>
      </c>
      <c r="H4848" s="1">
        <v>-24396.65762673487</v>
      </c>
    </row>
    <row r="4849" spans="1:8">
      <c r="A4849">
        <v>1432400525</v>
      </c>
      <c r="B4849" t="s">
        <v>44</v>
      </c>
      <c r="C4849" s="1">
        <v>195000</v>
      </c>
      <c r="D4849">
        <v>1430</v>
      </c>
      <c r="E4849">
        <v>3</v>
      </c>
      <c r="F4849">
        <v>1.5</v>
      </c>
      <c r="G4849" s="1">
        <v>252049.369919624</v>
      </c>
      <c r="H4849" s="1">
        <v>-57049.36991962398</v>
      </c>
    </row>
    <row r="4850" spans="1:8">
      <c r="A4850">
        <v>7011201470</v>
      </c>
      <c r="B4850" t="s">
        <v>41</v>
      </c>
      <c r="C4850" s="1">
        <v>625000</v>
      </c>
      <c r="D4850">
        <v>2160</v>
      </c>
      <c r="E4850">
        <v>2</v>
      </c>
      <c r="F4850">
        <v>1</v>
      </c>
      <c r="G4850" s="1">
        <v>774424.8465276981</v>
      </c>
      <c r="H4850" s="1">
        <v>-149424.8465276981</v>
      </c>
    </row>
    <row r="4851" spans="1:8">
      <c r="A4851">
        <v>7697800170</v>
      </c>
      <c r="B4851" t="s">
        <v>77</v>
      </c>
      <c r="C4851" s="1">
        <v>270000</v>
      </c>
      <c r="D4851">
        <v>1800</v>
      </c>
      <c r="E4851">
        <v>3</v>
      </c>
      <c r="F4851">
        <v>1.75</v>
      </c>
      <c r="G4851" s="1">
        <v>418944.4563024614</v>
      </c>
      <c r="H4851" s="1">
        <v>-148944.4563024614</v>
      </c>
    </row>
    <row r="4852" spans="1:8">
      <c r="A4852">
        <v>8682291630</v>
      </c>
      <c r="B4852" t="s">
        <v>47</v>
      </c>
      <c r="C4852" s="1">
        <v>559000</v>
      </c>
      <c r="D4852">
        <v>1930</v>
      </c>
      <c r="E4852">
        <v>2</v>
      </c>
      <c r="F4852">
        <v>2</v>
      </c>
      <c r="G4852" s="1">
        <v>555621.4207207096</v>
      </c>
      <c r="H4852" s="1">
        <v>3378.579279290396</v>
      </c>
    </row>
    <row r="4853" spans="1:8">
      <c r="A4853">
        <v>1775800420</v>
      </c>
      <c r="B4853" t="s">
        <v>80</v>
      </c>
      <c r="C4853" s="1">
        <v>474000</v>
      </c>
      <c r="D4853">
        <v>1960</v>
      </c>
      <c r="E4853">
        <v>4</v>
      </c>
      <c r="F4853">
        <v>2.25</v>
      </c>
      <c r="G4853" s="1">
        <v>484644.7764664156</v>
      </c>
      <c r="H4853" s="1">
        <v>-10644.77646641555</v>
      </c>
    </row>
    <row r="4854" spans="1:8">
      <c r="A4854">
        <v>2215901310</v>
      </c>
      <c r="B4854" t="s">
        <v>30</v>
      </c>
      <c r="C4854" s="1">
        <v>303500</v>
      </c>
      <c r="D4854">
        <v>1920</v>
      </c>
      <c r="E4854">
        <v>4</v>
      </c>
      <c r="F4854">
        <v>2.5</v>
      </c>
      <c r="G4854" s="1">
        <v>319826.696902944</v>
      </c>
      <c r="H4854" s="1">
        <v>-16326.69690294401</v>
      </c>
    </row>
    <row r="4855" spans="1:8">
      <c r="A4855">
        <v>1440500020</v>
      </c>
      <c r="B4855" t="s">
        <v>75</v>
      </c>
      <c r="C4855" s="1">
        <v>350000</v>
      </c>
      <c r="D4855">
        <v>1470</v>
      </c>
      <c r="E4855">
        <v>3</v>
      </c>
      <c r="F4855">
        <v>1.75</v>
      </c>
      <c r="G4855" s="1">
        <v>358564.6265332921</v>
      </c>
      <c r="H4855" s="1">
        <v>-8564.626533292059</v>
      </c>
    </row>
    <row r="4856" spans="1:8">
      <c r="A4856">
        <v>6632900574</v>
      </c>
      <c r="B4856" t="s">
        <v>75</v>
      </c>
      <c r="C4856" s="1">
        <v>367500</v>
      </c>
      <c r="D4856">
        <v>2980</v>
      </c>
      <c r="E4856">
        <v>5</v>
      </c>
      <c r="F4856">
        <v>3</v>
      </c>
      <c r="G4856" s="1">
        <v>597669.5128944783</v>
      </c>
      <c r="H4856" s="1">
        <v>-230169.5128944783</v>
      </c>
    </row>
    <row r="4857" spans="1:8">
      <c r="A4857">
        <v>6632900574</v>
      </c>
      <c r="B4857" t="s">
        <v>75</v>
      </c>
      <c r="C4857" s="1">
        <v>595000</v>
      </c>
      <c r="D4857">
        <v>2980</v>
      </c>
      <c r="E4857">
        <v>5</v>
      </c>
      <c r="F4857">
        <v>3</v>
      </c>
      <c r="G4857" s="1">
        <v>597669.5128944783</v>
      </c>
      <c r="H4857" s="1">
        <v>-2669.512894478277</v>
      </c>
    </row>
    <row r="4858" spans="1:8">
      <c r="A4858">
        <v>7933510080</v>
      </c>
      <c r="B4858" t="s">
        <v>76</v>
      </c>
      <c r="C4858" s="1">
        <v>589000</v>
      </c>
      <c r="D4858">
        <v>2360</v>
      </c>
      <c r="E4858">
        <v>3</v>
      </c>
      <c r="F4858">
        <v>2</v>
      </c>
      <c r="G4858" s="1">
        <v>531797.6232685988</v>
      </c>
      <c r="H4858" s="1">
        <v>57202.37673140119</v>
      </c>
    </row>
    <row r="4859" spans="1:8">
      <c r="A4859">
        <v>1926069063</v>
      </c>
      <c r="B4859" t="s">
        <v>66</v>
      </c>
      <c r="C4859" s="1">
        <v>585000</v>
      </c>
      <c r="D4859">
        <v>1790</v>
      </c>
      <c r="E4859">
        <v>3</v>
      </c>
      <c r="F4859">
        <v>1.75</v>
      </c>
      <c r="G4859" s="1">
        <v>485791.3512772024</v>
      </c>
      <c r="H4859" s="1">
        <v>99208.64872279757</v>
      </c>
    </row>
    <row r="4860" spans="1:8">
      <c r="A4860">
        <v>973600020</v>
      </c>
      <c r="B4860" t="s">
        <v>75</v>
      </c>
      <c r="C4860" s="1">
        <v>482975</v>
      </c>
      <c r="D4860">
        <v>2130</v>
      </c>
      <c r="E4860">
        <v>3</v>
      </c>
      <c r="F4860">
        <v>2.25</v>
      </c>
      <c r="G4860" s="1">
        <v>474427.6596069562</v>
      </c>
      <c r="H4860" s="1">
        <v>8547.340393043763</v>
      </c>
    </row>
    <row r="4861" spans="1:8">
      <c r="A4861">
        <v>9558010190</v>
      </c>
      <c r="B4861" t="s">
        <v>44</v>
      </c>
      <c r="C4861" s="1">
        <v>365500</v>
      </c>
      <c r="D4861">
        <v>2030</v>
      </c>
      <c r="E4861">
        <v>4</v>
      </c>
      <c r="F4861">
        <v>2.5</v>
      </c>
      <c r="G4861" s="1">
        <v>347937.9960425802</v>
      </c>
      <c r="H4861" s="1">
        <v>17562.00395741983</v>
      </c>
    </row>
    <row r="4862" spans="1:8">
      <c r="A4862">
        <v>267010020</v>
      </c>
      <c r="B4862" t="s">
        <v>52</v>
      </c>
      <c r="C4862" s="1">
        <v>570000</v>
      </c>
      <c r="D4862">
        <v>1790</v>
      </c>
      <c r="E4862">
        <v>4</v>
      </c>
      <c r="F4862">
        <v>2</v>
      </c>
      <c r="G4862" s="1">
        <v>521229.9647479767</v>
      </c>
      <c r="H4862" s="1">
        <v>48770.03525202326</v>
      </c>
    </row>
    <row r="4863" spans="1:8">
      <c r="A4863">
        <v>8097000170</v>
      </c>
      <c r="B4863" t="s">
        <v>39</v>
      </c>
      <c r="C4863" s="1">
        <v>335000</v>
      </c>
      <c r="D4863">
        <v>2260</v>
      </c>
      <c r="E4863">
        <v>3</v>
      </c>
      <c r="F4863">
        <v>2.5</v>
      </c>
      <c r="G4863" s="1">
        <v>354618.5924425777</v>
      </c>
      <c r="H4863" s="1">
        <v>-19618.5924425777</v>
      </c>
    </row>
    <row r="4864" spans="1:8">
      <c r="A4864">
        <v>9136100420</v>
      </c>
      <c r="B4864" t="s">
        <v>36</v>
      </c>
      <c r="C4864" s="1">
        <v>767500</v>
      </c>
      <c r="D4864">
        <v>2350</v>
      </c>
      <c r="E4864">
        <v>4</v>
      </c>
      <c r="F4864">
        <v>2</v>
      </c>
      <c r="G4864" s="1">
        <v>682005.2510702432</v>
      </c>
      <c r="H4864" s="1">
        <v>85494.74892975681</v>
      </c>
    </row>
    <row r="4865" spans="1:8">
      <c r="A4865">
        <v>8929000280</v>
      </c>
      <c r="B4865" t="s">
        <v>71</v>
      </c>
      <c r="C4865" s="1">
        <v>386591</v>
      </c>
      <c r="D4865">
        <v>1690</v>
      </c>
      <c r="E4865">
        <v>3</v>
      </c>
      <c r="F4865">
        <v>2.5</v>
      </c>
      <c r="G4865" s="1">
        <v>503911.6529186905</v>
      </c>
      <c r="H4865" s="1">
        <v>-117320.6529186905</v>
      </c>
    </row>
    <row r="4866" spans="1:8">
      <c r="A4866">
        <v>7883603190</v>
      </c>
      <c r="B4866" t="s">
        <v>67</v>
      </c>
      <c r="C4866" s="1">
        <v>279000</v>
      </c>
      <c r="D4866">
        <v>1320</v>
      </c>
      <c r="E4866">
        <v>3</v>
      </c>
      <c r="F4866">
        <v>1</v>
      </c>
      <c r="G4866" s="1">
        <v>287573.2682947158</v>
      </c>
      <c r="H4866" s="1">
        <v>-8573.268294715788</v>
      </c>
    </row>
    <row r="4867" spans="1:8">
      <c r="A4867">
        <v>203600470</v>
      </c>
      <c r="B4867" t="s">
        <v>85</v>
      </c>
      <c r="C4867" s="1">
        <v>620000</v>
      </c>
      <c r="D4867">
        <v>2690</v>
      </c>
      <c r="E4867">
        <v>4</v>
      </c>
      <c r="F4867">
        <v>2.5</v>
      </c>
      <c r="G4867" s="1">
        <v>531622.7837035196</v>
      </c>
      <c r="H4867" s="1">
        <v>88377.21629648039</v>
      </c>
    </row>
    <row r="4868" spans="1:8">
      <c r="A4868">
        <v>8643200020</v>
      </c>
      <c r="B4868" t="s">
        <v>28</v>
      </c>
      <c r="C4868" s="1">
        <v>407000</v>
      </c>
      <c r="D4868">
        <v>2810</v>
      </c>
      <c r="E4868">
        <v>4</v>
      </c>
      <c r="F4868">
        <v>2.25</v>
      </c>
      <c r="G4868" s="1">
        <v>470625.1976986939</v>
      </c>
      <c r="H4868" s="1">
        <v>-63625.1976986939</v>
      </c>
    </row>
    <row r="4869" spans="1:8">
      <c r="A4869">
        <v>322069153</v>
      </c>
      <c r="B4869" t="s">
        <v>30</v>
      </c>
      <c r="C4869" s="1">
        <v>364250</v>
      </c>
      <c r="D4869">
        <v>2280</v>
      </c>
      <c r="E4869">
        <v>3</v>
      </c>
      <c r="F4869">
        <v>2.5</v>
      </c>
      <c r="G4869" s="1">
        <v>394430.301434026</v>
      </c>
      <c r="H4869" s="1">
        <v>-30180.30143402598</v>
      </c>
    </row>
    <row r="4870" spans="1:8">
      <c r="A4870">
        <v>2473450430</v>
      </c>
      <c r="B4870" t="s">
        <v>44</v>
      </c>
      <c r="C4870" s="1">
        <v>399000</v>
      </c>
      <c r="D4870">
        <v>2870</v>
      </c>
      <c r="E4870">
        <v>4</v>
      </c>
      <c r="F4870">
        <v>2.5</v>
      </c>
      <c r="G4870" s="1">
        <v>490816.945526924</v>
      </c>
      <c r="H4870" s="1">
        <v>-91816.94552692404</v>
      </c>
    </row>
    <row r="4871" spans="1:8">
      <c r="A4871">
        <v>7574910780</v>
      </c>
      <c r="B4871" t="s">
        <v>66</v>
      </c>
      <c r="C4871" s="1">
        <v>766950</v>
      </c>
      <c r="D4871">
        <v>3030</v>
      </c>
      <c r="E4871">
        <v>3</v>
      </c>
      <c r="F4871">
        <v>2.5</v>
      </c>
      <c r="G4871" s="1">
        <v>702109.3977580392</v>
      </c>
      <c r="H4871" s="1">
        <v>64840.60224196082</v>
      </c>
    </row>
    <row r="4872" spans="1:8">
      <c r="A4872">
        <v>3629980780</v>
      </c>
      <c r="B4872" t="s">
        <v>71</v>
      </c>
      <c r="C4872" s="1">
        <v>710000</v>
      </c>
      <c r="D4872">
        <v>2940</v>
      </c>
      <c r="E4872">
        <v>4</v>
      </c>
      <c r="F4872">
        <v>2.75</v>
      </c>
      <c r="G4872" s="1">
        <v>704959.8689005836</v>
      </c>
      <c r="H4872" s="1">
        <v>5040.131099416409</v>
      </c>
    </row>
    <row r="4873" spans="1:8">
      <c r="A4873">
        <v>3332000091</v>
      </c>
      <c r="B4873" t="s">
        <v>60</v>
      </c>
      <c r="C4873" s="1">
        <v>320000</v>
      </c>
      <c r="D4873">
        <v>1190</v>
      </c>
      <c r="E4873">
        <v>3</v>
      </c>
      <c r="F4873">
        <v>1</v>
      </c>
      <c r="G4873" s="1">
        <v>322211.6648881171</v>
      </c>
      <c r="H4873" s="1">
        <v>-2211.664888117055</v>
      </c>
    </row>
    <row r="4874" spans="1:8">
      <c r="A4874">
        <v>3395041236</v>
      </c>
      <c r="B4874" t="s">
        <v>67</v>
      </c>
      <c r="C4874" s="1">
        <v>300000</v>
      </c>
      <c r="D4874">
        <v>1800</v>
      </c>
      <c r="E4874">
        <v>3</v>
      </c>
      <c r="F4874">
        <v>2.5</v>
      </c>
      <c r="G4874" s="1">
        <v>380021.3862936657</v>
      </c>
      <c r="H4874" s="1">
        <v>-80021.38629366574</v>
      </c>
    </row>
    <row r="4875" spans="1:8">
      <c r="A4875">
        <v>2310030500</v>
      </c>
      <c r="B4875" t="s">
        <v>30</v>
      </c>
      <c r="C4875" s="1">
        <v>263000</v>
      </c>
      <c r="D4875">
        <v>1580</v>
      </c>
      <c r="E4875">
        <v>3</v>
      </c>
      <c r="F4875">
        <v>1.75</v>
      </c>
      <c r="G4875" s="1">
        <v>269963.0081931246</v>
      </c>
      <c r="H4875" s="1">
        <v>-6963.00819312461</v>
      </c>
    </row>
    <row r="4876" spans="1:8">
      <c r="A4876">
        <v>8665050080</v>
      </c>
      <c r="B4876" t="s">
        <v>71</v>
      </c>
      <c r="C4876" s="1">
        <v>445000</v>
      </c>
      <c r="D4876">
        <v>1730</v>
      </c>
      <c r="E4876">
        <v>3</v>
      </c>
      <c r="F4876">
        <v>2.5</v>
      </c>
      <c r="G4876" s="1">
        <v>510715.4124179449</v>
      </c>
      <c r="H4876" s="1">
        <v>-65715.41241794487</v>
      </c>
    </row>
    <row r="4877" spans="1:8">
      <c r="A4877">
        <v>4037000840</v>
      </c>
      <c r="B4877" t="s">
        <v>52</v>
      </c>
      <c r="C4877" s="1">
        <v>554000</v>
      </c>
      <c r="D4877">
        <v>1910</v>
      </c>
      <c r="E4877">
        <v>3</v>
      </c>
      <c r="F4877">
        <v>2</v>
      </c>
      <c r="G4877" s="1">
        <v>555011.0122835319</v>
      </c>
      <c r="H4877" s="1">
        <v>-1011.012283531949</v>
      </c>
    </row>
    <row r="4878" spans="1:8">
      <c r="A4878">
        <v>2856101845</v>
      </c>
      <c r="B4878" t="s">
        <v>5</v>
      </c>
      <c r="C4878" s="1">
        <v>335000</v>
      </c>
      <c r="D4878">
        <v>1000</v>
      </c>
      <c r="E4878">
        <v>2</v>
      </c>
      <c r="F4878">
        <v>1.75</v>
      </c>
      <c r="G4878" s="1">
        <v>464781.0934642498</v>
      </c>
      <c r="H4878" s="1">
        <v>-129781.0934642498</v>
      </c>
    </row>
    <row r="4879" spans="1:8">
      <c r="A4879">
        <v>8078550250</v>
      </c>
      <c r="B4879" t="s">
        <v>78</v>
      </c>
      <c r="C4879" s="1">
        <v>307000</v>
      </c>
      <c r="D4879">
        <v>2520</v>
      </c>
      <c r="E4879">
        <v>4</v>
      </c>
      <c r="F4879">
        <v>2.75</v>
      </c>
      <c r="G4879" s="1">
        <v>399814.4735828361</v>
      </c>
      <c r="H4879" s="1">
        <v>-92814.4735828361</v>
      </c>
    </row>
    <row r="4880" spans="1:8">
      <c r="A4880">
        <v>1837000010</v>
      </c>
      <c r="B4880" t="s">
        <v>23</v>
      </c>
      <c r="C4880" s="1">
        <v>404000</v>
      </c>
      <c r="D4880">
        <v>1420</v>
      </c>
      <c r="E4880">
        <v>3</v>
      </c>
      <c r="F4880">
        <v>1</v>
      </c>
      <c r="G4880" s="1">
        <v>396421.9586410912</v>
      </c>
      <c r="H4880" s="1">
        <v>7578.041358908755</v>
      </c>
    </row>
    <row r="4881" spans="1:8">
      <c r="A4881">
        <v>8691390280</v>
      </c>
      <c r="B4881" t="s">
        <v>58</v>
      </c>
      <c r="C4881" s="1">
        <v>775000</v>
      </c>
      <c r="D4881">
        <v>3080</v>
      </c>
      <c r="E4881">
        <v>4</v>
      </c>
      <c r="F4881">
        <v>3.5</v>
      </c>
      <c r="G4881" s="1">
        <v>760439.9427092579</v>
      </c>
      <c r="H4881" s="1">
        <v>14560.05729074206</v>
      </c>
    </row>
    <row r="4882" spans="1:8">
      <c r="A4882">
        <v>2372800050</v>
      </c>
      <c r="B4882" t="s">
        <v>74</v>
      </c>
      <c r="C4882" s="1">
        <v>220000</v>
      </c>
      <c r="D4882">
        <v>1060</v>
      </c>
      <c r="E4882">
        <v>3</v>
      </c>
      <c r="F4882">
        <v>1</v>
      </c>
      <c r="G4882" s="1">
        <v>181665.1837423137</v>
      </c>
      <c r="H4882" s="1">
        <v>38334.8162576863</v>
      </c>
    </row>
    <row r="4883" spans="1:8">
      <c r="A4883">
        <v>6600250050</v>
      </c>
      <c r="B4883" t="s">
        <v>24</v>
      </c>
      <c r="C4883" s="1">
        <v>518000</v>
      </c>
      <c r="D4883">
        <v>2160</v>
      </c>
      <c r="E4883">
        <v>4</v>
      </c>
      <c r="F4883">
        <v>2.5</v>
      </c>
      <c r="G4883" s="1">
        <v>460776.3832826558</v>
      </c>
      <c r="H4883" s="1">
        <v>57223.61671734421</v>
      </c>
    </row>
    <row r="4884" spans="1:8">
      <c r="A4884">
        <v>2541100050</v>
      </c>
      <c r="B4884" t="s">
        <v>9</v>
      </c>
      <c r="C4884" s="1">
        <v>572650</v>
      </c>
      <c r="D4884">
        <v>2250</v>
      </c>
      <c r="E4884">
        <v>4</v>
      </c>
      <c r="F4884">
        <v>2.5</v>
      </c>
      <c r="G4884" s="1">
        <v>528978.6979188372</v>
      </c>
      <c r="H4884" s="1">
        <v>43671.30208116281</v>
      </c>
    </row>
    <row r="4885" spans="1:8">
      <c r="A4885">
        <v>1853200080</v>
      </c>
      <c r="B4885" t="s">
        <v>9</v>
      </c>
      <c r="C4885" s="1">
        <v>350000</v>
      </c>
      <c r="D4885">
        <v>1620</v>
      </c>
      <c r="E4885">
        <v>2</v>
      </c>
      <c r="F4885">
        <v>1</v>
      </c>
      <c r="G4885" s="1">
        <v>437756.0198732666</v>
      </c>
      <c r="H4885" s="1">
        <v>-87756.01987326657</v>
      </c>
    </row>
    <row r="4886" spans="1:8">
      <c r="A4886">
        <v>3058600050</v>
      </c>
      <c r="B4886" t="s">
        <v>67</v>
      </c>
      <c r="C4886" s="1">
        <v>285000</v>
      </c>
      <c r="D4886">
        <v>920</v>
      </c>
      <c r="E4886">
        <v>2</v>
      </c>
      <c r="F4886">
        <v>1</v>
      </c>
      <c r="G4886" s="1">
        <v>232905.4423399629</v>
      </c>
      <c r="H4886" s="1">
        <v>52094.55766003713</v>
      </c>
    </row>
    <row r="4887" spans="1:8">
      <c r="A4887">
        <v>3148750050</v>
      </c>
      <c r="B4887" t="s">
        <v>63</v>
      </c>
      <c r="C4887" s="1">
        <v>231000</v>
      </c>
      <c r="D4887">
        <v>1370</v>
      </c>
      <c r="E4887">
        <v>3</v>
      </c>
      <c r="F4887">
        <v>2.5</v>
      </c>
      <c r="G4887" s="1">
        <v>203164.9127046609</v>
      </c>
      <c r="H4887" s="1">
        <v>27835.08729533909</v>
      </c>
    </row>
    <row r="4888" spans="1:8">
      <c r="A4888">
        <v>8651400680</v>
      </c>
      <c r="B4888" t="s">
        <v>51</v>
      </c>
      <c r="C4888" s="1">
        <v>179000</v>
      </c>
      <c r="D4888">
        <v>920</v>
      </c>
      <c r="E4888">
        <v>3</v>
      </c>
      <c r="F4888">
        <v>1</v>
      </c>
      <c r="G4888" s="1">
        <v>129900.9984265726</v>
      </c>
      <c r="H4888" s="1">
        <v>49099.00157342736</v>
      </c>
    </row>
    <row r="4889" spans="1:8">
      <c r="A4889">
        <v>4359100050</v>
      </c>
      <c r="B4889" t="s">
        <v>40</v>
      </c>
      <c r="C4889" s="1">
        <v>244000</v>
      </c>
      <c r="D4889">
        <v>1360</v>
      </c>
      <c r="E4889">
        <v>3</v>
      </c>
      <c r="F4889">
        <v>1.5</v>
      </c>
      <c r="G4889" s="1">
        <v>197912.7108039801</v>
      </c>
      <c r="H4889" s="1">
        <v>46087.28919601988</v>
      </c>
    </row>
    <row r="4890" spans="1:8">
      <c r="A4890">
        <v>5379806185</v>
      </c>
      <c r="B4890" t="s">
        <v>81</v>
      </c>
      <c r="C4890" s="1">
        <v>185850</v>
      </c>
      <c r="D4890">
        <v>1630</v>
      </c>
      <c r="E4890">
        <v>3</v>
      </c>
      <c r="F4890">
        <v>1.5</v>
      </c>
      <c r="G4890" s="1">
        <v>265888.3986880421</v>
      </c>
      <c r="H4890" s="1">
        <v>-80038.39868804213</v>
      </c>
    </row>
    <row r="4891" spans="1:8">
      <c r="A4891">
        <v>2781200010</v>
      </c>
      <c r="B4891" t="s">
        <v>30</v>
      </c>
      <c r="C4891" s="1">
        <v>419000</v>
      </c>
      <c r="D4891">
        <v>3010</v>
      </c>
      <c r="E4891">
        <v>4</v>
      </c>
      <c r="F4891">
        <v>2.5</v>
      </c>
      <c r="G4891" s="1">
        <v>505229.1432576283</v>
      </c>
      <c r="H4891" s="1">
        <v>-86229.14325762831</v>
      </c>
    </row>
    <row r="4892" spans="1:8">
      <c r="A4892">
        <v>269000221</v>
      </c>
      <c r="B4892" t="s">
        <v>61</v>
      </c>
      <c r="C4892" s="1">
        <v>779000</v>
      </c>
      <c r="D4892">
        <v>2320</v>
      </c>
      <c r="E4892">
        <v>3</v>
      </c>
      <c r="F4892">
        <v>1.75</v>
      </c>
      <c r="G4892" s="1">
        <v>735644.6073388899</v>
      </c>
      <c r="H4892" s="1">
        <v>43355.39266111015</v>
      </c>
    </row>
    <row r="4893" spans="1:8">
      <c r="A4893">
        <v>6421100502</v>
      </c>
      <c r="B4893" t="s">
        <v>42</v>
      </c>
      <c r="C4893" s="1">
        <v>695000</v>
      </c>
      <c r="D4893">
        <v>3290</v>
      </c>
      <c r="E4893">
        <v>5</v>
      </c>
      <c r="F4893">
        <v>3</v>
      </c>
      <c r="G4893" s="1">
        <v>779438.9935311617</v>
      </c>
      <c r="H4893" s="1">
        <v>-84438.99353116169</v>
      </c>
    </row>
    <row r="4894" spans="1:8">
      <c r="A4894">
        <v>4136900190</v>
      </c>
      <c r="B4894" t="s">
        <v>39</v>
      </c>
      <c r="C4894" s="1">
        <v>319900</v>
      </c>
      <c r="D4894">
        <v>2040</v>
      </c>
      <c r="E4894">
        <v>3</v>
      </c>
      <c r="F4894">
        <v>2.5</v>
      </c>
      <c r="G4894" s="1">
        <v>317197.9151966781</v>
      </c>
      <c r="H4894" s="1">
        <v>2702.084803321923</v>
      </c>
    </row>
    <row r="4895" spans="1:8">
      <c r="A4895">
        <v>8731980680</v>
      </c>
      <c r="B4895" t="s">
        <v>48</v>
      </c>
      <c r="C4895" s="1">
        <v>329000</v>
      </c>
      <c r="D4895">
        <v>1920</v>
      </c>
      <c r="E4895">
        <v>3</v>
      </c>
      <c r="F4895">
        <v>2.75</v>
      </c>
      <c r="G4895" s="1">
        <v>284873.7853130898</v>
      </c>
      <c r="H4895" s="1">
        <v>44126.21468691021</v>
      </c>
    </row>
    <row r="4896" spans="1:8">
      <c r="A4896">
        <v>2095800250</v>
      </c>
      <c r="B4896" t="s">
        <v>77</v>
      </c>
      <c r="C4896" s="1">
        <v>475226</v>
      </c>
      <c r="D4896">
        <v>2120</v>
      </c>
      <c r="E4896">
        <v>3</v>
      </c>
      <c r="F4896">
        <v>2.5</v>
      </c>
      <c r="G4896" s="1">
        <v>478776.0343004453</v>
      </c>
      <c r="H4896" s="1">
        <v>-3550.034300445346</v>
      </c>
    </row>
    <row r="4897" spans="1:8">
      <c r="A4897">
        <v>3629920630</v>
      </c>
      <c r="B4897" t="s">
        <v>71</v>
      </c>
      <c r="C4897" s="1">
        <v>638000</v>
      </c>
      <c r="D4897">
        <v>2170</v>
      </c>
      <c r="E4897">
        <v>3</v>
      </c>
      <c r="F4897">
        <v>2.5</v>
      </c>
      <c r="G4897" s="1">
        <v>585556.7669097441</v>
      </c>
      <c r="H4897" s="1">
        <v>52443.23309025588</v>
      </c>
    </row>
    <row r="4898" spans="1:8">
      <c r="A4898">
        <v>6817800840</v>
      </c>
      <c r="B4898" t="s">
        <v>26</v>
      </c>
      <c r="C4898" s="1">
        <v>440000</v>
      </c>
      <c r="D4898">
        <v>1330</v>
      </c>
      <c r="E4898">
        <v>2</v>
      </c>
      <c r="F4898">
        <v>1.5</v>
      </c>
      <c r="G4898" s="1">
        <v>453393.711953437</v>
      </c>
      <c r="H4898" s="1">
        <v>-13393.71195343701</v>
      </c>
    </row>
    <row r="4899" spans="1:8">
      <c r="A4899">
        <v>7520000440</v>
      </c>
      <c r="B4899" t="s">
        <v>29</v>
      </c>
      <c r="C4899" s="1">
        <v>214000</v>
      </c>
      <c r="D4899">
        <v>1580</v>
      </c>
      <c r="E4899">
        <v>3</v>
      </c>
      <c r="F4899">
        <v>2</v>
      </c>
      <c r="G4899" s="1">
        <v>341600.3999145917</v>
      </c>
      <c r="H4899" s="1">
        <v>-127600.3999145917</v>
      </c>
    </row>
    <row r="4900" spans="1:8">
      <c r="A4900">
        <v>587550470</v>
      </c>
      <c r="B4900" t="s">
        <v>48</v>
      </c>
      <c r="C4900" s="1">
        <v>600000</v>
      </c>
      <c r="D4900">
        <v>3580</v>
      </c>
      <c r="E4900">
        <v>3</v>
      </c>
      <c r="F4900">
        <v>2.75</v>
      </c>
      <c r="G4900" s="1">
        <v>567229.8045321504</v>
      </c>
      <c r="H4900" s="1">
        <v>32770.19546784961</v>
      </c>
    </row>
    <row r="4901" spans="1:8">
      <c r="A4901">
        <v>6851700381</v>
      </c>
      <c r="B4901" t="s">
        <v>65</v>
      </c>
      <c r="C4901" s="1">
        <v>935000</v>
      </c>
      <c r="D4901">
        <v>2580</v>
      </c>
      <c r="E4901">
        <v>4</v>
      </c>
      <c r="F4901">
        <v>2</v>
      </c>
      <c r="G4901" s="1">
        <v>824705.5390444932</v>
      </c>
      <c r="H4901" s="1">
        <v>110294.4609555068</v>
      </c>
    </row>
    <row r="4902" spans="1:8">
      <c r="A4902">
        <v>4077800029</v>
      </c>
      <c r="B4902" t="s">
        <v>23</v>
      </c>
      <c r="C4902" s="1">
        <v>630000</v>
      </c>
      <c r="D4902">
        <v>1930</v>
      </c>
      <c r="E4902">
        <v>4</v>
      </c>
      <c r="F4902">
        <v>1.75</v>
      </c>
      <c r="G4902" s="1">
        <v>475201.6252227422</v>
      </c>
      <c r="H4902" s="1">
        <v>154798.3747772578</v>
      </c>
    </row>
    <row r="4903" spans="1:8">
      <c r="A4903">
        <v>7202350480</v>
      </c>
      <c r="B4903" t="s">
        <v>47</v>
      </c>
      <c r="C4903" s="1">
        <v>575000</v>
      </c>
      <c r="D4903">
        <v>2120</v>
      </c>
      <c r="E4903">
        <v>3</v>
      </c>
      <c r="F4903">
        <v>2.5</v>
      </c>
      <c r="G4903" s="1">
        <v>578170.510640342</v>
      </c>
      <c r="H4903" s="1">
        <v>-3170.510640342021</v>
      </c>
    </row>
    <row r="4904" spans="1:8">
      <c r="A4904">
        <v>1021079099</v>
      </c>
      <c r="B4904" t="s">
        <v>59</v>
      </c>
      <c r="C4904" s="1">
        <v>345000</v>
      </c>
      <c r="D4904">
        <v>1990</v>
      </c>
      <c r="E4904">
        <v>3</v>
      </c>
      <c r="F4904">
        <v>2.5</v>
      </c>
      <c r="G4904" s="1">
        <v>404572.7388440149</v>
      </c>
      <c r="H4904" s="1">
        <v>-59572.73884401488</v>
      </c>
    </row>
    <row r="4905" spans="1:8">
      <c r="A4905">
        <v>6075000050</v>
      </c>
      <c r="B4905" t="s">
        <v>77</v>
      </c>
      <c r="C4905" s="1">
        <v>323000</v>
      </c>
      <c r="D4905">
        <v>1310</v>
      </c>
      <c r="E4905">
        <v>4</v>
      </c>
      <c r="F4905">
        <v>1.75</v>
      </c>
      <c r="G4905" s="1">
        <v>322228.6333988024</v>
      </c>
      <c r="H4905" s="1">
        <v>771.3666011975729</v>
      </c>
    </row>
    <row r="4906" spans="1:8">
      <c r="A4906">
        <v>5467910020</v>
      </c>
      <c r="B4906" t="s">
        <v>51</v>
      </c>
      <c r="C4906" s="1">
        <v>425000</v>
      </c>
      <c r="D4906">
        <v>2670</v>
      </c>
      <c r="E4906">
        <v>3</v>
      </c>
      <c r="F4906">
        <v>2.5</v>
      </c>
      <c r="G4906" s="1">
        <v>438368.480526852</v>
      </c>
      <c r="H4906" s="1">
        <v>-13368.48052685201</v>
      </c>
    </row>
    <row r="4907" spans="1:8">
      <c r="A4907">
        <v>322069109</v>
      </c>
      <c r="B4907" t="s">
        <v>30</v>
      </c>
      <c r="C4907" s="1">
        <v>411000</v>
      </c>
      <c r="D4907">
        <v>1910</v>
      </c>
      <c r="E4907">
        <v>2</v>
      </c>
      <c r="F4907">
        <v>2.25</v>
      </c>
      <c r="G4907" s="1">
        <v>343064.7944357312</v>
      </c>
      <c r="H4907" s="1">
        <v>67935.20556426881</v>
      </c>
    </row>
    <row r="4908" spans="1:8">
      <c r="A4908">
        <v>8658300480</v>
      </c>
      <c r="B4908" t="s">
        <v>85</v>
      </c>
      <c r="C4908" s="1">
        <v>299800</v>
      </c>
      <c r="D4908">
        <v>1530</v>
      </c>
      <c r="E4908">
        <v>4</v>
      </c>
      <c r="F4908">
        <v>1.5</v>
      </c>
      <c r="G4908" s="1">
        <v>327111.7555532092</v>
      </c>
      <c r="H4908" s="1">
        <v>-27311.75555320916</v>
      </c>
    </row>
    <row r="4909" spans="1:8">
      <c r="A4909">
        <v>3670500605</v>
      </c>
      <c r="B4909" t="s">
        <v>75</v>
      </c>
      <c r="C4909" s="1">
        <v>200000</v>
      </c>
      <c r="D4909">
        <v>1010</v>
      </c>
      <c r="E4909">
        <v>3</v>
      </c>
      <c r="F4909">
        <v>1</v>
      </c>
      <c r="G4909" s="1">
        <v>274919.8902879175</v>
      </c>
      <c r="H4909" s="1">
        <v>-74919.89028791751</v>
      </c>
    </row>
    <row r="4910" spans="1:8">
      <c r="A4910">
        <v>2141330050</v>
      </c>
      <c r="B4910" t="s">
        <v>72</v>
      </c>
      <c r="C4910" s="1">
        <v>760000</v>
      </c>
      <c r="D4910">
        <v>2450</v>
      </c>
      <c r="E4910">
        <v>4</v>
      </c>
      <c r="F4910">
        <v>1.75</v>
      </c>
      <c r="G4910" s="1">
        <v>679156.4372258995</v>
      </c>
      <c r="H4910" s="1">
        <v>80843.56277410046</v>
      </c>
    </row>
    <row r="4911" spans="1:8">
      <c r="A4911">
        <v>3820350020</v>
      </c>
      <c r="B4911" t="s">
        <v>35</v>
      </c>
      <c r="C4911" s="1">
        <v>359950</v>
      </c>
      <c r="D4911">
        <v>1820</v>
      </c>
      <c r="E4911">
        <v>4</v>
      </c>
      <c r="F4911">
        <v>2.5</v>
      </c>
      <c r="G4911" s="1">
        <v>354793.8832013973</v>
      </c>
      <c r="H4911" s="1">
        <v>5156.116798602685</v>
      </c>
    </row>
    <row r="4912" spans="1:8">
      <c r="A4912">
        <v>3291800780</v>
      </c>
      <c r="B4912" t="s">
        <v>46</v>
      </c>
      <c r="C4912" s="1">
        <v>375000</v>
      </c>
      <c r="D4912">
        <v>2090</v>
      </c>
      <c r="E4912">
        <v>4</v>
      </c>
      <c r="F4912">
        <v>2.5</v>
      </c>
      <c r="G4912" s="1">
        <v>417197.2676244483</v>
      </c>
      <c r="H4912" s="1">
        <v>-42197.26762444829</v>
      </c>
    </row>
    <row r="4913" spans="1:8">
      <c r="A4913">
        <v>2423069120</v>
      </c>
      <c r="B4913" t="s">
        <v>43</v>
      </c>
      <c r="C4913" s="1">
        <v>295000</v>
      </c>
      <c r="D4913">
        <v>2200</v>
      </c>
      <c r="E4913">
        <v>2</v>
      </c>
      <c r="F4913">
        <v>1.75</v>
      </c>
      <c r="G4913" s="1">
        <v>559235.4188788498</v>
      </c>
      <c r="H4913" s="1">
        <v>-264235.4188788498</v>
      </c>
    </row>
    <row r="4914" spans="1:8">
      <c r="A4914">
        <v>6918100170</v>
      </c>
      <c r="B4914" t="s">
        <v>28</v>
      </c>
      <c r="C4914" s="1">
        <v>250000</v>
      </c>
      <c r="D4914">
        <v>2250</v>
      </c>
      <c r="E4914">
        <v>4</v>
      </c>
      <c r="F4914">
        <v>3</v>
      </c>
      <c r="G4914" s="1">
        <v>380774.0667130794</v>
      </c>
      <c r="H4914" s="1">
        <v>-130774.0667130794</v>
      </c>
    </row>
    <row r="4915" spans="1:8">
      <c r="A4915">
        <v>7169200221</v>
      </c>
      <c r="B4915" t="s">
        <v>32</v>
      </c>
      <c r="C4915" s="1">
        <v>497000</v>
      </c>
      <c r="D4915">
        <v>1450</v>
      </c>
      <c r="E4915">
        <v>3</v>
      </c>
      <c r="F4915">
        <v>2.25</v>
      </c>
      <c r="G4915" s="1">
        <v>538100.8690348935</v>
      </c>
      <c r="H4915" s="1">
        <v>-41100.86903489346</v>
      </c>
    </row>
    <row r="4916" spans="1:8">
      <c r="A4916">
        <v>3579000440</v>
      </c>
      <c r="B4916" t="s">
        <v>24</v>
      </c>
      <c r="C4916" s="1">
        <v>520000</v>
      </c>
      <c r="D4916">
        <v>2280</v>
      </c>
      <c r="E4916">
        <v>4</v>
      </c>
      <c r="F4916">
        <v>2.5</v>
      </c>
      <c r="G4916" s="1">
        <v>481187.6617804192</v>
      </c>
      <c r="H4916" s="1">
        <v>38812.33821958082</v>
      </c>
    </row>
    <row r="4917" spans="1:8">
      <c r="A4917">
        <v>8860500130</v>
      </c>
      <c r="B4917" t="s">
        <v>84</v>
      </c>
      <c r="C4917" s="1">
        <v>365000</v>
      </c>
      <c r="D4917">
        <v>2720</v>
      </c>
      <c r="E4917">
        <v>4</v>
      </c>
      <c r="F4917">
        <v>3.5</v>
      </c>
      <c r="G4917" s="1">
        <v>465242.0798548448</v>
      </c>
      <c r="H4917" s="1">
        <v>-100242.0798548448</v>
      </c>
    </row>
    <row r="4918" spans="1:8">
      <c r="A4918">
        <v>1441800010</v>
      </c>
      <c r="B4918" t="s">
        <v>9</v>
      </c>
      <c r="C4918" s="1">
        <v>459900</v>
      </c>
      <c r="D4918">
        <v>2250</v>
      </c>
      <c r="E4918">
        <v>3</v>
      </c>
      <c r="F4918">
        <v>2.25</v>
      </c>
      <c r="G4918" s="1">
        <v>540547.9662886462</v>
      </c>
      <c r="H4918" s="1">
        <v>-80647.96628864622</v>
      </c>
    </row>
    <row r="4919" spans="1:8">
      <c r="A4919">
        <v>7129300595</v>
      </c>
      <c r="B4919" t="s">
        <v>60</v>
      </c>
      <c r="C4919" s="1">
        <v>158000</v>
      </c>
      <c r="D4919">
        <v>1090</v>
      </c>
      <c r="E4919">
        <v>3</v>
      </c>
      <c r="F4919">
        <v>2</v>
      </c>
      <c r="G4919" s="1">
        <v>312404.2688119117</v>
      </c>
      <c r="H4919" s="1">
        <v>-154404.2688119117</v>
      </c>
    </row>
    <row r="4920" spans="1:8">
      <c r="A4920">
        <v>4322300010</v>
      </c>
      <c r="B4920" t="s">
        <v>27</v>
      </c>
      <c r="C4920" s="1">
        <v>294700</v>
      </c>
      <c r="D4920">
        <v>1970</v>
      </c>
      <c r="E4920">
        <v>3</v>
      </c>
      <c r="F4920">
        <v>2</v>
      </c>
      <c r="G4920" s="1">
        <v>310147.3483284494</v>
      </c>
      <c r="H4920" s="1">
        <v>-15447.34832844941</v>
      </c>
    </row>
    <row r="4921" spans="1:8">
      <c r="A4921">
        <v>7229800066</v>
      </c>
      <c r="B4921" t="s">
        <v>53</v>
      </c>
      <c r="C4921" s="1">
        <v>439950</v>
      </c>
      <c r="D4921">
        <v>2780</v>
      </c>
      <c r="E4921">
        <v>4</v>
      </c>
      <c r="F4921">
        <v>2.25</v>
      </c>
      <c r="G4921" s="1">
        <v>532985.6494967309</v>
      </c>
      <c r="H4921" s="1">
        <v>-93035.64949673088</v>
      </c>
    </row>
    <row r="4922" spans="1:8">
      <c r="A4922">
        <v>3625059071</v>
      </c>
      <c r="B4922" t="s">
        <v>52</v>
      </c>
      <c r="C4922" s="1">
        <v>899000</v>
      </c>
      <c r="D4922">
        <v>2290</v>
      </c>
      <c r="E4922">
        <v>4</v>
      </c>
      <c r="F4922">
        <v>2.25</v>
      </c>
      <c r="G4922" s="1">
        <v>608077.4591566403</v>
      </c>
      <c r="H4922" s="1">
        <v>290922.5408433597</v>
      </c>
    </row>
    <row r="4923" spans="1:8">
      <c r="A4923">
        <v>9517200480</v>
      </c>
      <c r="B4923" t="s">
        <v>80</v>
      </c>
      <c r="C4923" s="1">
        <v>535000</v>
      </c>
      <c r="D4923">
        <v>2330</v>
      </c>
      <c r="E4923">
        <v>3</v>
      </c>
      <c r="F4923">
        <v>1.75</v>
      </c>
      <c r="G4923" s="1">
        <v>557348.3195363458</v>
      </c>
      <c r="H4923" s="1">
        <v>-22348.31953634578</v>
      </c>
    </row>
    <row r="4924" spans="1:8">
      <c r="A4924">
        <v>9835800840</v>
      </c>
      <c r="B4924" t="s">
        <v>63</v>
      </c>
      <c r="C4924" s="1">
        <v>215000</v>
      </c>
      <c r="D4924">
        <v>1470</v>
      </c>
      <c r="E4924">
        <v>4</v>
      </c>
      <c r="F4924">
        <v>2</v>
      </c>
      <c r="G4924" s="1">
        <v>203203.5410790399</v>
      </c>
      <c r="H4924" s="1">
        <v>11796.45892096011</v>
      </c>
    </row>
    <row r="4925" spans="1:8">
      <c r="A4925">
        <v>8058500005</v>
      </c>
      <c r="B4925" t="s">
        <v>23</v>
      </c>
      <c r="C4925" s="1">
        <v>290000</v>
      </c>
      <c r="D4925">
        <v>1620</v>
      </c>
      <c r="E4925">
        <v>2</v>
      </c>
      <c r="F4925">
        <v>1</v>
      </c>
      <c r="G4925" s="1">
        <v>443810.5251751554</v>
      </c>
      <c r="H4925" s="1">
        <v>-153810.5251751554</v>
      </c>
    </row>
    <row r="4926" spans="1:8">
      <c r="A4926">
        <v>2568200170</v>
      </c>
      <c r="B4926" t="s">
        <v>42</v>
      </c>
      <c r="C4926" s="1">
        <v>798000</v>
      </c>
      <c r="D4926">
        <v>3220</v>
      </c>
      <c r="E4926">
        <v>5</v>
      </c>
      <c r="F4926">
        <v>2.75</v>
      </c>
      <c r="G4926" s="1">
        <v>765731.9137394838</v>
      </c>
      <c r="H4926" s="1">
        <v>32268.0862605162</v>
      </c>
    </row>
    <row r="4927" spans="1:8">
      <c r="A4927">
        <v>9545250010</v>
      </c>
      <c r="B4927" t="s">
        <v>43</v>
      </c>
      <c r="C4927" s="1">
        <v>785000</v>
      </c>
      <c r="D4927">
        <v>3270</v>
      </c>
      <c r="E4927">
        <v>4</v>
      </c>
      <c r="F4927">
        <v>2.5</v>
      </c>
      <c r="G4927" s="1">
        <v>719897.9494122716</v>
      </c>
      <c r="H4927" s="1">
        <v>65102.05058772839</v>
      </c>
    </row>
    <row r="4928" spans="1:8">
      <c r="A4928">
        <v>4140090420</v>
      </c>
      <c r="B4928" t="s">
        <v>24</v>
      </c>
      <c r="C4928" s="1">
        <v>433000</v>
      </c>
      <c r="D4928">
        <v>2160</v>
      </c>
      <c r="E4928">
        <v>3</v>
      </c>
      <c r="F4928">
        <v>1.75</v>
      </c>
      <c r="G4928" s="1">
        <v>468744.6503164994</v>
      </c>
      <c r="H4928" s="1">
        <v>-35744.65031649941</v>
      </c>
    </row>
    <row r="4929" spans="1:8">
      <c r="A4929">
        <v>3334000050</v>
      </c>
      <c r="B4929" t="s">
        <v>60</v>
      </c>
      <c r="C4929" s="1">
        <v>425000</v>
      </c>
      <c r="D4929">
        <v>1150</v>
      </c>
      <c r="E4929">
        <v>2</v>
      </c>
      <c r="F4929">
        <v>1</v>
      </c>
      <c r="G4929" s="1">
        <v>328777.6744266543</v>
      </c>
      <c r="H4929" s="1">
        <v>96222.3255733457</v>
      </c>
    </row>
    <row r="4930" spans="1:8">
      <c r="A4930">
        <v>5101404144</v>
      </c>
      <c r="B4930" t="s">
        <v>32</v>
      </c>
      <c r="C4930" s="1">
        <v>654000</v>
      </c>
      <c r="D4930">
        <v>2240</v>
      </c>
      <c r="E4930">
        <v>4</v>
      </c>
      <c r="F4930">
        <v>2.5</v>
      </c>
      <c r="G4930" s="1">
        <v>660905.8507753601</v>
      </c>
      <c r="H4930" s="1">
        <v>-6905.85077536013</v>
      </c>
    </row>
    <row r="4931" spans="1:8">
      <c r="A4931">
        <v>7338001190</v>
      </c>
      <c r="B4931" t="s">
        <v>37</v>
      </c>
      <c r="C4931" s="1">
        <v>215000</v>
      </c>
      <c r="D4931">
        <v>1280</v>
      </c>
      <c r="E4931">
        <v>3</v>
      </c>
      <c r="F4931">
        <v>1.5</v>
      </c>
      <c r="G4931" s="1">
        <v>180919.3580180059</v>
      </c>
      <c r="H4931" s="1">
        <v>34080.64198199406</v>
      </c>
    </row>
    <row r="4932" spans="1:8">
      <c r="A4932">
        <v>1865810290</v>
      </c>
      <c r="B4932" t="s">
        <v>51</v>
      </c>
      <c r="C4932" s="1">
        <v>232000</v>
      </c>
      <c r="D4932">
        <v>840</v>
      </c>
      <c r="E4932">
        <v>3</v>
      </c>
      <c r="F4932">
        <v>1</v>
      </c>
      <c r="G4932" s="1">
        <v>116293.4794280637</v>
      </c>
      <c r="H4932" s="1">
        <v>115706.5205719363</v>
      </c>
    </row>
    <row r="4933" spans="1:8">
      <c r="A4933">
        <v>2785000290</v>
      </c>
      <c r="B4933" t="s">
        <v>82</v>
      </c>
      <c r="C4933" s="1">
        <v>675000</v>
      </c>
      <c r="D4933">
        <v>1680</v>
      </c>
      <c r="E4933">
        <v>3</v>
      </c>
      <c r="F4933">
        <v>1.75</v>
      </c>
      <c r="G4933" s="1">
        <v>619550.9951527282</v>
      </c>
      <c r="H4933" s="1">
        <v>55449.00484727183</v>
      </c>
    </row>
    <row r="4934" spans="1:8">
      <c r="A4934">
        <v>7955040080</v>
      </c>
      <c r="B4934" t="s">
        <v>42</v>
      </c>
      <c r="C4934" s="1">
        <v>665000</v>
      </c>
      <c r="D4934">
        <v>2330</v>
      </c>
      <c r="E4934">
        <v>5</v>
      </c>
      <c r="F4934">
        <v>2.75</v>
      </c>
      <c r="G4934" s="1">
        <v>614348.2648810718</v>
      </c>
      <c r="H4934" s="1">
        <v>50651.73511892825</v>
      </c>
    </row>
    <row r="4935" spans="1:8">
      <c r="A4935">
        <v>5480900010</v>
      </c>
      <c r="B4935" t="s">
        <v>47</v>
      </c>
      <c r="C4935" s="1">
        <v>835000</v>
      </c>
      <c r="D4935">
        <v>3030</v>
      </c>
      <c r="E4935">
        <v>4</v>
      </c>
      <c r="F4935">
        <v>2.5</v>
      </c>
      <c r="G4935" s="1">
        <v>719586.2702105894</v>
      </c>
      <c r="H4935" s="1">
        <v>115413.7297894106</v>
      </c>
    </row>
    <row r="4936" spans="1:8">
      <c r="A4936">
        <v>4078300050</v>
      </c>
      <c r="B4936" t="s">
        <v>23</v>
      </c>
      <c r="C4936" s="1">
        <v>780000</v>
      </c>
      <c r="D4936">
        <v>2910</v>
      </c>
      <c r="E4936">
        <v>3</v>
      </c>
      <c r="F4936">
        <v>2.75</v>
      </c>
      <c r="G4936" s="1">
        <v>662465.5046641993</v>
      </c>
      <c r="H4936" s="1">
        <v>117534.4953358007</v>
      </c>
    </row>
    <row r="4937" spans="1:8">
      <c r="A4937">
        <v>3528000545</v>
      </c>
      <c r="B4937" t="s">
        <v>47</v>
      </c>
      <c r="C4937" s="1">
        <v>844000</v>
      </c>
      <c r="D4937">
        <v>3090</v>
      </c>
      <c r="E4937">
        <v>4</v>
      </c>
      <c r="F4937">
        <v>3.25</v>
      </c>
      <c r="G4937" s="1">
        <v>735193.4114634192</v>
      </c>
      <c r="H4937" s="1">
        <v>108806.5885365808</v>
      </c>
    </row>
    <row r="4938" spans="1:8">
      <c r="A4938">
        <v>710300010</v>
      </c>
      <c r="B4938" t="s">
        <v>80</v>
      </c>
      <c r="C4938" s="1">
        <v>680000</v>
      </c>
      <c r="D4938">
        <v>2720</v>
      </c>
      <c r="E4938">
        <v>4</v>
      </c>
      <c r="F4938">
        <v>2.75</v>
      </c>
      <c r="G4938" s="1">
        <v>617517.2082882159</v>
      </c>
      <c r="H4938" s="1">
        <v>62482.79171178408</v>
      </c>
    </row>
    <row r="4939" spans="1:8">
      <c r="A4939">
        <v>3764800630</v>
      </c>
      <c r="B4939" t="s">
        <v>9</v>
      </c>
      <c r="C4939" s="1">
        <v>290000</v>
      </c>
      <c r="D4939">
        <v>1310</v>
      </c>
      <c r="E4939">
        <v>3</v>
      </c>
      <c r="F4939">
        <v>1.5</v>
      </c>
      <c r="G4939" s="1">
        <v>375258.1160522181</v>
      </c>
      <c r="H4939" s="1">
        <v>-85258.11605221807</v>
      </c>
    </row>
    <row r="4940" spans="1:8">
      <c r="A4940">
        <v>6383000825</v>
      </c>
      <c r="B4940" t="s">
        <v>5</v>
      </c>
      <c r="C4940" s="1">
        <v>560000</v>
      </c>
      <c r="D4940">
        <v>1790</v>
      </c>
      <c r="E4940">
        <v>2</v>
      </c>
      <c r="F4940">
        <v>1</v>
      </c>
      <c r="G4940" s="1">
        <v>593753.8415705775</v>
      </c>
      <c r="H4940" s="1">
        <v>-33753.84157057747</v>
      </c>
    </row>
    <row r="4941" spans="1:8">
      <c r="A4941">
        <v>9465900500</v>
      </c>
      <c r="B4941" t="s">
        <v>80</v>
      </c>
      <c r="C4941" s="1">
        <v>605500</v>
      </c>
      <c r="D4941">
        <v>2830</v>
      </c>
      <c r="E4941">
        <v>3</v>
      </c>
      <c r="F4941">
        <v>2.5</v>
      </c>
      <c r="G4941" s="1">
        <v>647796.8152809748</v>
      </c>
      <c r="H4941" s="1">
        <v>-42296.81528097484</v>
      </c>
    </row>
    <row r="4942" spans="1:8">
      <c r="A4942">
        <v>2568200290</v>
      </c>
      <c r="B4942" t="s">
        <v>42</v>
      </c>
      <c r="C4942" s="1">
        <v>762500</v>
      </c>
      <c r="D4942">
        <v>3150</v>
      </c>
      <c r="E4942">
        <v>4</v>
      </c>
      <c r="F4942">
        <v>2.5</v>
      </c>
      <c r="G4942" s="1">
        <v>765394.6029855974</v>
      </c>
      <c r="H4942" s="1">
        <v>-2894.602985597448</v>
      </c>
    </row>
    <row r="4943" spans="1:8">
      <c r="A4943">
        <v>6840701150</v>
      </c>
      <c r="B4943" t="s">
        <v>55</v>
      </c>
      <c r="C4943" s="1">
        <v>540000</v>
      </c>
      <c r="D4943">
        <v>2480</v>
      </c>
      <c r="E4943">
        <v>5</v>
      </c>
      <c r="F4943">
        <v>1</v>
      </c>
      <c r="G4943" s="1">
        <v>682578.2364533327</v>
      </c>
      <c r="H4943" s="1">
        <v>-142578.2364533327</v>
      </c>
    </row>
    <row r="4944" spans="1:8">
      <c r="A4944">
        <v>7301300050</v>
      </c>
      <c r="B4944" t="s">
        <v>75</v>
      </c>
      <c r="C4944" s="1">
        <v>375000</v>
      </c>
      <c r="D4944">
        <v>1930</v>
      </c>
      <c r="E4944">
        <v>3</v>
      </c>
      <c r="F4944">
        <v>2.5</v>
      </c>
      <c r="G4944" s="1">
        <v>442209.3627786666</v>
      </c>
      <c r="H4944" s="1">
        <v>-67209.3627786666</v>
      </c>
    </row>
    <row r="4945" spans="1:8">
      <c r="A4945">
        <v>6381500635</v>
      </c>
      <c r="B4945" t="s">
        <v>23</v>
      </c>
      <c r="C4945" s="1">
        <v>342000</v>
      </c>
      <c r="D4945">
        <v>1260</v>
      </c>
      <c r="E4945">
        <v>3</v>
      </c>
      <c r="F4945">
        <v>1</v>
      </c>
      <c r="G4945" s="1">
        <v>369206.9206440734</v>
      </c>
      <c r="H4945" s="1">
        <v>-27206.9206440734</v>
      </c>
    </row>
    <row r="4946" spans="1:8">
      <c r="A4946">
        <v>3980300020</v>
      </c>
      <c r="B4946" t="s">
        <v>76</v>
      </c>
      <c r="C4946" s="1">
        <v>340000</v>
      </c>
      <c r="D4946">
        <v>670</v>
      </c>
      <c r="E4946">
        <v>3</v>
      </c>
      <c r="F4946">
        <v>1</v>
      </c>
      <c r="G4946" s="1">
        <v>237136.7817531665</v>
      </c>
      <c r="H4946" s="1">
        <v>102863.2182468335</v>
      </c>
    </row>
    <row r="4947" spans="1:8">
      <c r="A4947">
        <v>7215720250</v>
      </c>
      <c r="B4947" t="s">
        <v>58</v>
      </c>
      <c r="C4947" s="1">
        <v>693000</v>
      </c>
      <c r="D4947">
        <v>3160</v>
      </c>
      <c r="E4947">
        <v>4</v>
      </c>
      <c r="F4947">
        <v>2.5</v>
      </c>
      <c r="G4947" s="1">
        <v>766845.459035836</v>
      </c>
      <c r="H4947" s="1">
        <v>-73845.45903583604</v>
      </c>
    </row>
    <row r="4948" spans="1:8">
      <c r="A4948">
        <v>3123049230</v>
      </c>
      <c r="B4948" t="s">
        <v>54</v>
      </c>
      <c r="C4948" s="1">
        <v>638500</v>
      </c>
      <c r="D4948">
        <v>1770</v>
      </c>
      <c r="E4948">
        <v>4</v>
      </c>
      <c r="F4948">
        <v>1.75</v>
      </c>
      <c r="G4948" s="1">
        <v>376918.5128482174</v>
      </c>
      <c r="H4948" s="1">
        <v>261581.4871517826</v>
      </c>
    </row>
    <row r="4949" spans="1:8">
      <c r="A4949">
        <v>8163000020</v>
      </c>
      <c r="B4949" t="s">
        <v>43</v>
      </c>
      <c r="C4949" s="1">
        <v>805000</v>
      </c>
      <c r="D4949">
        <v>2240</v>
      </c>
      <c r="E4949">
        <v>5</v>
      </c>
      <c r="F4949">
        <v>3</v>
      </c>
      <c r="G4949" s="1">
        <v>534932.3746046425</v>
      </c>
      <c r="H4949" s="1">
        <v>270067.6253953575</v>
      </c>
    </row>
    <row r="4950" spans="1:8">
      <c r="A4950">
        <v>7893808220</v>
      </c>
      <c r="B4950" t="s">
        <v>28</v>
      </c>
      <c r="C4950" s="1">
        <v>250000</v>
      </c>
      <c r="D4950">
        <v>990</v>
      </c>
      <c r="E4950">
        <v>3</v>
      </c>
      <c r="F4950">
        <v>1</v>
      </c>
      <c r="G4950" s="1">
        <v>165421.4061804937</v>
      </c>
      <c r="H4950" s="1">
        <v>84578.59381950635</v>
      </c>
    </row>
    <row r="4951" spans="1:8">
      <c r="A4951">
        <v>538000440</v>
      </c>
      <c r="B4951" t="s">
        <v>30</v>
      </c>
      <c r="C4951" s="1">
        <v>325000</v>
      </c>
      <c r="D4951">
        <v>1580</v>
      </c>
      <c r="E4951">
        <v>3</v>
      </c>
      <c r="F4951">
        <v>2.5</v>
      </c>
      <c r="G4951" s="1">
        <v>275364.5101970728</v>
      </c>
      <c r="H4951" s="1">
        <v>49635.48980292724</v>
      </c>
    </row>
    <row r="4952" spans="1:8">
      <c r="A4952">
        <v>7883603390</v>
      </c>
      <c r="B4952" t="s">
        <v>67</v>
      </c>
      <c r="C4952" s="1">
        <v>270000</v>
      </c>
      <c r="D4952">
        <v>1560</v>
      </c>
      <c r="E4952">
        <v>4</v>
      </c>
      <c r="F4952">
        <v>1.75</v>
      </c>
      <c r="G4952" s="1">
        <v>320427.558256399</v>
      </c>
      <c r="H4952" s="1">
        <v>-50427.558256399</v>
      </c>
    </row>
    <row r="4953" spans="1:8">
      <c r="A4953">
        <v>9232900050</v>
      </c>
      <c r="B4953" t="s">
        <v>36</v>
      </c>
      <c r="C4953" s="1">
        <v>300000</v>
      </c>
      <c r="D4953">
        <v>2120</v>
      </c>
      <c r="E4953">
        <v>2</v>
      </c>
      <c r="F4953">
        <v>1.75</v>
      </c>
      <c r="G4953" s="1">
        <v>667822.6713571309</v>
      </c>
      <c r="H4953" s="1">
        <v>-367822.6713571309</v>
      </c>
    </row>
    <row r="4954" spans="1:8">
      <c r="A4954">
        <v>7305300500</v>
      </c>
      <c r="B4954" t="s">
        <v>75</v>
      </c>
      <c r="C4954" s="1">
        <v>290000</v>
      </c>
      <c r="D4954">
        <v>1200</v>
      </c>
      <c r="E4954">
        <v>2</v>
      </c>
      <c r="F4954">
        <v>1</v>
      </c>
      <c r="G4954" s="1">
        <v>320607.516947168</v>
      </c>
      <c r="H4954" s="1">
        <v>-30607.51694716798</v>
      </c>
    </row>
    <row r="4955" spans="1:8">
      <c r="A4955">
        <v>7227500020</v>
      </c>
      <c r="B4955" t="s">
        <v>46</v>
      </c>
      <c r="C4955" s="1">
        <v>259950</v>
      </c>
      <c r="D4955">
        <v>1460</v>
      </c>
      <c r="E4955">
        <v>3</v>
      </c>
      <c r="F4955">
        <v>1</v>
      </c>
      <c r="G4955" s="1">
        <v>312604.8205410859</v>
      </c>
      <c r="H4955" s="1">
        <v>-52654.82054108591</v>
      </c>
    </row>
    <row r="4956" spans="1:8">
      <c r="A4956">
        <v>422000010</v>
      </c>
      <c r="B4956" t="s">
        <v>46</v>
      </c>
      <c r="C4956" s="1">
        <v>299950</v>
      </c>
      <c r="D4956">
        <v>1580</v>
      </c>
      <c r="E4956">
        <v>3</v>
      </c>
      <c r="F4956">
        <v>1</v>
      </c>
      <c r="G4956" s="1">
        <v>333016.0990388493</v>
      </c>
      <c r="H4956" s="1">
        <v>-33066.09903884929</v>
      </c>
    </row>
    <row r="4957" spans="1:8">
      <c r="A4957">
        <v>826069127</v>
      </c>
      <c r="B4957" t="s">
        <v>66</v>
      </c>
      <c r="C4957" s="1">
        <v>483000</v>
      </c>
      <c r="D4957">
        <v>2100</v>
      </c>
      <c r="E4957">
        <v>3</v>
      </c>
      <c r="F4957">
        <v>2.25</v>
      </c>
      <c r="G4957" s="1">
        <v>542121.48873239</v>
      </c>
      <c r="H4957" s="1">
        <v>-59121.48873238999</v>
      </c>
    </row>
    <row r="4958" spans="1:8">
      <c r="A4958">
        <v>9413600420</v>
      </c>
      <c r="B4958" t="s">
        <v>6</v>
      </c>
      <c r="C4958" s="1">
        <v>890000</v>
      </c>
      <c r="D4958">
        <v>2060</v>
      </c>
      <c r="E4958">
        <v>3</v>
      </c>
      <c r="F4958">
        <v>2.25</v>
      </c>
      <c r="G4958" s="1">
        <v>660435.3285437878</v>
      </c>
      <c r="H4958" s="1">
        <v>229564.6714562122</v>
      </c>
    </row>
    <row r="4959" spans="1:8">
      <c r="A4959">
        <v>9151600541</v>
      </c>
      <c r="B4959" t="s">
        <v>7</v>
      </c>
      <c r="C4959" s="1">
        <v>719000</v>
      </c>
      <c r="D4959">
        <v>1690</v>
      </c>
      <c r="E4959">
        <v>3</v>
      </c>
      <c r="F4959">
        <v>2.5</v>
      </c>
      <c r="G4959" s="1">
        <v>571200.3842415507</v>
      </c>
      <c r="H4959" s="1">
        <v>147799.6157584493</v>
      </c>
    </row>
    <row r="4960" spans="1:8">
      <c r="A4960">
        <v>3423059153</v>
      </c>
      <c r="B4960" t="s">
        <v>44</v>
      </c>
      <c r="C4960" s="1">
        <v>785000</v>
      </c>
      <c r="D4960">
        <v>3370</v>
      </c>
      <c r="E4960">
        <v>4</v>
      </c>
      <c r="F4960">
        <v>3</v>
      </c>
      <c r="G4960" s="1">
        <v>579464.9406035702</v>
      </c>
      <c r="H4960" s="1">
        <v>205535.0593964298</v>
      </c>
    </row>
    <row r="4961" spans="1:8">
      <c r="A4961">
        <v>3630120190</v>
      </c>
      <c r="B4961" t="s">
        <v>71</v>
      </c>
      <c r="C4961" s="1">
        <v>660000</v>
      </c>
      <c r="D4961">
        <v>2330</v>
      </c>
      <c r="E4961">
        <v>3</v>
      </c>
      <c r="F4961">
        <v>2.5</v>
      </c>
      <c r="G4961" s="1">
        <v>612771.804906762</v>
      </c>
      <c r="H4961" s="1">
        <v>47228.19509323803</v>
      </c>
    </row>
    <row r="4962" spans="1:8">
      <c r="A4962">
        <v>2787320430</v>
      </c>
      <c r="B4962" t="s">
        <v>78</v>
      </c>
      <c r="C4962" s="1">
        <v>264000</v>
      </c>
      <c r="D4962">
        <v>1820</v>
      </c>
      <c r="E4962">
        <v>4</v>
      </c>
      <c r="F4962">
        <v>1.75</v>
      </c>
      <c r="G4962" s="1">
        <v>273546.6796739521</v>
      </c>
      <c r="H4962" s="1">
        <v>-9546.679673952051</v>
      </c>
    </row>
    <row r="4963" spans="1:8">
      <c r="A4963">
        <v>1672000170</v>
      </c>
      <c r="B4963" t="s">
        <v>72</v>
      </c>
      <c r="C4963" s="1">
        <v>575000</v>
      </c>
      <c r="D4963">
        <v>1890</v>
      </c>
      <c r="E4963">
        <v>3</v>
      </c>
      <c r="F4963">
        <v>1.75</v>
      </c>
      <c r="G4963" s="1">
        <v>597273.5732741288</v>
      </c>
      <c r="H4963" s="1">
        <v>-22273.57327412884</v>
      </c>
    </row>
    <row r="4964" spans="1:8">
      <c r="A4964">
        <v>3221079069</v>
      </c>
      <c r="B4964" t="s">
        <v>74</v>
      </c>
      <c r="C4964" s="1">
        <v>475000</v>
      </c>
      <c r="D4964">
        <v>2770</v>
      </c>
      <c r="E4964">
        <v>3</v>
      </c>
      <c r="F4964">
        <v>2.5</v>
      </c>
      <c r="G4964" s="1">
        <v>483328.9063433386</v>
      </c>
      <c r="H4964" s="1">
        <v>-8328.906343338604</v>
      </c>
    </row>
    <row r="4965" spans="1:8">
      <c r="A4965">
        <v>7501000080</v>
      </c>
      <c r="B4965" t="s">
        <v>6</v>
      </c>
      <c r="C4965" s="1">
        <v>845800</v>
      </c>
      <c r="D4965">
        <v>3020</v>
      </c>
      <c r="E4965">
        <v>4</v>
      </c>
      <c r="F4965">
        <v>3.5</v>
      </c>
      <c r="G4965" s="1">
        <v>819358.2908280169</v>
      </c>
      <c r="H4965" s="1">
        <v>26441.70917198306</v>
      </c>
    </row>
    <row r="4966" spans="1:8">
      <c r="A4966">
        <v>3500100078</v>
      </c>
      <c r="B4966" t="s">
        <v>75</v>
      </c>
      <c r="C4966" s="1">
        <v>352500</v>
      </c>
      <c r="D4966">
        <v>1170</v>
      </c>
      <c r="E4966">
        <v>3</v>
      </c>
      <c r="F4966">
        <v>1.75</v>
      </c>
      <c r="G4966" s="1">
        <v>307536.4302888835</v>
      </c>
      <c r="H4966" s="1">
        <v>44963.56971111649</v>
      </c>
    </row>
    <row r="4967" spans="1:8">
      <c r="A4967">
        <v>9493200010</v>
      </c>
      <c r="B4967" t="s">
        <v>77</v>
      </c>
      <c r="C4967" s="1">
        <v>347000</v>
      </c>
      <c r="D4967">
        <v>1270</v>
      </c>
      <c r="E4967">
        <v>3</v>
      </c>
      <c r="F4967">
        <v>1</v>
      </c>
      <c r="G4967" s="1">
        <v>323393.1409333916</v>
      </c>
      <c r="H4967" s="1">
        <v>23606.85906660842</v>
      </c>
    </row>
    <row r="4968" spans="1:8">
      <c r="A4968">
        <v>3905081350</v>
      </c>
      <c r="B4968" t="s">
        <v>71</v>
      </c>
      <c r="C4968" s="1">
        <v>560000</v>
      </c>
      <c r="D4968">
        <v>1950</v>
      </c>
      <c r="E4968">
        <v>4</v>
      </c>
      <c r="F4968">
        <v>2.75</v>
      </c>
      <c r="G4968" s="1">
        <v>536566.8212940354</v>
      </c>
      <c r="H4968" s="1">
        <v>23433.17870596459</v>
      </c>
    </row>
    <row r="4969" spans="1:8">
      <c r="A4969">
        <v>6061000010</v>
      </c>
      <c r="B4969" t="s">
        <v>39</v>
      </c>
      <c r="C4969" s="1">
        <v>323000</v>
      </c>
      <c r="D4969">
        <v>2230</v>
      </c>
      <c r="E4969">
        <v>4</v>
      </c>
      <c r="F4969">
        <v>2.75</v>
      </c>
      <c r="G4969" s="1">
        <v>337946.5044483278</v>
      </c>
      <c r="H4969" s="1">
        <v>-14946.50444832776</v>
      </c>
    </row>
    <row r="4970" spans="1:8">
      <c r="A4970">
        <v>7635801350</v>
      </c>
      <c r="B4970" t="s">
        <v>54</v>
      </c>
      <c r="C4970" s="1">
        <v>595000</v>
      </c>
      <c r="D4970">
        <v>2220</v>
      </c>
      <c r="E4970">
        <v>3</v>
      </c>
      <c r="F4970">
        <v>1.75</v>
      </c>
      <c r="G4970" s="1">
        <v>466830.576252622</v>
      </c>
      <c r="H4970" s="1">
        <v>128169.423747378</v>
      </c>
    </row>
    <row r="4971" spans="1:8">
      <c r="A4971">
        <v>7806210380</v>
      </c>
      <c r="B4971" t="s">
        <v>37</v>
      </c>
      <c r="C4971" s="1">
        <v>257500</v>
      </c>
      <c r="D4971">
        <v>2060</v>
      </c>
      <c r="E4971">
        <v>4</v>
      </c>
      <c r="F4971">
        <v>2</v>
      </c>
      <c r="G4971" s="1">
        <v>303823.9005516417</v>
      </c>
      <c r="H4971" s="1">
        <v>-46323.90055164171</v>
      </c>
    </row>
    <row r="4972" spans="1:8">
      <c r="A4972">
        <v>7577700440</v>
      </c>
      <c r="B4972" t="s">
        <v>7</v>
      </c>
      <c r="C4972" s="1">
        <v>450000</v>
      </c>
      <c r="D4972">
        <v>1100</v>
      </c>
      <c r="E4972">
        <v>3</v>
      </c>
      <c r="F4972">
        <v>1</v>
      </c>
      <c r="G4972" s="1">
        <v>460041.9276196509</v>
      </c>
      <c r="H4972" s="1">
        <v>-10041.9276196509</v>
      </c>
    </row>
    <row r="4973" spans="1:8">
      <c r="A4973">
        <v>3876810190</v>
      </c>
      <c r="B4973" t="s">
        <v>80</v>
      </c>
      <c r="C4973" s="1">
        <v>410000</v>
      </c>
      <c r="D4973">
        <v>1140</v>
      </c>
      <c r="E4973">
        <v>4</v>
      </c>
      <c r="F4973">
        <v>1</v>
      </c>
      <c r="G4973" s="1">
        <v>336165.2033917853</v>
      </c>
      <c r="H4973" s="1">
        <v>73834.79660821467</v>
      </c>
    </row>
    <row r="4974" spans="1:8">
      <c r="A4974">
        <v>1224059049</v>
      </c>
      <c r="B4974" t="s">
        <v>52</v>
      </c>
      <c r="C4974" s="1">
        <v>810000</v>
      </c>
      <c r="D4974">
        <v>1980</v>
      </c>
      <c r="E4974">
        <v>3</v>
      </c>
      <c r="F4974">
        <v>1.75</v>
      </c>
      <c r="G4974" s="1">
        <v>565117.0907392446</v>
      </c>
      <c r="H4974" s="1">
        <v>244882.9092607554</v>
      </c>
    </row>
    <row r="4975" spans="1:8">
      <c r="A4975">
        <v>3348401319</v>
      </c>
      <c r="B4975" t="s">
        <v>22</v>
      </c>
      <c r="C4975" s="1">
        <v>372500</v>
      </c>
      <c r="D4975">
        <v>2480</v>
      </c>
      <c r="E4975">
        <v>5</v>
      </c>
      <c r="F4975">
        <v>3</v>
      </c>
      <c r="G4975" s="1">
        <v>421226.462209867</v>
      </c>
      <c r="H4975" s="1">
        <v>-48726.46220986696</v>
      </c>
    </row>
    <row r="4976" spans="1:8">
      <c r="A4976">
        <v>5589300585</v>
      </c>
      <c r="B4976" t="s">
        <v>75</v>
      </c>
      <c r="C4976" s="1">
        <v>325000</v>
      </c>
      <c r="D4976">
        <v>1050</v>
      </c>
      <c r="E4976">
        <v>3</v>
      </c>
      <c r="F4976">
        <v>1</v>
      </c>
      <c r="G4976" s="1">
        <v>281723.649787172</v>
      </c>
      <c r="H4976" s="1">
        <v>43276.35021282802</v>
      </c>
    </row>
    <row r="4977" spans="1:8">
      <c r="A4977">
        <v>3293700221</v>
      </c>
      <c r="B4977" t="s">
        <v>38</v>
      </c>
      <c r="C4977" s="1">
        <v>280000</v>
      </c>
      <c r="D4977">
        <v>1260</v>
      </c>
      <c r="E4977">
        <v>3</v>
      </c>
      <c r="F4977">
        <v>1</v>
      </c>
      <c r="G4977" s="1">
        <v>323906.9719511098</v>
      </c>
      <c r="H4977" s="1">
        <v>-43906.97195110976</v>
      </c>
    </row>
    <row r="4978" spans="1:8">
      <c r="A4978">
        <v>2013300050</v>
      </c>
      <c r="B4978" t="s">
        <v>28</v>
      </c>
      <c r="C4978" s="1">
        <v>258000</v>
      </c>
      <c r="D4978">
        <v>1680</v>
      </c>
      <c r="E4978">
        <v>3</v>
      </c>
      <c r="F4978">
        <v>2</v>
      </c>
      <c r="G4978" s="1">
        <v>289988.2602145642</v>
      </c>
      <c r="H4978" s="1">
        <v>-31988.26021456416</v>
      </c>
    </row>
    <row r="4979" spans="1:8">
      <c r="A4979">
        <v>408100050</v>
      </c>
      <c r="B4979" t="s">
        <v>75</v>
      </c>
      <c r="C4979" s="1">
        <v>329950</v>
      </c>
      <c r="D4979">
        <v>1360</v>
      </c>
      <c r="E4979">
        <v>4</v>
      </c>
      <c r="F4979">
        <v>1</v>
      </c>
      <c r="G4979" s="1">
        <v>321083.0168686024</v>
      </c>
      <c r="H4979" s="1">
        <v>8866.983131397632</v>
      </c>
    </row>
    <row r="4980" spans="1:8">
      <c r="A4980">
        <v>4178300080</v>
      </c>
      <c r="B4980" t="s">
        <v>31</v>
      </c>
      <c r="C4980" s="1">
        <v>836000</v>
      </c>
      <c r="D4980">
        <v>2450</v>
      </c>
      <c r="E4980">
        <v>4</v>
      </c>
      <c r="F4980">
        <v>2.5</v>
      </c>
      <c r="G4980" s="1">
        <v>650602.2771606731</v>
      </c>
      <c r="H4980" s="1">
        <v>185397.7228393269</v>
      </c>
    </row>
    <row r="4981" spans="1:8">
      <c r="A4981">
        <v>2310040020</v>
      </c>
      <c r="B4981" t="s">
        <v>30</v>
      </c>
      <c r="C4981" s="1">
        <v>365000</v>
      </c>
      <c r="D4981">
        <v>2260</v>
      </c>
      <c r="E4981">
        <v>5</v>
      </c>
      <c r="F4981">
        <v>2.5</v>
      </c>
      <c r="G4981" s="1">
        <v>364288.8836088153</v>
      </c>
      <c r="H4981" s="1">
        <v>711.1163911847398</v>
      </c>
    </row>
    <row r="4982" spans="1:8">
      <c r="A4982">
        <v>8698100170</v>
      </c>
      <c r="B4982" t="s">
        <v>37</v>
      </c>
      <c r="C4982" s="1">
        <v>111300</v>
      </c>
      <c r="D4982">
        <v>1060</v>
      </c>
      <c r="E4982">
        <v>2</v>
      </c>
      <c r="F4982">
        <v>1</v>
      </c>
      <c r="G4982" s="1">
        <v>153267.4484739327</v>
      </c>
      <c r="H4982" s="1">
        <v>-41967.44847393269</v>
      </c>
    </row>
    <row r="4983" spans="1:8">
      <c r="A4983">
        <v>1330910280</v>
      </c>
      <c r="B4983" t="s">
        <v>47</v>
      </c>
      <c r="C4983" s="1">
        <v>864000</v>
      </c>
      <c r="D4983">
        <v>3720</v>
      </c>
      <c r="E4983">
        <v>4</v>
      </c>
      <c r="F4983">
        <v>2.5</v>
      </c>
      <c r="G4983" s="1">
        <v>836951.1215727291</v>
      </c>
      <c r="H4983" s="1">
        <v>27048.87842727092</v>
      </c>
    </row>
    <row r="4984" spans="1:8">
      <c r="A4984">
        <v>9413600670</v>
      </c>
      <c r="B4984" t="s">
        <v>6</v>
      </c>
      <c r="C4984" s="1">
        <v>725000</v>
      </c>
      <c r="D4984">
        <v>1610</v>
      </c>
      <c r="E4984">
        <v>3</v>
      </c>
      <c r="F4984">
        <v>1.75</v>
      </c>
      <c r="G4984" s="1">
        <v>580292.0328412096</v>
      </c>
      <c r="H4984" s="1">
        <v>144707.9671587904</v>
      </c>
    </row>
    <row r="4985" spans="1:8">
      <c r="A4985">
        <v>3825500020</v>
      </c>
      <c r="B4985" t="s">
        <v>77</v>
      </c>
      <c r="C4985" s="1">
        <v>550000</v>
      </c>
      <c r="D4985">
        <v>3350</v>
      </c>
      <c r="E4985">
        <v>4</v>
      </c>
      <c r="F4985">
        <v>2.5</v>
      </c>
      <c r="G4985" s="1">
        <v>674621.8698647285</v>
      </c>
      <c r="H4985" s="1">
        <v>-124621.8698647285</v>
      </c>
    </row>
    <row r="4986" spans="1:8">
      <c r="A4986">
        <v>2500600289</v>
      </c>
      <c r="B4986" t="s">
        <v>28</v>
      </c>
      <c r="C4986" s="1">
        <v>130000</v>
      </c>
      <c r="D4986">
        <v>790</v>
      </c>
      <c r="E4986">
        <v>2</v>
      </c>
      <c r="F4986">
        <v>1</v>
      </c>
      <c r="G4986" s="1">
        <v>144772.3777220131</v>
      </c>
      <c r="H4986" s="1">
        <v>-14772.3777220131</v>
      </c>
    </row>
    <row r="4987" spans="1:8">
      <c r="A4987">
        <v>4385701440</v>
      </c>
      <c r="B4987" t="s">
        <v>8</v>
      </c>
      <c r="C4987" s="1">
        <v>765000</v>
      </c>
      <c r="D4987">
        <v>1660</v>
      </c>
      <c r="E4987">
        <v>2</v>
      </c>
      <c r="F4987">
        <v>1.75</v>
      </c>
      <c r="G4987" s="1">
        <v>713738.6559523852</v>
      </c>
      <c r="H4987" s="1">
        <v>51261.34404761484</v>
      </c>
    </row>
    <row r="4988" spans="1:8">
      <c r="A4988">
        <v>8645501330</v>
      </c>
      <c r="B4988" t="s">
        <v>44</v>
      </c>
      <c r="C4988" s="1">
        <v>255000</v>
      </c>
      <c r="D4988">
        <v>1420</v>
      </c>
      <c r="E4988">
        <v>3</v>
      </c>
      <c r="F4988">
        <v>1.5</v>
      </c>
      <c r="G4988" s="1">
        <v>250348.4300448103</v>
      </c>
      <c r="H4988" s="1">
        <v>4651.569955189683</v>
      </c>
    </row>
    <row r="4989" spans="1:8">
      <c r="A4989">
        <v>2323069073</v>
      </c>
      <c r="B4989" t="s">
        <v>43</v>
      </c>
      <c r="C4989" s="1">
        <v>439500</v>
      </c>
      <c r="D4989">
        <v>2050</v>
      </c>
      <c r="E4989">
        <v>3</v>
      </c>
      <c r="F4989">
        <v>2.5</v>
      </c>
      <c r="G4989" s="1">
        <v>525753.053722802</v>
      </c>
      <c r="H4989" s="1">
        <v>-86253.05372280197</v>
      </c>
    </row>
    <row r="4990" spans="1:8">
      <c r="A4990">
        <v>2475200080</v>
      </c>
      <c r="B4990" t="s">
        <v>84</v>
      </c>
      <c r="C4990" s="1">
        <v>268000</v>
      </c>
      <c r="D4990">
        <v>1250</v>
      </c>
      <c r="E4990">
        <v>3</v>
      </c>
      <c r="F4990">
        <v>1.75</v>
      </c>
      <c r="G4990" s="1">
        <v>215970.1826191558</v>
      </c>
      <c r="H4990" s="1">
        <v>52029.81738084418</v>
      </c>
    </row>
    <row r="4991" spans="1:8">
      <c r="A4991">
        <v>9533600185</v>
      </c>
      <c r="B4991" t="s">
        <v>57</v>
      </c>
      <c r="C4991" s="1">
        <v>985000</v>
      </c>
      <c r="D4991">
        <v>1700</v>
      </c>
      <c r="E4991">
        <v>3</v>
      </c>
      <c r="F4991">
        <v>1.75</v>
      </c>
      <c r="G4991" s="1">
        <v>790265.0619371469</v>
      </c>
      <c r="H4991" s="1">
        <v>194734.9380628531</v>
      </c>
    </row>
    <row r="4992" spans="1:8">
      <c r="A4992">
        <v>4139440460</v>
      </c>
      <c r="B4992" t="s">
        <v>72</v>
      </c>
      <c r="C4992" s="1">
        <v>751305</v>
      </c>
      <c r="D4992">
        <v>2660</v>
      </c>
      <c r="E4992">
        <v>4</v>
      </c>
      <c r="F4992">
        <v>2.5</v>
      </c>
      <c r="G4992" s="1">
        <v>720277.6766009338</v>
      </c>
      <c r="H4992" s="1">
        <v>31027.32339906623</v>
      </c>
    </row>
    <row r="4993" spans="1:8">
      <c r="A4993">
        <v>1443500725</v>
      </c>
      <c r="B4993" t="s">
        <v>60</v>
      </c>
      <c r="C4993" s="1">
        <v>280000</v>
      </c>
      <c r="D4993">
        <v>1350</v>
      </c>
      <c r="E4993">
        <v>3</v>
      </c>
      <c r="F4993">
        <v>1</v>
      </c>
      <c r="G4993" s="1">
        <v>349426.7028851349</v>
      </c>
      <c r="H4993" s="1">
        <v>-69426.7028851349</v>
      </c>
    </row>
    <row r="4994" spans="1:8">
      <c r="A4994">
        <v>984000780</v>
      </c>
      <c r="B4994" t="s">
        <v>44</v>
      </c>
      <c r="C4994" s="1">
        <v>304000</v>
      </c>
      <c r="D4994">
        <v>1810</v>
      </c>
      <c r="E4994">
        <v>4</v>
      </c>
      <c r="F4994">
        <v>2</v>
      </c>
      <c r="G4994" s="1">
        <v>306916.3174607151</v>
      </c>
      <c r="H4994" s="1">
        <v>-2916.317460715072</v>
      </c>
    </row>
    <row r="4995" spans="1:8">
      <c r="A4995">
        <v>7575610170</v>
      </c>
      <c r="B4995" t="s">
        <v>27</v>
      </c>
      <c r="C4995" s="1">
        <v>200000</v>
      </c>
      <c r="D4995">
        <v>2210</v>
      </c>
      <c r="E4995">
        <v>4</v>
      </c>
      <c r="F4995">
        <v>2.75</v>
      </c>
      <c r="G4995" s="1">
        <v>343001.6382901326</v>
      </c>
      <c r="H4995" s="1">
        <v>-143001.6382901326</v>
      </c>
    </row>
    <row r="4996" spans="1:8">
      <c r="A4996">
        <v>2025800080</v>
      </c>
      <c r="B4996" t="s">
        <v>39</v>
      </c>
      <c r="C4996" s="1">
        <v>325000</v>
      </c>
      <c r="D4996">
        <v>2120</v>
      </c>
      <c r="E4996">
        <v>3</v>
      </c>
      <c r="F4996">
        <v>1.5</v>
      </c>
      <c r="G4996" s="1">
        <v>323603.4315232561</v>
      </c>
      <c r="H4996" s="1">
        <v>1396.56847674388</v>
      </c>
    </row>
    <row r="4997" spans="1:8">
      <c r="A4997">
        <v>1425059180</v>
      </c>
      <c r="B4997" t="s">
        <v>42</v>
      </c>
      <c r="C4997" s="1">
        <v>736000</v>
      </c>
      <c r="D4997">
        <v>2470</v>
      </c>
      <c r="E4997">
        <v>3</v>
      </c>
      <c r="F4997">
        <v>2.25</v>
      </c>
      <c r="G4997" s="1">
        <v>661299.9598680807</v>
      </c>
      <c r="H4997" s="1">
        <v>74700.04013191932</v>
      </c>
    </row>
    <row r="4998" spans="1:8">
      <c r="A4998">
        <v>1310440280</v>
      </c>
      <c r="B4998" t="s">
        <v>44</v>
      </c>
      <c r="C4998" s="1">
        <v>426500</v>
      </c>
      <c r="D4998">
        <v>2700</v>
      </c>
      <c r="E4998">
        <v>4</v>
      </c>
      <c r="F4998">
        <v>2.5</v>
      </c>
      <c r="G4998" s="1">
        <v>461900.9676550925</v>
      </c>
      <c r="H4998" s="1">
        <v>-35400.96765509254</v>
      </c>
    </row>
    <row r="4999" spans="1:8">
      <c r="A4999">
        <v>2264500425</v>
      </c>
      <c r="B4999" t="s">
        <v>36</v>
      </c>
      <c r="C4999" s="1">
        <v>640000</v>
      </c>
      <c r="D4999">
        <v>1760</v>
      </c>
      <c r="E4999">
        <v>2</v>
      </c>
      <c r="F4999">
        <v>1.75</v>
      </c>
      <c r="G4999" s="1">
        <v>606588.8358638406</v>
      </c>
      <c r="H4999" s="1">
        <v>33411.16413615935</v>
      </c>
    </row>
    <row r="5000" spans="1:8">
      <c r="A5000">
        <v>1721800470</v>
      </c>
      <c r="B5000" t="s">
        <v>29</v>
      </c>
      <c r="C5000" s="1">
        <v>230000</v>
      </c>
      <c r="D5000">
        <v>1930</v>
      </c>
      <c r="E5000">
        <v>5</v>
      </c>
      <c r="F5000">
        <v>2</v>
      </c>
      <c r="G5000" s="1">
        <v>374393.7574574846</v>
      </c>
      <c r="H5000" s="1">
        <v>-144393.7574574846</v>
      </c>
    </row>
    <row r="5001" spans="1:8">
      <c r="A5001">
        <v>2589300170</v>
      </c>
      <c r="B5001" t="s">
        <v>60</v>
      </c>
      <c r="C5001" s="1">
        <v>366350</v>
      </c>
      <c r="D5001">
        <v>1680</v>
      </c>
      <c r="E5001">
        <v>4</v>
      </c>
      <c r="F5001">
        <v>1</v>
      </c>
      <c r="G5001" s="1">
        <v>392187.9497161926</v>
      </c>
      <c r="H5001" s="1">
        <v>-25837.94971619255</v>
      </c>
    </row>
    <row r="5002" spans="1:8">
      <c r="A5002">
        <v>2338800161</v>
      </c>
      <c r="B5002" t="s">
        <v>54</v>
      </c>
      <c r="C5002" s="1">
        <v>365000</v>
      </c>
      <c r="D5002">
        <v>1390</v>
      </c>
      <c r="E5002">
        <v>2</v>
      </c>
      <c r="F5002">
        <v>1</v>
      </c>
      <c r="G5002" s="1">
        <v>333620.8336769354</v>
      </c>
      <c r="H5002" s="1">
        <v>31379.16632306459</v>
      </c>
    </row>
    <row r="5003" spans="1:8">
      <c r="A5003">
        <v>855700170</v>
      </c>
      <c r="B5003" t="s">
        <v>9</v>
      </c>
      <c r="C5003" s="1">
        <v>482000</v>
      </c>
      <c r="D5003">
        <v>2240</v>
      </c>
      <c r="E5003">
        <v>4</v>
      </c>
      <c r="F5003">
        <v>2.25</v>
      </c>
      <c r="G5003" s="1">
        <v>525477.257376041</v>
      </c>
      <c r="H5003" s="1">
        <v>-43477.25737604103</v>
      </c>
    </row>
    <row r="5004" spans="1:8">
      <c r="A5004">
        <v>1431700250</v>
      </c>
      <c r="B5004" t="s">
        <v>44</v>
      </c>
      <c r="C5004" s="1">
        <v>345000</v>
      </c>
      <c r="D5004">
        <v>1980</v>
      </c>
      <c r="E5004">
        <v>4</v>
      </c>
      <c r="F5004">
        <v>1</v>
      </c>
      <c r="G5004" s="1">
        <v>328630.2926606157</v>
      </c>
      <c r="H5004" s="1">
        <v>16369.7073393843</v>
      </c>
    </row>
    <row r="5005" spans="1:8">
      <c r="A5005">
        <v>7942601410</v>
      </c>
      <c r="B5005" t="s">
        <v>55</v>
      </c>
      <c r="C5005" s="1">
        <v>682000</v>
      </c>
      <c r="D5005">
        <v>1830</v>
      </c>
      <c r="E5005">
        <v>3</v>
      </c>
      <c r="F5005">
        <v>1.75</v>
      </c>
      <c r="G5005" s="1">
        <v>604158.1846699791</v>
      </c>
      <c r="H5005" s="1">
        <v>77841.81533002085</v>
      </c>
    </row>
    <row r="5006" spans="1:8">
      <c r="A5006">
        <v>4151800420</v>
      </c>
      <c r="B5006" t="s">
        <v>6</v>
      </c>
      <c r="C5006" s="1">
        <v>657500</v>
      </c>
      <c r="D5006">
        <v>980</v>
      </c>
      <c r="E5006">
        <v>3</v>
      </c>
      <c r="F5006">
        <v>1.75</v>
      </c>
      <c r="G5006" s="1">
        <v>473132.8207279518</v>
      </c>
      <c r="H5006" s="1">
        <v>184367.1792720482</v>
      </c>
    </row>
    <row r="5007" spans="1:8">
      <c r="A5007">
        <v>1105000780</v>
      </c>
      <c r="B5007" t="s">
        <v>60</v>
      </c>
      <c r="C5007" s="1">
        <v>425000</v>
      </c>
      <c r="D5007">
        <v>1660</v>
      </c>
      <c r="E5007">
        <v>3</v>
      </c>
      <c r="F5007">
        <v>1.5</v>
      </c>
      <c r="G5007" s="1">
        <v>405756.8403403225</v>
      </c>
      <c r="H5007" s="1">
        <v>19243.15965967753</v>
      </c>
    </row>
    <row r="5008" spans="1:8">
      <c r="A5008">
        <v>4046400440</v>
      </c>
      <c r="B5008" t="s">
        <v>52</v>
      </c>
      <c r="C5008" s="1">
        <v>532500</v>
      </c>
      <c r="D5008">
        <v>2490</v>
      </c>
      <c r="E5008">
        <v>4</v>
      </c>
      <c r="F5008">
        <v>2.5</v>
      </c>
      <c r="G5008" s="1">
        <v>643896.7573208954</v>
      </c>
      <c r="H5008" s="1">
        <v>-111396.7573208954</v>
      </c>
    </row>
    <row r="5009" spans="1:8">
      <c r="A5009">
        <v>1089700010</v>
      </c>
      <c r="B5009" t="s">
        <v>77</v>
      </c>
      <c r="C5009" s="1">
        <v>540000</v>
      </c>
      <c r="D5009">
        <v>2329</v>
      </c>
      <c r="E5009">
        <v>4</v>
      </c>
      <c r="F5009">
        <v>2.5</v>
      </c>
      <c r="G5009" s="1">
        <v>500955.9086462582</v>
      </c>
      <c r="H5009" s="1">
        <v>39044.09135374182</v>
      </c>
    </row>
    <row r="5010" spans="1:8">
      <c r="A5010">
        <v>2600040130</v>
      </c>
      <c r="B5010" t="s">
        <v>72</v>
      </c>
      <c r="C5010" s="1">
        <v>578000</v>
      </c>
      <c r="D5010">
        <v>1790</v>
      </c>
      <c r="E5010">
        <v>3</v>
      </c>
      <c r="F5010">
        <v>2.25</v>
      </c>
      <c r="G5010" s="1">
        <v>583865.1758619581</v>
      </c>
      <c r="H5010" s="1">
        <v>-5865.175861958065</v>
      </c>
    </row>
    <row r="5011" spans="1:8">
      <c r="A5011">
        <v>8121100715</v>
      </c>
      <c r="B5011" t="s">
        <v>60</v>
      </c>
      <c r="C5011" s="1">
        <v>1086000</v>
      </c>
      <c r="D5011">
        <v>2830</v>
      </c>
      <c r="E5011">
        <v>3</v>
      </c>
      <c r="F5011">
        <v>3</v>
      </c>
      <c r="G5011" s="1">
        <v>615569.8097014121</v>
      </c>
      <c r="H5011" s="1">
        <v>470430.1902985879</v>
      </c>
    </row>
    <row r="5012" spans="1:8">
      <c r="A5012">
        <v>1771000440</v>
      </c>
      <c r="B5012" t="s">
        <v>66</v>
      </c>
      <c r="C5012" s="1">
        <v>322500</v>
      </c>
      <c r="D5012">
        <v>1160</v>
      </c>
      <c r="E5012">
        <v>3</v>
      </c>
      <c r="F5012">
        <v>1</v>
      </c>
      <c r="G5012" s="1">
        <v>373230.6371599964</v>
      </c>
      <c r="H5012" s="1">
        <v>-50730.63715999643</v>
      </c>
    </row>
    <row r="5013" spans="1:8">
      <c r="A5013">
        <v>7875200005</v>
      </c>
      <c r="B5013" t="s">
        <v>27</v>
      </c>
      <c r="C5013" s="1">
        <v>140000</v>
      </c>
      <c r="D5013">
        <v>1000</v>
      </c>
      <c r="E5013">
        <v>3</v>
      </c>
      <c r="F5013">
        <v>1</v>
      </c>
      <c r="G5013" s="1">
        <v>137954.1777995977</v>
      </c>
      <c r="H5013" s="1">
        <v>2045.822200402268</v>
      </c>
    </row>
    <row r="5014" spans="1:8">
      <c r="A5014">
        <v>1822069109</v>
      </c>
      <c r="B5014" t="s">
        <v>51</v>
      </c>
      <c r="C5014" s="1">
        <v>485000</v>
      </c>
      <c r="D5014">
        <v>2540</v>
      </c>
      <c r="E5014">
        <v>3</v>
      </c>
      <c r="F5014">
        <v>2.5</v>
      </c>
      <c r="G5014" s="1">
        <v>416256.262154275</v>
      </c>
      <c r="H5014" s="1">
        <v>68743.73784572503</v>
      </c>
    </row>
    <row r="5015" spans="1:8">
      <c r="A5015">
        <v>9283800050</v>
      </c>
      <c r="B5015" t="s">
        <v>59</v>
      </c>
      <c r="C5015" s="1">
        <v>575000</v>
      </c>
      <c r="D5015">
        <v>1750</v>
      </c>
      <c r="E5015">
        <v>2</v>
      </c>
      <c r="F5015">
        <v>1.5</v>
      </c>
      <c r="G5015" s="1">
        <v>369917.9482143489</v>
      </c>
      <c r="H5015" s="1">
        <v>205082.0517856511</v>
      </c>
    </row>
    <row r="5016" spans="1:8">
      <c r="A5016">
        <v>238000244</v>
      </c>
      <c r="B5016" t="s">
        <v>81</v>
      </c>
      <c r="C5016" s="1">
        <v>421000</v>
      </c>
      <c r="D5016">
        <v>2890</v>
      </c>
      <c r="E5016">
        <v>3</v>
      </c>
      <c r="F5016">
        <v>2.5</v>
      </c>
      <c r="G5016" s="1">
        <v>487408.8255864889</v>
      </c>
      <c r="H5016" s="1">
        <v>-66408.82558648888</v>
      </c>
    </row>
    <row r="5017" spans="1:8">
      <c r="A5017">
        <v>7972600430</v>
      </c>
      <c r="B5017" t="s">
        <v>79</v>
      </c>
      <c r="C5017" s="1">
        <v>355000</v>
      </c>
      <c r="D5017">
        <v>1870</v>
      </c>
      <c r="E5017">
        <v>4</v>
      </c>
      <c r="F5017">
        <v>2</v>
      </c>
      <c r="G5017" s="1">
        <v>375814.7041582455</v>
      </c>
      <c r="H5017" s="1">
        <v>-20814.70415824547</v>
      </c>
    </row>
    <row r="5018" spans="1:8">
      <c r="A5018">
        <v>6204200470</v>
      </c>
      <c r="B5018" t="s">
        <v>77</v>
      </c>
      <c r="C5018" s="1">
        <v>515000</v>
      </c>
      <c r="D5018">
        <v>2200</v>
      </c>
      <c r="E5018">
        <v>4</v>
      </c>
      <c r="F5018">
        <v>2.25</v>
      </c>
      <c r="G5018" s="1">
        <v>477213.2835931798</v>
      </c>
      <c r="H5018" s="1">
        <v>37786.71640682023</v>
      </c>
    </row>
    <row r="5019" spans="1:8">
      <c r="A5019">
        <v>123039420</v>
      </c>
      <c r="B5019" t="s">
        <v>29</v>
      </c>
      <c r="C5019" s="1">
        <v>309000</v>
      </c>
      <c r="D5019">
        <v>1300</v>
      </c>
      <c r="E5019">
        <v>3</v>
      </c>
      <c r="F5019">
        <v>1</v>
      </c>
      <c r="G5019" s="1">
        <v>286772.0807478795</v>
      </c>
      <c r="H5019" s="1">
        <v>22227.91925212054</v>
      </c>
    </row>
    <row r="5020" spans="1:8">
      <c r="A5020">
        <v>1525059215</v>
      </c>
      <c r="B5020" t="s">
        <v>82</v>
      </c>
      <c r="C5020" s="1">
        <v>815000</v>
      </c>
      <c r="D5020">
        <v>3410</v>
      </c>
      <c r="E5020">
        <v>5</v>
      </c>
      <c r="F5020">
        <v>2.25</v>
      </c>
      <c r="G5020" s="1">
        <v>890675.0567558658</v>
      </c>
      <c r="H5020" s="1">
        <v>-75675.05675586581</v>
      </c>
    </row>
    <row r="5021" spans="1:8">
      <c r="A5021">
        <v>1787600094</v>
      </c>
      <c r="B5021" t="s">
        <v>23</v>
      </c>
      <c r="C5021" s="1">
        <v>285000</v>
      </c>
      <c r="D5021">
        <v>1160</v>
      </c>
      <c r="E5021">
        <v>3</v>
      </c>
      <c r="F5021">
        <v>1</v>
      </c>
      <c r="G5021" s="1">
        <v>352197.5218959372</v>
      </c>
      <c r="H5021" s="1">
        <v>-67197.52189593721</v>
      </c>
    </row>
    <row r="5022" spans="1:8">
      <c r="A5022">
        <v>2877101100</v>
      </c>
      <c r="B5022" t="s">
        <v>5</v>
      </c>
      <c r="C5022" s="1">
        <v>700000</v>
      </c>
      <c r="D5022">
        <v>2100</v>
      </c>
      <c r="E5022">
        <v>3</v>
      </c>
      <c r="F5022">
        <v>1.75</v>
      </c>
      <c r="G5022" s="1">
        <v>638514.7106559559</v>
      </c>
      <c r="H5022" s="1">
        <v>61485.28934404405</v>
      </c>
    </row>
    <row r="5023" spans="1:8">
      <c r="A5023">
        <v>9406550050</v>
      </c>
      <c r="B5023" t="s">
        <v>30</v>
      </c>
      <c r="C5023" s="1">
        <v>289000</v>
      </c>
      <c r="D5023">
        <v>1490</v>
      </c>
      <c r="E5023">
        <v>3</v>
      </c>
      <c r="F5023">
        <v>2.5</v>
      </c>
      <c r="G5023" s="1">
        <v>260056.0513237502</v>
      </c>
      <c r="H5023" s="1">
        <v>28943.94867624983</v>
      </c>
    </row>
    <row r="5024" spans="1:8">
      <c r="A5024">
        <v>826069016</v>
      </c>
      <c r="B5024" t="s">
        <v>66</v>
      </c>
      <c r="C5024" s="1">
        <v>458000</v>
      </c>
      <c r="D5024">
        <v>3280</v>
      </c>
      <c r="E5024">
        <v>4</v>
      </c>
      <c r="F5024">
        <v>3</v>
      </c>
      <c r="G5024" s="1">
        <v>734864.1269265533</v>
      </c>
      <c r="H5024" s="1">
        <v>-276864.1269265533</v>
      </c>
    </row>
    <row r="5025" spans="1:8">
      <c r="A5025">
        <v>8732030080</v>
      </c>
      <c r="B5025" t="s">
        <v>48</v>
      </c>
      <c r="C5025" s="1">
        <v>230000</v>
      </c>
      <c r="D5025">
        <v>1450</v>
      </c>
      <c r="E5025">
        <v>3</v>
      </c>
      <c r="F5025">
        <v>1.75</v>
      </c>
      <c r="G5025" s="1">
        <v>197727.6085249189</v>
      </c>
      <c r="H5025" s="1">
        <v>32272.39147508107</v>
      </c>
    </row>
    <row r="5026" spans="1:8">
      <c r="A5026">
        <v>2231000020</v>
      </c>
      <c r="B5026" t="s">
        <v>38</v>
      </c>
      <c r="C5026" s="1">
        <v>432500</v>
      </c>
      <c r="D5026">
        <v>1930</v>
      </c>
      <c r="E5026">
        <v>3</v>
      </c>
      <c r="F5026">
        <v>2.5</v>
      </c>
      <c r="G5026" s="1">
        <v>448672.9475715184</v>
      </c>
      <c r="H5026" s="1">
        <v>-16172.94757151842</v>
      </c>
    </row>
    <row r="5027" spans="1:8">
      <c r="A5027">
        <v>9407000840</v>
      </c>
      <c r="B5027" t="s">
        <v>64</v>
      </c>
      <c r="C5027" s="1">
        <v>288000</v>
      </c>
      <c r="D5027">
        <v>1660</v>
      </c>
      <c r="E5027">
        <v>3</v>
      </c>
      <c r="F5027">
        <v>1.75</v>
      </c>
      <c r="G5027" s="1">
        <v>364747.9252569238</v>
      </c>
      <c r="H5027" s="1">
        <v>-76747.92525692383</v>
      </c>
    </row>
    <row r="5028" spans="1:8">
      <c r="A5028">
        <v>1775800290</v>
      </c>
      <c r="B5028" t="s">
        <v>80</v>
      </c>
      <c r="C5028" s="1">
        <v>354000</v>
      </c>
      <c r="D5028">
        <v>1260</v>
      </c>
      <c r="E5028">
        <v>3</v>
      </c>
      <c r="F5028">
        <v>1.75</v>
      </c>
      <c r="G5028" s="1">
        <v>375347.7529312886</v>
      </c>
      <c r="H5028" s="1">
        <v>-21347.75293128862</v>
      </c>
    </row>
    <row r="5029" spans="1:8">
      <c r="A5029">
        <v>3821200050</v>
      </c>
      <c r="B5029" t="s">
        <v>35</v>
      </c>
      <c r="C5029" s="1">
        <v>119500</v>
      </c>
      <c r="D5029">
        <v>1170</v>
      </c>
      <c r="E5029">
        <v>3</v>
      </c>
      <c r="F5029">
        <v>1</v>
      </c>
      <c r="G5029" s="1">
        <v>246799.5563684077</v>
      </c>
      <c r="H5029" s="1">
        <v>-127299.5563684077</v>
      </c>
    </row>
    <row r="5030" spans="1:8">
      <c r="A5030">
        <v>3224510080</v>
      </c>
      <c r="B5030" t="s">
        <v>72</v>
      </c>
      <c r="C5030" s="1">
        <v>805000</v>
      </c>
      <c r="D5030">
        <v>3350</v>
      </c>
      <c r="E5030">
        <v>4</v>
      </c>
      <c r="F5030">
        <v>3</v>
      </c>
      <c r="G5030" s="1">
        <v>841243.5292990387</v>
      </c>
      <c r="H5030" s="1">
        <v>-36243.5292990387</v>
      </c>
    </row>
    <row r="5031" spans="1:8">
      <c r="A5031">
        <v>3626039415</v>
      </c>
      <c r="B5031" t="s">
        <v>38</v>
      </c>
      <c r="C5031" s="1">
        <v>435000</v>
      </c>
      <c r="D5031">
        <v>1420</v>
      </c>
      <c r="E5031">
        <v>3</v>
      </c>
      <c r="F5031">
        <v>2.5</v>
      </c>
      <c r="G5031" s="1">
        <v>361925.013956024</v>
      </c>
      <c r="H5031" s="1">
        <v>73074.98604397604</v>
      </c>
    </row>
    <row r="5032" spans="1:8">
      <c r="A5032">
        <v>9262800294</v>
      </c>
      <c r="B5032" t="s">
        <v>45</v>
      </c>
      <c r="C5032" s="1">
        <v>260000</v>
      </c>
      <c r="D5032">
        <v>2170</v>
      </c>
      <c r="E5032">
        <v>3</v>
      </c>
      <c r="F5032">
        <v>1.75</v>
      </c>
      <c r="G5032" s="1">
        <v>330613.4951587497</v>
      </c>
      <c r="H5032" s="1">
        <v>-70613.49515874975</v>
      </c>
    </row>
    <row r="5033" spans="1:8">
      <c r="A5033">
        <v>127100005</v>
      </c>
      <c r="B5033" t="s">
        <v>38</v>
      </c>
      <c r="C5033" s="1">
        <v>377000</v>
      </c>
      <c r="D5033">
        <v>1800</v>
      </c>
      <c r="E5033">
        <v>4</v>
      </c>
      <c r="F5033">
        <v>1.75</v>
      </c>
      <c r="G5033" s="1">
        <v>407789.4581572015</v>
      </c>
      <c r="H5033" s="1">
        <v>-30789.45815720147</v>
      </c>
    </row>
    <row r="5034" spans="1:8">
      <c r="A5034">
        <v>3905040170</v>
      </c>
      <c r="B5034" t="s">
        <v>71</v>
      </c>
      <c r="C5034" s="1">
        <v>602000</v>
      </c>
      <c r="D5034">
        <v>2000</v>
      </c>
      <c r="E5034">
        <v>4</v>
      </c>
      <c r="F5034">
        <v>2.5</v>
      </c>
      <c r="G5034" s="1">
        <v>543271.0200001209</v>
      </c>
      <c r="H5034" s="1">
        <v>58728.97999987914</v>
      </c>
    </row>
    <row r="5035" spans="1:8">
      <c r="A5035">
        <v>148000680</v>
      </c>
      <c r="B5035" t="s">
        <v>7</v>
      </c>
      <c r="C5035" s="1">
        <v>530000</v>
      </c>
      <c r="D5035">
        <v>1660</v>
      </c>
      <c r="E5035">
        <v>3</v>
      </c>
      <c r="F5035">
        <v>1.75</v>
      </c>
      <c r="G5035" s="1">
        <v>560696.0626131615</v>
      </c>
      <c r="H5035" s="1">
        <v>-30696.06261316151</v>
      </c>
    </row>
    <row r="5036" spans="1:8">
      <c r="A5036">
        <v>458000235</v>
      </c>
      <c r="B5036" t="s">
        <v>5</v>
      </c>
      <c r="C5036" s="1">
        <v>525000</v>
      </c>
      <c r="D5036">
        <v>1540</v>
      </c>
      <c r="E5036">
        <v>4</v>
      </c>
      <c r="F5036">
        <v>2</v>
      </c>
      <c r="G5036" s="1">
        <v>531692.8092965843</v>
      </c>
      <c r="H5036" s="1">
        <v>-6692.809296584339</v>
      </c>
    </row>
    <row r="5037" spans="1:8">
      <c r="A5037">
        <v>1445200050</v>
      </c>
      <c r="B5037" t="s">
        <v>75</v>
      </c>
      <c r="C5037" s="1">
        <v>250000</v>
      </c>
      <c r="D5037">
        <v>1160</v>
      </c>
      <c r="E5037">
        <v>2</v>
      </c>
      <c r="F5037">
        <v>1.5</v>
      </c>
      <c r="G5037" s="1">
        <v>317404.7587838789</v>
      </c>
      <c r="H5037" s="1">
        <v>-67404.75878387893</v>
      </c>
    </row>
    <row r="5038" spans="1:8">
      <c r="A5038">
        <v>7950300005</v>
      </c>
      <c r="B5038" t="s">
        <v>60</v>
      </c>
      <c r="C5038" s="1">
        <v>681000</v>
      </c>
      <c r="D5038">
        <v>1700</v>
      </c>
      <c r="E5038">
        <v>3</v>
      </c>
      <c r="F5038">
        <v>1</v>
      </c>
      <c r="G5038" s="1">
        <v>408959.5985036115</v>
      </c>
      <c r="H5038" s="1">
        <v>272040.4014963885</v>
      </c>
    </row>
    <row r="5039" spans="1:8">
      <c r="A5039">
        <v>2726049169</v>
      </c>
      <c r="B5039" t="s">
        <v>23</v>
      </c>
      <c r="C5039" s="1">
        <v>625000</v>
      </c>
      <c r="D5039">
        <v>1580</v>
      </c>
      <c r="E5039">
        <v>3</v>
      </c>
      <c r="F5039">
        <v>1.75</v>
      </c>
      <c r="G5039" s="1">
        <v>429038.4986420574</v>
      </c>
      <c r="H5039" s="1">
        <v>195961.5013579426</v>
      </c>
    </row>
    <row r="5040" spans="1:8">
      <c r="A5040">
        <v>8944550050</v>
      </c>
      <c r="B5040" t="s">
        <v>60</v>
      </c>
      <c r="C5040" s="1">
        <v>448500</v>
      </c>
      <c r="D5040">
        <v>2080</v>
      </c>
      <c r="E5040">
        <v>3</v>
      </c>
      <c r="F5040">
        <v>2.5</v>
      </c>
      <c r="G5040" s="1">
        <v>484398.3177544253</v>
      </c>
      <c r="H5040" s="1">
        <v>-35898.31775442528</v>
      </c>
    </row>
    <row r="5041" spans="1:8">
      <c r="A5041">
        <v>623049341</v>
      </c>
      <c r="B5041" t="s">
        <v>29</v>
      </c>
      <c r="C5041" s="1">
        <v>260000</v>
      </c>
      <c r="D5041">
        <v>1030</v>
      </c>
      <c r="E5041">
        <v>3</v>
      </c>
      <c r="F5041">
        <v>2</v>
      </c>
      <c r="G5041" s="1">
        <v>248048.7067998426</v>
      </c>
      <c r="H5041" s="1">
        <v>11951.29320015738</v>
      </c>
    </row>
    <row r="5042" spans="1:8">
      <c r="A5042">
        <v>7922900380</v>
      </c>
      <c r="B5042" t="s">
        <v>52</v>
      </c>
      <c r="C5042" s="1">
        <v>538000</v>
      </c>
      <c r="D5042">
        <v>1770</v>
      </c>
      <c r="E5042">
        <v>3</v>
      </c>
      <c r="F5042">
        <v>1.75</v>
      </c>
      <c r="G5042" s="1">
        <v>529397.3533681586</v>
      </c>
      <c r="H5042" s="1">
        <v>8602.646631841431</v>
      </c>
    </row>
    <row r="5043" spans="1:8">
      <c r="A5043">
        <v>2248000080</v>
      </c>
      <c r="B5043" t="s">
        <v>77</v>
      </c>
      <c r="C5043" s="1">
        <v>385500</v>
      </c>
      <c r="D5043">
        <v>1540</v>
      </c>
      <c r="E5043">
        <v>3</v>
      </c>
      <c r="F5043">
        <v>2</v>
      </c>
      <c r="G5043" s="1">
        <v>376520.5202252901</v>
      </c>
      <c r="H5043" s="1">
        <v>8979.479774709907</v>
      </c>
    </row>
    <row r="5044" spans="1:8">
      <c r="A5044">
        <v>9406540050</v>
      </c>
      <c r="B5044" t="s">
        <v>30</v>
      </c>
      <c r="C5044" s="1">
        <v>428400</v>
      </c>
      <c r="D5044">
        <v>2650</v>
      </c>
      <c r="E5044">
        <v>4</v>
      </c>
      <c r="F5044">
        <v>2.5</v>
      </c>
      <c r="G5044" s="1">
        <v>443995.3077643381</v>
      </c>
      <c r="H5044" s="1">
        <v>-15595.3077643381</v>
      </c>
    </row>
    <row r="5045" spans="1:8">
      <c r="A5045">
        <v>5416100190</v>
      </c>
      <c r="B5045" t="s">
        <v>74</v>
      </c>
      <c r="C5045" s="1">
        <v>346290</v>
      </c>
      <c r="D5045">
        <v>2690</v>
      </c>
      <c r="E5045">
        <v>4</v>
      </c>
      <c r="F5045">
        <v>2.75</v>
      </c>
      <c r="G5045" s="1">
        <v>458152.1189750206</v>
      </c>
      <c r="H5045" s="1">
        <v>-111862.1189750206</v>
      </c>
    </row>
    <row r="5046" spans="1:8">
      <c r="A5046">
        <v>7215720680</v>
      </c>
      <c r="B5046" t="s">
        <v>58</v>
      </c>
      <c r="C5046" s="1">
        <v>587000</v>
      </c>
      <c r="D5046">
        <v>2210</v>
      </c>
      <c r="E5046">
        <v>4</v>
      </c>
      <c r="F5046">
        <v>2.75</v>
      </c>
      <c r="G5046" s="1">
        <v>607056.6715965251</v>
      </c>
      <c r="H5046" s="1">
        <v>-20056.67159652512</v>
      </c>
    </row>
    <row r="5047" spans="1:8">
      <c r="A5047">
        <v>4307330280</v>
      </c>
      <c r="B5047" t="s">
        <v>46</v>
      </c>
      <c r="C5047" s="1">
        <v>355000</v>
      </c>
      <c r="D5047">
        <v>2390</v>
      </c>
      <c r="E5047">
        <v>4</v>
      </c>
      <c r="F5047">
        <v>2.5</v>
      </c>
      <c r="G5047" s="1">
        <v>468225.4638688568</v>
      </c>
      <c r="H5047" s="1">
        <v>-113225.4638688568</v>
      </c>
    </row>
    <row r="5048" spans="1:8">
      <c r="A5048">
        <v>1562000050</v>
      </c>
      <c r="B5048" t="s">
        <v>31</v>
      </c>
      <c r="C5048" s="1">
        <v>650000</v>
      </c>
      <c r="D5048">
        <v>2580</v>
      </c>
      <c r="E5048">
        <v>5</v>
      </c>
      <c r="F5048">
        <v>2.75</v>
      </c>
      <c r="G5048" s="1">
        <v>661145.227163441</v>
      </c>
      <c r="H5048" s="1">
        <v>-11145.22716344101</v>
      </c>
    </row>
    <row r="5049" spans="1:8">
      <c r="A5049">
        <v>4307320280</v>
      </c>
      <c r="B5049" t="s">
        <v>46</v>
      </c>
      <c r="C5049" s="1">
        <v>340000</v>
      </c>
      <c r="D5049">
        <v>2160</v>
      </c>
      <c r="E5049">
        <v>4</v>
      </c>
      <c r="F5049">
        <v>2.5</v>
      </c>
      <c r="G5049" s="1">
        <v>429103.8467481436</v>
      </c>
      <c r="H5049" s="1">
        <v>-89103.84674814361</v>
      </c>
    </row>
    <row r="5050" spans="1:8">
      <c r="A5050">
        <v>569000050</v>
      </c>
      <c r="B5050" t="s">
        <v>42</v>
      </c>
      <c r="C5050" s="1">
        <v>565000</v>
      </c>
      <c r="D5050">
        <v>2230</v>
      </c>
      <c r="E5050">
        <v>4</v>
      </c>
      <c r="F5050">
        <v>2.5</v>
      </c>
      <c r="G5050" s="1">
        <v>608908.1345027447</v>
      </c>
      <c r="H5050" s="1">
        <v>-43908.13450274465</v>
      </c>
    </row>
    <row r="5051" spans="1:8">
      <c r="A5051">
        <v>5700000595</v>
      </c>
      <c r="B5051" t="s">
        <v>56</v>
      </c>
      <c r="C5051" s="1">
        <v>630000</v>
      </c>
      <c r="D5051">
        <v>2000</v>
      </c>
      <c r="E5051">
        <v>4</v>
      </c>
      <c r="F5051">
        <v>2</v>
      </c>
      <c r="G5051" s="1">
        <v>538885.4381922059</v>
      </c>
      <c r="H5051" s="1">
        <v>91114.56180779415</v>
      </c>
    </row>
    <row r="5052" spans="1:8">
      <c r="A5052">
        <v>8029200190</v>
      </c>
      <c r="B5052" t="s">
        <v>74</v>
      </c>
      <c r="C5052" s="1">
        <v>227000</v>
      </c>
      <c r="D5052">
        <v>1280</v>
      </c>
      <c r="E5052">
        <v>3</v>
      </c>
      <c r="F5052">
        <v>1</v>
      </c>
      <c r="G5052" s="1">
        <v>219085.8609882133</v>
      </c>
      <c r="H5052" s="1">
        <v>7914.139011786727</v>
      </c>
    </row>
    <row r="5053" spans="1:8">
      <c r="A5053">
        <v>2896000680</v>
      </c>
      <c r="B5053" t="s">
        <v>42</v>
      </c>
      <c r="C5053" s="1">
        <v>600000</v>
      </c>
      <c r="D5053">
        <v>2810</v>
      </c>
      <c r="E5053">
        <v>4</v>
      </c>
      <c r="F5053">
        <v>2.75</v>
      </c>
      <c r="G5053" s="1">
        <v>709363.1479099173</v>
      </c>
      <c r="H5053" s="1">
        <v>-109363.1479099173</v>
      </c>
    </row>
    <row r="5054" spans="1:8">
      <c r="A5054">
        <v>9328500680</v>
      </c>
      <c r="B5054" t="s">
        <v>52</v>
      </c>
      <c r="C5054" s="1">
        <v>540400</v>
      </c>
      <c r="D5054">
        <v>1680</v>
      </c>
      <c r="E5054">
        <v>4</v>
      </c>
      <c r="F5054">
        <v>1.75</v>
      </c>
      <c r="G5054" s="1">
        <v>500719.1254570443</v>
      </c>
      <c r="H5054" s="1">
        <v>39680.87454295572</v>
      </c>
    </row>
    <row r="5055" spans="1:8">
      <c r="A5055">
        <v>3295730050</v>
      </c>
      <c r="B5055" t="s">
        <v>6</v>
      </c>
      <c r="C5055" s="1">
        <v>569000</v>
      </c>
      <c r="D5055">
        <v>2150</v>
      </c>
      <c r="E5055">
        <v>3</v>
      </c>
      <c r="F5055">
        <v>2.5</v>
      </c>
      <c r="G5055" s="1">
        <v>677544.2880850931</v>
      </c>
      <c r="H5055" s="1">
        <v>-108544.2880850931</v>
      </c>
    </row>
    <row r="5056" spans="1:8">
      <c r="A5056">
        <v>3629970130</v>
      </c>
      <c r="B5056" t="s">
        <v>71</v>
      </c>
      <c r="C5056" s="1">
        <v>735000</v>
      </c>
      <c r="D5056">
        <v>2820</v>
      </c>
      <c r="E5056">
        <v>3</v>
      </c>
      <c r="F5056">
        <v>2.5</v>
      </c>
      <c r="G5056" s="1">
        <v>696117.8587726293</v>
      </c>
      <c r="H5056" s="1">
        <v>38882.14122737071</v>
      </c>
    </row>
    <row r="5057" spans="1:8">
      <c r="A5057">
        <v>3574801310</v>
      </c>
      <c r="B5057" t="s">
        <v>9</v>
      </c>
      <c r="C5057" s="1">
        <v>434000</v>
      </c>
      <c r="D5057">
        <v>1750</v>
      </c>
      <c r="E5057">
        <v>3</v>
      </c>
      <c r="F5057">
        <v>2.25</v>
      </c>
      <c r="G5057" s="1">
        <v>455500.9725479654</v>
      </c>
      <c r="H5057" s="1">
        <v>-21500.97254796542</v>
      </c>
    </row>
    <row r="5058" spans="1:8">
      <c r="A5058">
        <v>4083802195</v>
      </c>
      <c r="B5058" t="s">
        <v>36</v>
      </c>
      <c r="C5058" s="1">
        <v>578888</v>
      </c>
      <c r="D5058">
        <v>1060</v>
      </c>
      <c r="E5058">
        <v>2</v>
      </c>
      <c r="F5058">
        <v>2</v>
      </c>
      <c r="G5058" s="1">
        <v>489323.54529487</v>
      </c>
      <c r="H5058" s="1">
        <v>89564.45470512996</v>
      </c>
    </row>
    <row r="5059" spans="1:8">
      <c r="A5059">
        <v>9238500480</v>
      </c>
      <c r="B5059" t="s">
        <v>80</v>
      </c>
      <c r="C5059" s="1">
        <v>465425</v>
      </c>
      <c r="D5059">
        <v>2430</v>
      </c>
      <c r="E5059">
        <v>4</v>
      </c>
      <c r="F5059">
        <v>2.75</v>
      </c>
      <c r="G5059" s="1">
        <v>568189.951918621</v>
      </c>
      <c r="H5059" s="1">
        <v>-102764.951918621</v>
      </c>
    </row>
    <row r="5060" spans="1:8">
      <c r="A5060">
        <v>9264910280</v>
      </c>
      <c r="B5060" t="s">
        <v>48</v>
      </c>
      <c r="C5060" s="1">
        <v>280500</v>
      </c>
      <c r="D5060">
        <v>2660</v>
      </c>
      <c r="E5060">
        <v>4</v>
      </c>
      <c r="F5060">
        <v>2.75</v>
      </c>
      <c r="G5060" s="1">
        <v>397373.5670115057</v>
      </c>
      <c r="H5060" s="1">
        <v>-116873.5670115057</v>
      </c>
    </row>
    <row r="5061" spans="1:8">
      <c r="A5061">
        <v>3630120380</v>
      </c>
      <c r="B5061" t="s">
        <v>71</v>
      </c>
      <c r="C5061" s="1">
        <v>539950</v>
      </c>
      <c r="D5061">
        <v>1670</v>
      </c>
      <c r="E5061">
        <v>2</v>
      </c>
      <c r="F5061">
        <v>2</v>
      </c>
      <c r="G5061" s="1">
        <v>510278.5408708896</v>
      </c>
      <c r="H5061" s="1">
        <v>29671.45912911044</v>
      </c>
    </row>
    <row r="5062" spans="1:8">
      <c r="A5062">
        <v>424069088</v>
      </c>
      <c r="B5062" t="s">
        <v>58</v>
      </c>
      <c r="C5062" s="1">
        <v>406430</v>
      </c>
      <c r="D5062">
        <v>1380</v>
      </c>
      <c r="E5062">
        <v>3</v>
      </c>
      <c r="F5062">
        <v>2</v>
      </c>
      <c r="G5062" s="1">
        <v>473846.9290208385</v>
      </c>
      <c r="H5062" s="1">
        <v>-67416.92902083846</v>
      </c>
    </row>
    <row r="5063" spans="1:8">
      <c r="A5063">
        <v>2154550020</v>
      </c>
      <c r="B5063" t="s">
        <v>78</v>
      </c>
      <c r="C5063" s="1">
        <v>250000</v>
      </c>
      <c r="D5063">
        <v>1790</v>
      </c>
      <c r="E5063">
        <v>3</v>
      </c>
      <c r="F5063">
        <v>2.5</v>
      </c>
      <c r="G5063" s="1">
        <v>287215.1310912511</v>
      </c>
      <c r="H5063" s="1">
        <v>-37215.1310912511</v>
      </c>
    </row>
    <row r="5064" spans="1:8">
      <c r="A5064">
        <v>5420800010</v>
      </c>
      <c r="B5064" t="s">
        <v>40</v>
      </c>
      <c r="C5064" s="1">
        <v>266000</v>
      </c>
      <c r="D5064">
        <v>1940</v>
      </c>
      <c r="E5064">
        <v>3</v>
      </c>
      <c r="F5064">
        <v>2.5</v>
      </c>
      <c r="G5064" s="1">
        <v>303769.2262151008</v>
      </c>
      <c r="H5064" s="1">
        <v>-37769.22621510079</v>
      </c>
    </row>
    <row r="5065" spans="1:8">
      <c r="A5065">
        <v>2459950010</v>
      </c>
      <c r="B5065" t="s">
        <v>44</v>
      </c>
      <c r="C5065" s="1">
        <v>258000</v>
      </c>
      <c r="D5065">
        <v>1390</v>
      </c>
      <c r="E5065">
        <v>3</v>
      </c>
      <c r="F5065">
        <v>2</v>
      </c>
      <c r="G5065" s="1">
        <v>248846.6117563349</v>
      </c>
      <c r="H5065" s="1">
        <v>9153.388243665075</v>
      </c>
    </row>
    <row r="5066" spans="1:8">
      <c r="A5066">
        <v>4019301300</v>
      </c>
      <c r="B5066" t="s">
        <v>75</v>
      </c>
      <c r="C5066" s="1">
        <v>472000</v>
      </c>
      <c r="D5066">
        <v>2200</v>
      </c>
      <c r="E5066">
        <v>3</v>
      </c>
      <c r="F5066">
        <v>2</v>
      </c>
      <c r="G5066" s="1">
        <v>484533.7380626688</v>
      </c>
      <c r="H5066" s="1">
        <v>-12533.73806266882</v>
      </c>
    </row>
    <row r="5067" spans="1:8">
      <c r="A5067">
        <v>3179100480</v>
      </c>
      <c r="B5067" t="s">
        <v>50</v>
      </c>
      <c r="C5067" s="1">
        <v>530000</v>
      </c>
      <c r="D5067">
        <v>1264</v>
      </c>
      <c r="E5067">
        <v>3</v>
      </c>
      <c r="F5067">
        <v>2.25</v>
      </c>
      <c r="G5067" s="1">
        <v>578400.350278381</v>
      </c>
      <c r="H5067" s="1">
        <v>-48400.35027838103</v>
      </c>
    </row>
    <row r="5068" spans="1:8">
      <c r="A5068">
        <v>7942601155</v>
      </c>
      <c r="B5068" t="s">
        <v>55</v>
      </c>
      <c r="C5068" s="1">
        <v>302282</v>
      </c>
      <c r="D5068">
        <v>1095</v>
      </c>
      <c r="E5068">
        <v>2</v>
      </c>
      <c r="F5068">
        <v>1</v>
      </c>
      <c r="G5068" s="1">
        <v>487107.370905022</v>
      </c>
      <c r="H5068" s="1">
        <v>-184825.370905022</v>
      </c>
    </row>
    <row r="5069" spans="1:8">
      <c r="A5069">
        <v>2493200235</v>
      </c>
      <c r="B5069" t="s">
        <v>25</v>
      </c>
      <c r="C5069" s="1">
        <v>370000</v>
      </c>
      <c r="D5069">
        <v>850</v>
      </c>
      <c r="E5069">
        <v>2</v>
      </c>
      <c r="F5069">
        <v>1</v>
      </c>
      <c r="G5069" s="1">
        <v>390392.0600339769</v>
      </c>
      <c r="H5069" s="1">
        <v>-20392.06003397692</v>
      </c>
    </row>
    <row r="5070" spans="1:8">
      <c r="A5070">
        <v>6338000014</v>
      </c>
      <c r="B5070" t="s">
        <v>50</v>
      </c>
      <c r="C5070" s="1">
        <v>625000</v>
      </c>
      <c r="D5070">
        <v>1760</v>
      </c>
      <c r="E5070">
        <v>4</v>
      </c>
      <c r="F5070">
        <v>2</v>
      </c>
      <c r="G5070" s="1">
        <v>647596.6983633619</v>
      </c>
      <c r="H5070" s="1">
        <v>-22596.69836336188</v>
      </c>
    </row>
    <row r="5071" spans="1:8">
      <c r="A5071">
        <v>2783100050</v>
      </c>
      <c r="B5071" t="s">
        <v>38</v>
      </c>
      <c r="C5071" s="1">
        <v>334000</v>
      </c>
      <c r="D5071">
        <v>1400</v>
      </c>
      <c r="E5071">
        <v>3</v>
      </c>
      <c r="F5071">
        <v>1.75</v>
      </c>
      <c r="G5071" s="1">
        <v>353121.6322024486</v>
      </c>
      <c r="H5071" s="1">
        <v>-19121.63220244856</v>
      </c>
    </row>
    <row r="5072" spans="1:8">
      <c r="A5072">
        <v>1604600095</v>
      </c>
      <c r="B5072" t="s">
        <v>60</v>
      </c>
      <c r="C5072" s="1">
        <v>362000</v>
      </c>
      <c r="D5072">
        <v>1810</v>
      </c>
      <c r="E5072">
        <v>5</v>
      </c>
      <c r="F5072">
        <v>3</v>
      </c>
      <c r="G5072" s="1">
        <v>415334.4043948394</v>
      </c>
      <c r="H5072" s="1">
        <v>-53334.40439483942</v>
      </c>
    </row>
    <row r="5073" spans="1:8">
      <c r="A5073">
        <v>3080000005</v>
      </c>
      <c r="B5073" t="s">
        <v>56</v>
      </c>
      <c r="C5073" s="1">
        <v>181000</v>
      </c>
      <c r="D5073">
        <v>1310</v>
      </c>
      <c r="E5073">
        <v>2</v>
      </c>
      <c r="F5073">
        <v>1</v>
      </c>
      <c r="G5073" s="1">
        <v>441058.122233719</v>
      </c>
      <c r="H5073" s="1">
        <v>-260058.122233719</v>
      </c>
    </row>
    <row r="5074" spans="1:8">
      <c r="A5074">
        <v>2268000470</v>
      </c>
      <c r="B5074" t="s">
        <v>27</v>
      </c>
      <c r="C5074" s="1">
        <v>241500</v>
      </c>
      <c r="D5074">
        <v>1400</v>
      </c>
      <c r="E5074">
        <v>3</v>
      </c>
      <c r="F5074">
        <v>1</v>
      </c>
      <c r="G5074" s="1">
        <v>205991.7727921424</v>
      </c>
      <c r="H5074" s="1">
        <v>35508.22720785759</v>
      </c>
    </row>
    <row r="5075" spans="1:8">
      <c r="A5075">
        <v>807800190</v>
      </c>
      <c r="B5075" t="s">
        <v>40</v>
      </c>
      <c r="C5075" s="1">
        <v>245000</v>
      </c>
      <c r="D5075">
        <v>2350</v>
      </c>
      <c r="E5075">
        <v>3</v>
      </c>
      <c r="F5075">
        <v>1.75</v>
      </c>
      <c r="G5075" s="1">
        <v>368106.259078511</v>
      </c>
      <c r="H5075" s="1">
        <v>-123106.259078511</v>
      </c>
    </row>
    <row r="5076" spans="1:8">
      <c r="A5076">
        <v>1274500170</v>
      </c>
      <c r="B5076" t="s">
        <v>51</v>
      </c>
      <c r="C5076" s="1">
        <v>227500</v>
      </c>
      <c r="D5076">
        <v>1150</v>
      </c>
      <c r="E5076">
        <v>3</v>
      </c>
      <c r="F5076">
        <v>1</v>
      </c>
      <c r="G5076" s="1">
        <v>169022.6155472858</v>
      </c>
      <c r="H5076" s="1">
        <v>58477.38445271418</v>
      </c>
    </row>
    <row r="5077" spans="1:8">
      <c r="A5077">
        <v>8857600780</v>
      </c>
      <c r="B5077" t="s">
        <v>63</v>
      </c>
      <c r="C5077" s="1">
        <v>158550</v>
      </c>
      <c r="D5077">
        <v>1710</v>
      </c>
      <c r="E5077">
        <v>5</v>
      </c>
      <c r="F5077">
        <v>1.5</v>
      </c>
      <c r="G5077" s="1">
        <v>227055.3277008095</v>
      </c>
      <c r="H5077" s="1">
        <v>-68505.32770080955</v>
      </c>
    </row>
    <row r="5078" spans="1:8">
      <c r="A5078">
        <v>5145000130</v>
      </c>
      <c r="B5078" t="s">
        <v>9</v>
      </c>
      <c r="C5078" s="1">
        <v>450000</v>
      </c>
      <c r="D5078">
        <v>1660</v>
      </c>
      <c r="E5078">
        <v>3</v>
      </c>
      <c r="F5078">
        <v>2.25</v>
      </c>
      <c r="G5078" s="1">
        <v>440192.5136746429</v>
      </c>
      <c r="H5078" s="1">
        <v>9807.486325357109</v>
      </c>
    </row>
    <row r="5079" spans="1:8">
      <c r="A5079">
        <v>3288200470</v>
      </c>
      <c r="B5079" t="s">
        <v>9</v>
      </c>
      <c r="C5079" s="1">
        <v>485000</v>
      </c>
      <c r="D5079">
        <v>1950</v>
      </c>
      <c r="E5079">
        <v>3</v>
      </c>
      <c r="F5079">
        <v>1.75</v>
      </c>
      <c r="G5079" s="1">
        <v>485918.7687082724</v>
      </c>
      <c r="H5079" s="1">
        <v>-918.7687082723714</v>
      </c>
    </row>
    <row r="5080" spans="1:8">
      <c r="A5080">
        <v>1771000950</v>
      </c>
      <c r="B5080" t="s">
        <v>66</v>
      </c>
      <c r="C5080" s="1">
        <v>353000</v>
      </c>
      <c r="D5080">
        <v>1780</v>
      </c>
      <c r="E5080">
        <v>4</v>
      </c>
      <c r="F5080">
        <v>1.75</v>
      </c>
      <c r="G5080" s="1">
        <v>470720.6423645971</v>
      </c>
      <c r="H5080" s="1">
        <v>-117720.6423645971</v>
      </c>
    </row>
    <row r="5081" spans="1:8">
      <c r="A5081">
        <v>3818400050</v>
      </c>
      <c r="B5081" t="s">
        <v>24</v>
      </c>
      <c r="C5081" s="1">
        <v>500000</v>
      </c>
      <c r="D5081">
        <v>2450</v>
      </c>
      <c r="E5081">
        <v>4</v>
      </c>
      <c r="F5081">
        <v>3</v>
      </c>
      <c r="G5081" s="1">
        <v>513704.640988216</v>
      </c>
      <c r="H5081" s="1">
        <v>-13704.64098821604</v>
      </c>
    </row>
    <row r="5082" spans="1:8">
      <c r="A5082">
        <v>5127000420</v>
      </c>
      <c r="B5082" t="s">
        <v>53</v>
      </c>
      <c r="C5082" s="1">
        <v>357500</v>
      </c>
      <c r="D5082">
        <v>1540</v>
      </c>
      <c r="E5082">
        <v>3</v>
      </c>
      <c r="F5082">
        <v>1.5</v>
      </c>
      <c r="G5082" s="1">
        <v>330037.3720536859</v>
      </c>
      <c r="H5082" s="1">
        <v>27462.62794631411</v>
      </c>
    </row>
    <row r="5083" spans="1:8">
      <c r="A5083">
        <v>8656300380</v>
      </c>
      <c r="B5083" t="s">
        <v>85</v>
      </c>
      <c r="C5083" s="1">
        <v>272000</v>
      </c>
      <c r="D5083">
        <v>1650</v>
      </c>
      <c r="E5083">
        <v>3</v>
      </c>
      <c r="F5083">
        <v>2.5</v>
      </c>
      <c r="G5083" s="1">
        <v>368094.8057606952</v>
      </c>
      <c r="H5083" s="1">
        <v>-96094.80576069519</v>
      </c>
    </row>
    <row r="5084" spans="1:8">
      <c r="A5084">
        <v>6632300161</v>
      </c>
      <c r="B5084" t="s">
        <v>23</v>
      </c>
      <c r="C5084" s="1">
        <v>422000</v>
      </c>
      <c r="D5084">
        <v>1160</v>
      </c>
      <c r="E5084">
        <v>3</v>
      </c>
      <c r="F5084">
        <v>1</v>
      </c>
      <c r="G5084" s="1">
        <v>352197.5218959372</v>
      </c>
      <c r="H5084" s="1">
        <v>69802.47810406279</v>
      </c>
    </row>
    <row r="5085" spans="1:8">
      <c r="A5085">
        <v>622100130</v>
      </c>
      <c r="B5085" t="s">
        <v>80</v>
      </c>
      <c r="C5085" s="1">
        <v>365000</v>
      </c>
      <c r="D5085">
        <v>1440</v>
      </c>
      <c r="E5085">
        <v>2</v>
      </c>
      <c r="F5085">
        <v>2</v>
      </c>
      <c r="G5085" s="1">
        <v>421134.9403837082</v>
      </c>
      <c r="H5085" s="1">
        <v>-56134.94038370822</v>
      </c>
    </row>
    <row r="5086" spans="1:8">
      <c r="A5086">
        <v>4028900048</v>
      </c>
      <c r="B5086" t="s">
        <v>75</v>
      </c>
      <c r="C5086" s="1">
        <v>450000</v>
      </c>
      <c r="D5086">
        <v>2150</v>
      </c>
      <c r="E5086">
        <v>3</v>
      </c>
      <c r="F5086">
        <v>1.75</v>
      </c>
      <c r="G5086" s="1">
        <v>474228.5380206181</v>
      </c>
      <c r="H5086" s="1">
        <v>-24228.53802061809</v>
      </c>
    </row>
    <row r="5087" spans="1:8">
      <c r="A5087">
        <v>411100005</v>
      </c>
      <c r="B5087" t="s">
        <v>75</v>
      </c>
      <c r="C5087" s="1">
        <v>275053</v>
      </c>
      <c r="D5087">
        <v>1060</v>
      </c>
      <c r="E5087">
        <v>2</v>
      </c>
      <c r="F5087">
        <v>1</v>
      </c>
      <c r="G5087" s="1">
        <v>296794.3586997773</v>
      </c>
      <c r="H5087" s="1">
        <v>-21741.35869977734</v>
      </c>
    </row>
    <row r="5088" spans="1:8">
      <c r="A5088">
        <v>5739600427</v>
      </c>
      <c r="B5088" t="s">
        <v>57</v>
      </c>
      <c r="C5088" s="1">
        <v>725000</v>
      </c>
      <c r="D5088">
        <v>1630</v>
      </c>
      <c r="E5088">
        <v>3</v>
      </c>
      <c r="F5088">
        <v>1.75</v>
      </c>
      <c r="G5088" s="1">
        <v>778358.4828134517</v>
      </c>
      <c r="H5088" s="1">
        <v>-53358.48281345167</v>
      </c>
    </row>
    <row r="5089" spans="1:8">
      <c r="A5089">
        <v>5412310080</v>
      </c>
      <c r="B5089" t="s">
        <v>40</v>
      </c>
      <c r="C5089" s="1">
        <v>235000</v>
      </c>
      <c r="D5089">
        <v>1840</v>
      </c>
      <c r="E5089">
        <v>3</v>
      </c>
      <c r="F5089">
        <v>1.75</v>
      </c>
      <c r="G5089" s="1">
        <v>281358.3254630165</v>
      </c>
      <c r="H5089" s="1">
        <v>-46358.32546301646</v>
      </c>
    </row>
    <row r="5090" spans="1:8">
      <c r="A5090">
        <v>2726049071</v>
      </c>
      <c r="B5090" t="s">
        <v>23</v>
      </c>
      <c r="C5090" s="1">
        <v>510000</v>
      </c>
      <c r="D5090">
        <v>820</v>
      </c>
      <c r="E5090">
        <v>2</v>
      </c>
      <c r="F5090">
        <v>1</v>
      </c>
      <c r="G5090" s="1">
        <v>307735.335190066</v>
      </c>
      <c r="H5090" s="1">
        <v>202264.664809934</v>
      </c>
    </row>
    <row r="5091" spans="1:8">
      <c r="A5091">
        <v>2726049071</v>
      </c>
      <c r="B5091" t="s">
        <v>23</v>
      </c>
      <c r="C5091" s="1">
        <v>489950</v>
      </c>
      <c r="D5091">
        <v>820</v>
      </c>
      <c r="E5091">
        <v>2</v>
      </c>
      <c r="F5091">
        <v>1</v>
      </c>
      <c r="G5091" s="1">
        <v>307735.335190066</v>
      </c>
      <c r="H5091" s="1">
        <v>182214.664809934</v>
      </c>
    </row>
    <row r="5092" spans="1:8">
      <c r="A5092">
        <v>3764650050</v>
      </c>
      <c r="B5092" t="s">
        <v>9</v>
      </c>
      <c r="C5092" s="1">
        <v>463000</v>
      </c>
      <c r="D5092">
        <v>2010</v>
      </c>
      <c r="E5092">
        <v>3</v>
      </c>
      <c r="F5092">
        <v>2.5</v>
      </c>
      <c r="G5092" s="1">
        <v>501525.9099611022</v>
      </c>
      <c r="H5092" s="1">
        <v>-38525.90996110224</v>
      </c>
    </row>
    <row r="5093" spans="1:8">
      <c r="A5093">
        <v>3905030480</v>
      </c>
      <c r="B5093" t="s">
        <v>71</v>
      </c>
      <c r="C5093" s="1">
        <v>536000</v>
      </c>
      <c r="D5093">
        <v>1990</v>
      </c>
      <c r="E5093">
        <v>4</v>
      </c>
      <c r="F5093">
        <v>2.25</v>
      </c>
      <c r="G5093" s="1">
        <v>539769.5794573245</v>
      </c>
      <c r="H5093" s="1">
        <v>-3769.579457324464</v>
      </c>
    </row>
    <row r="5094" spans="1:8">
      <c r="A5094">
        <v>2345700500</v>
      </c>
      <c r="B5094" t="s">
        <v>27</v>
      </c>
      <c r="C5094" s="1">
        <v>375000</v>
      </c>
      <c r="D5094">
        <v>2990</v>
      </c>
      <c r="E5094">
        <v>4</v>
      </c>
      <c r="F5094">
        <v>2.5</v>
      </c>
      <c r="G5094" s="1">
        <v>473874.4478576122</v>
      </c>
      <c r="H5094" s="1">
        <v>-98874.44785761216</v>
      </c>
    </row>
    <row r="5095" spans="1:8">
      <c r="A5095">
        <v>8650300130</v>
      </c>
      <c r="B5095" t="s">
        <v>9</v>
      </c>
      <c r="C5095" s="1">
        <v>630000</v>
      </c>
      <c r="D5095">
        <v>2540</v>
      </c>
      <c r="E5095">
        <v>4</v>
      </c>
      <c r="F5095">
        <v>2.5</v>
      </c>
      <c r="G5095" s="1">
        <v>578305.9542884321</v>
      </c>
      <c r="H5095" s="1">
        <v>51694.04571156786</v>
      </c>
    </row>
    <row r="5096" spans="1:8">
      <c r="A5096">
        <v>2923049372</v>
      </c>
      <c r="B5096" t="s">
        <v>49</v>
      </c>
      <c r="C5096" s="1">
        <v>362000</v>
      </c>
      <c r="D5096">
        <v>1640</v>
      </c>
      <c r="E5096">
        <v>3</v>
      </c>
      <c r="F5096">
        <v>2.25</v>
      </c>
      <c r="G5096" s="1">
        <v>295083.4758026049</v>
      </c>
      <c r="H5096" s="1">
        <v>66916.52419739508</v>
      </c>
    </row>
    <row r="5097" spans="1:8">
      <c r="A5097">
        <v>5437200080</v>
      </c>
      <c r="B5097" t="s">
        <v>27</v>
      </c>
      <c r="C5097" s="1">
        <v>350000</v>
      </c>
      <c r="D5097">
        <v>2500</v>
      </c>
      <c r="E5097">
        <v>4</v>
      </c>
      <c r="F5097">
        <v>2.75</v>
      </c>
      <c r="G5097" s="1">
        <v>392328.8946597275</v>
      </c>
      <c r="H5097" s="1">
        <v>-42328.89465972752</v>
      </c>
    </row>
    <row r="5098" spans="1:8">
      <c r="A5098">
        <v>4337000285</v>
      </c>
      <c r="B5098" t="s">
        <v>54</v>
      </c>
      <c r="C5098" s="1">
        <v>255000</v>
      </c>
      <c r="D5098">
        <v>1500</v>
      </c>
      <c r="E5098">
        <v>3</v>
      </c>
      <c r="F5098">
        <v>2</v>
      </c>
      <c r="G5098" s="1">
        <v>346163.4059340243</v>
      </c>
      <c r="H5098" s="1">
        <v>-91163.40593402425</v>
      </c>
    </row>
    <row r="5099" spans="1:8">
      <c r="A5099">
        <v>2891000010</v>
      </c>
      <c r="B5099" t="s">
        <v>37</v>
      </c>
      <c r="C5099" s="1">
        <v>269000</v>
      </c>
      <c r="D5099">
        <v>1594</v>
      </c>
      <c r="E5099">
        <v>4</v>
      </c>
      <c r="F5099">
        <v>2.5</v>
      </c>
      <c r="G5099" s="1">
        <v>228161.1037212926</v>
      </c>
      <c r="H5099" s="1">
        <v>40838.89627870743</v>
      </c>
    </row>
    <row r="5100" spans="1:8">
      <c r="A5100">
        <v>7224000545</v>
      </c>
      <c r="B5100" t="s">
        <v>84</v>
      </c>
      <c r="C5100" s="1">
        <v>370000</v>
      </c>
      <c r="D5100">
        <v>2130</v>
      </c>
      <c r="E5100">
        <v>4</v>
      </c>
      <c r="F5100">
        <v>3</v>
      </c>
      <c r="G5100" s="1">
        <v>361285.6259048759</v>
      </c>
      <c r="H5100" s="1">
        <v>8714.374095124076</v>
      </c>
    </row>
    <row r="5101" spans="1:8">
      <c r="A5101">
        <v>3243100080</v>
      </c>
      <c r="B5101" t="s">
        <v>53</v>
      </c>
      <c r="C5101" s="1">
        <v>270000</v>
      </c>
      <c r="D5101">
        <v>1130</v>
      </c>
      <c r="E5101">
        <v>3</v>
      </c>
      <c r="F5101">
        <v>1</v>
      </c>
      <c r="G5101" s="1">
        <v>256697.8358503621</v>
      </c>
      <c r="H5101" s="1">
        <v>13302.16414963786</v>
      </c>
    </row>
    <row r="5102" spans="1:8">
      <c r="A5102">
        <v>3925000020</v>
      </c>
      <c r="B5102" t="s">
        <v>74</v>
      </c>
      <c r="C5102" s="1">
        <v>265000</v>
      </c>
      <c r="D5102">
        <v>1690</v>
      </c>
      <c r="E5102">
        <v>3</v>
      </c>
      <c r="F5102">
        <v>2</v>
      </c>
      <c r="G5102" s="1">
        <v>296026.3985275024</v>
      </c>
      <c r="H5102" s="1">
        <v>-31026.39852750243</v>
      </c>
    </row>
    <row r="5103" spans="1:8">
      <c r="A5103">
        <v>546000020</v>
      </c>
      <c r="B5103" t="s">
        <v>5</v>
      </c>
      <c r="C5103" s="1">
        <v>487000</v>
      </c>
      <c r="D5103">
        <v>1440</v>
      </c>
      <c r="E5103">
        <v>2</v>
      </c>
      <c r="F5103">
        <v>1</v>
      </c>
      <c r="G5103" s="1">
        <v>534220.9459521009</v>
      </c>
      <c r="H5103" s="1">
        <v>-47220.94595210091</v>
      </c>
    </row>
    <row r="5104" spans="1:8">
      <c r="A5104">
        <v>8651611060</v>
      </c>
      <c r="B5104" t="s">
        <v>26</v>
      </c>
      <c r="C5104" s="1">
        <v>835000</v>
      </c>
      <c r="D5104">
        <v>3270</v>
      </c>
      <c r="E5104">
        <v>4</v>
      </c>
      <c r="F5104">
        <v>3.25</v>
      </c>
      <c r="G5104" s="1">
        <v>769240.0142675742</v>
      </c>
      <c r="H5104" s="1">
        <v>65759.98573242582</v>
      </c>
    </row>
    <row r="5105" spans="1:8">
      <c r="A5105">
        <v>3039000050</v>
      </c>
      <c r="B5105" t="s">
        <v>6</v>
      </c>
      <c r="C5105" s="1">
        <v>575000</v>
      </c>
      <c r="D5105">
        <v>1610</v>
      </c>
      <c r="E5105">
        <v>4</v>
      </c>
      <c r="F5105">
        <v>2.75</v>
      </c>
      <c r="G5105" s="1">
        <v>574124.2664753487</v>
      </c>
      <c r="H5105" s="1">
        <v>875.7335246512666</v>
      </c>
    </row>
    <row r="5106" spans="1:8">
      <c r="A5106">
        <v>1839900080</v>
      </c>
      <c r="B5106" t="s">
        <v>9</v>
      </c>
      <c r="C5106" s="1">
        <v>335000</v>
      </c>
      <c r="D5106">
        <v>950</v>
      </c>
      <c r="E5106">
        <v>3</v>
      </c>
      <c r="F5106">
        <v>1</v>
      </c>
      <c r="G5106" s="1">
        <v>310423.2792229624</v>
      </c>
      <c r="H5106" s="1">
        <v>24576.72077703755</v>
      </c>
    </row>
    <row r="5107" spans="1:8">
      <c r="A5107">
        <v>4024101434</v>
      </c>
      <c r="B5107" t="s">
        <v>75</v>
      </c>
      <c r="C5107" s="1">
        <v>318000</v>
      </c>
      <c r="D5107">
        <v>1010</v>
      </c>
      <c r="E5107">
        <v>3</v>
      </c>
      <c r="F5107">
        <v>1</v>
      </c>
      <c r="G5107" s="1">
        <v>274919.8902879175</v>
      </c>
      <c r="H5107" s="1">
        <v>43080.10971208249</v>
      </c>
    </row>
    <row r="5108" spans="1:8">
      <c r="A5108">
        <v>2824069142</v>
      </c>
      <c r="B5108" t="s">
        <v>43</v>
      </c>
      <c r="C5108" s="1">
        <v>510000</v>
      </c>
      <c r="D5108">
        <v>1420</v>
      </c>
      <c r="E5108">
        <v>3</v>
      </c>
      <c r="F5108">
        <v>2</v>
      </c>
      <c r="G5108" s="1">
        <v>414992.8402735787</v>
      </c>
      <c r="H5108" s="1">
        <v>95007.15972642135</v>
      </c>
    </row>
    <row r="5109" spans="1:8">
      <c r="A5109">
        <v>2618300080</v>
      </c>
      <c r="B5109" t="s">
        <v>51</v>
      </c>
      <c r="C5109" s="1">
        <v>242500</v>
      </c>
      <c r="D5109">
        <v>1200</v>
      </c>
      <c r="E5109">
        <v>3</v>
      </c>
      <c r="F5109">
        <v>1.5</v>
      </c>
      <c r="G5109" s="1">
        <v>181128.3162573194</v>
      </c>
      <c r="H5109" s="1">
        <v>61371.68374268065</v>
      </c>
    </row>
    <row r="5110" spans="1:8">
      <c r="A5110">
        <v>7785000010</v>
      </c>
      <c r="B5110" t="s">
        <v>62</v>
      </c>
      <c r="C5110" s="1">
        <v>750000</v>
      </c>
      <c r="D5110">
        <v>2020</v>
      </c>
      <c r="E5110">
        <v>5</v>
      </c>
      <c r="F5110">
        <v>2.25</v>
      </c>
      <c r="G5110" s="1">
        <v>757534.4702675298</v>
      </c>
      <c r="H5110" s="1">
        <v>-7534.470267529832</v>
      </c>
    </row>
    <row r="5111" spans="1:8">
      <c r="A5111">
        <v>4307330050</v>
      </c>
      <c r="B5111" t="s">
        <v>46</v>
      </c>
      <c r="C5111" s="1">
        <v>439900</v>
      </c>
      <c r="D5111">
        <v>3390</v>
      </c>
      <c r="E5111">
        <v>5</v>
      </c>
      <c r="F5111">
        <v>3.5</v>
      </c>
      <c r="G5111" s="1">
        <v>632151.6849843577</v>
      </c>
      <c r="H5111" s="1">
        <v>-192251.6849843577</v>
      </c>
    </row>
    <row r="5112" spans="1:8">
      <c r="A5112">
        <v>2867100005</v>
      </c>
      <c r="B5112" t="s">
        <v>41</v>
      </c>
      <c r="C5112" s="1">
        <v>710000</v>
      </c>
      <c r="D5112">
        <v>1700</v>
      </c>
      <c r="E5112">
        <v>2</v>
      </c>
      <c r="F5112">
        <v>1</v>
      </c>
      <c r="G5112" s="1">
        <v>696181.6122862716</v>
      </c>
      <c r="H5112" s="1">
        <v>13818.38771372836</v>
      </c>
    </row>
    <row r="5113" spans="1:8">
      <c r="A5113">
        <v>5255710010</v>
      </c>
      <c r="B5113" t="s">
        <v>77</v>
      </c>
      <c r="C5113" s="1">
        <v>435000</v>
      </c>
      <c r="D5113">
        <v>2030</v>
      </c>
      <c r="E5113">
        <v>3</v>
      </c>
      <c r="F5113">
        <v>1.75</v>
      </c>
      <c r="G5113" s="1">
        <v>458066.0734231746</v>
      </c>
      <c r="H5113" s="1">
        <v>-23066.07342317462</v>
      </c>
    </row>
    <row r="5114" spans="1:8">
      <c r="A5114">
        <v>3213200314</v>
      </c>
      <c r="B5114" t="s">
        <v>32</v>
      </c>
      <c r="C5114" s="1">
        <v>874000</v>
      </c>
      <c r="D5114">
        <v>2860</v>
      </c>
      <c r="E5114">
        <v>4</v>
      </c>
      <c r="F5114">
        <v>2.75</v>
      </c>
      <c r="G5114" s="1">
        <v>768164.6236817872</v>
      </c>
      <c r="H5114" s="1">
        <v>105835.3763182128</v>
      </c>
    </row>
    <row r="5115" spans="1:8">
      <c r="A5115">
        <v>9834200950</v>
      </c>
      <c r="B5115" t="s">
        <v>56</v>
      </c>
      <c r="C5115" s="1">
        <v>385000</v>
      </c>
      <c r="D5115">
        <v>1690</v>
      </c>
      <c r="E5115">
        <v>4</v>
      </c>
      <c r="F5115">
        <v>1.75</v>
      </c>
      <c r="G5115" s="1">
        <v>484355.801405001</v>
      </c>
      <c r="H5115" s="1">
        <v>-99355.80140500102</v>
      </c>
    </row>
    <row r="5116" spans="1:8">
      <c r="A5116">
        <v>3806000005</v>
      </c>
      <c r="B5116" t="s">
        <v>84</v>
      </c>
      <c r="C5116" s="1">
        <v>110000</v>
      </c>
      <c r="D5116">
        <v>760</v>
      </c>
      <c r="E5116">
        <v>2</v>
      </c>
      <c r="F5116">
        <v>1</v>
      </c>
      <c r="G5116" s="1">
        <v>140592.3957871322</v>
      </c>
      <c r="H5116" s="1">
        <v>-30592.39578713221</v>
      </c>
    </row>
    <row r="5117" spans="1:8">
      <c r="A5117">
        <v>6204400170</v>
      </c>
      <c r="B5117" t="s">
        <v>77</v>
      </c>
      <c r="C5117" s="1">
        <v>477000</v>
      </c>
      <c r="D5117">
        <v>1780</v>
      </c>
      <c r="E5117">
        <v>3</v>
      </c>
      <c r="F5117">
        <v>1.75</v>
      </c>
      <c r="G5117" s="1">
        <v>415542.5765528342</v>
      </c>
      <c r="H5117" s="1">
        <v>61457.42344716581</v>
      </c>
    </row>
    <row r="5118" spans="1:8">
      <c r="A5118">
        <v>2491200675</v>
      </c>
      <c r="B5118" t="s">
        <v>34</v>
      </c>
      <c r="C5118" s="1">
        <v>500000</v>
      </c>
      <c r="D5118">
        <v>1550</v>
      </c>
      <c r="E5118">
        <v>3</v>
      </c>
      <c r="F5118">
        <v>2</v>
      </c>
      <c r="G5118" s="1">
        <v>428964.0901111163</v>
      </c>
      <c r="H5118" s="1">
        <v>71035.9098888837</v>
      </c>
    </row>
    <row r="5119" spans="1:8">
      <c r="A5119">
        <v>8068000585</v>
      </c>
      <c r="B5119" t="s">
        <v>22</v>
      </c>
      <c r="C5119" s="1">
        <v>235000</v>
      </c>
      <c r="D5119">
        <v>880</v>
      </c>
      <c r="E5119">
        <v>2</v>
      </c>
      <c r="F5119">
        <v>1</v>
      </c>
      <c r="G5119" s="1">
        <v>174781.3840092018</v>
      </c>
      <c r="H5119" s="1">
        <v>60218.61599079816</v>
      </c>
    </row>
    <row r="5120" spans="1:8">
      <c r="A5120">
        <v>4345000170</v>
      </c>
      <c r="B5120" t="s">
        <v>40</v>
      </c>
      <c r="C5120" s="1">
        <v>210000</v>
      </c>
      <c r="D5120">
        <v>1320</v>
      </c>
      <c r="E5120">
        <v>3</v>
      </c>
      <c r="F5120">
        <v>2.75</v>
      </c>
      <c r="G5120" s="1">
        <v>200111.4546446392</v>
      </c>
      <c r="H5120" s="1">
        <v>9888.545355360809</v>
      </c>
    </row>
    <row r="5121" spans="1:8">
      <c r="A5121">
        <v>3101500010</v>
      </c>
      <c r="B5121" t="s">
        <v>56</v>
      </c>
      <c r="C5121" s="1">
        <v>320000</v>
      </c>
      <c r="D5121">
        <v>950</v>
      </c>
      <c r="E5121">
        <v>2</v>
      </c>
      <c r="F5121">
        <v>1</v>
      </c>
      <c r="G5121" s="1">
        <v>379824.2867404288</v>
      </c>
      <c r="H5121" s="1">
        <v>-59824.28674042877</v>
      </c>
    </row>
    <row r="5122" spans="1:8">
      <c r="A5122">
        <v>3291800660</v>
      </c>
      <c r="B5122" t="s">
        <v>46</v>
      </c>
      <c r="C5122" s="1">
        <v>406000</v>
      </c>
      <c r="D5122">
        <v>1390</v>
      </c>
      <c r="E5122">
        <v>3</v>
      </c>
      <c r="F5122">
        <v>1.75</v>
      </c>
      <c r="G5122" s="1">
        <v>306099.7434213387</v>
      </c>
      <c r="H5122" s="1">
        <v>99900.25657866127</v>
      </c>
    </row>
    <row r="5123" spans="1:8">
      <c r="A5123">
        <v>3541600235</v>
      </c>
      <c r="B5123" t="s">
        <v>54</v>
      </c>
      <c r="C5123" s="1">
        <v>350000</v>
      </c>
      <c r="D5123">
        <v>1900</v>
      </c>
      <c r="E5123">
        <v>3</v>
      </c>
      <c r="F5123">
        <v>1.75</v>
      </c>
      <c r="G5123" s="1">
        <v>412400.5002585863</v>
      </c>
      <c r="H5123" s="1">
        <v>-62400.50025858625</v>
      </c>
    </row>
    <row r="5124" spans="1:8">
      <c r="A5124">
        <v>2923039217</v>
      </c>
      <c r="B5124" t="s">
        <v>83</v>
      </c>
      <c r="C5124" s="1">
        <v>350000</v>
      </c>
      <c r="D5124">
        <v>1392</v>
      </c>
      <c r="E5124">
        <v>2</v>
      </c>
      <c r="F5124">
        <v>0.75</v>
      </c>
      <c r="G5124" s="1">
        <v>392251.8788958272</v>
      </c>
      <c r="H5124" s="1">
        <v>-42251.87889582716</v>
      </c>
    </row>
    <row r="5125" spans="1:8">
      <c r="A5125">
        <v>7852010290</v>
      </c>
      <c r="B5125" t="s">
        <v>70</v>
      </c>
      <c r="C5125" s="1">
        <v>720000</v>
      </c>
      <c r="D5125">
        <v>3340</v>
      </c>
      <c r="E5125">
        <v>4</v>
      </c>
      <c r="F5125">
        <v>2.5</v>
      </c>
      <c r="G5125" s="1">
        <v>648723.573414093</v>
      </c>
      <c r="H5125" s="1">
        <v>71276.426585907</v>
      </c>
    </row>
    <row r="5126" spans="1:8">
      <c r="A5126">
        <v>7695450010</v>
      </c>
      <c r="B5126" t="s">
        <v>28</v>
      </c>
      <c r="C5126" s="1">
        <v>604700</v>
      </c>
      <c r="D5126">
        <v>2750</v>
      </c>
      <c r="E5126">
        <v>4</v>
      </c>
      <c r="F5126">
        <v>2.75</v>
      </c>
      <c r="G5126" s="1">
        <v>464020.5597857776</v>
      </c>
      <c r="H5126" s="1">
        <v>140679.4402142224</v>
      </c>
    </row>
    <row r="5127" spans="1:8">
      <c r="A5127">
        <v>3424069145</v>
      </c>
      <c r="B5127" t="s">
        <v>43</v>
      </c>
      <c r="C5127" s="1">
        <v>343000</v>
      </c>
      <c r="D5127">
        <v>1400</v>
      </c>
      <c r="E5127">
        <v>3</v>
      </c>
      <c r="F5127">
        <v>1</v>
      </c>
      <c r="G5127" s="1">
        <v>404388.9578520206</v>
      </c>
      <c r="H5127" s="1">
        <v>-61388.95785202057</v>
      </c>
    </row>
    <row r="5128" spans="1:8">
      <c r="A5128">
        <v>3578400500</v>
      </c>
      <c r="B5128" t="s">
        <v>26</v>
      </c>
      <c r="C5128" s="1">
        <v>558000</v>
      </c>
      <c r="D5128">
        <v>2220</v>
      </c>
      <c r="E5128">
        <v>3</v>
      </c>
      <c r="F5128">
        <v>2.25</v>
      </c>
      <c r="G5128" s="1">
        <v>596809.0937780053</v>
      </c>
      <c r="H5128" s="1">
        <v>-38809.09377800534</v>
      </c>
    </row>
    <row r="5129" spans="1:8">
      <c r="A5129">
        <v>4365200895</v>
      </c>
      <c r="B5129" t="s">
        <v>34</v>
      </c>
      <c r="C5129" s="1">
        <v>364000</v>
      </c>
      <c r="D5129">
        <v>1210</v>
      </c>
      <c r="E5129">
        <v>4</v>
      </c>
      <c r="F5129">
        <v>1</v>
      </c>
      <c r="G5129" s="1">
        <v>350560.3626577306</v>
      </c>
      <c r="H5129" s="1">
        <v>13439.63734226936</v>
      </c>
    </row>
    <row r="5130" spans="1:8">
      <c r="A5130">
        <v>4027700321</v>
      </c>
      <c r="B5130" t="s">
        <v>75</v>
      </c>
      <c r="C5130" s="1">
        <v>420000</v>
      </c>
      <c r="D5130">
        <v>2390</v>
      </c>
      <c r="E5130">
        <v>3</v>
      </c>
      <c r="F5130">
        <v>1.75</v>
      </c>
      <c r="G5130" s="1">
        <v>515051.0950161449</v>
      </c>
      <c r="H5130" s="1">
        <v>-95051.09501614491</v>
      </c>
    </row>
    <row r="5131" spans="1:8">
      <c r="A5131">
        <v>7923600250</v>
      </c>
      <c r="B5131" t="s">
        <v>31</v>
      </c>
      <c r="C5131" s="1">
        <v>450000</v>
      </c>
      <c r="D5131">
        <v>1870</v>
      </c>
      <c r="E5131">
        <v>5</v>
      </c>
      <c r="F5131">
        <v>2</v>
      </c>
      <c r="G5131" s="1">
        <v>534976.9940477259</v>
      </c>
      <c r="H5131" s="1">
        <v>-84976.99404772592</v>
      </c>
    </row>
    <row r="5132" spans="1:8">
      <c r="A5132">
        <v>8122100290</v>
      </c>
      <c r="B5132" t="s">
        <v>34</v>
      </c>
      <c r="C5132" s="1">
        <v>392000</v>
      </c>
      <c r="D5132">
        <v>940</v>
      </c>
      <c r="E5132">
        <v>2</v>
      </c>
      <c r="F5132">
        <v>1.5</v>
      </c>
      <c r="G5132" s="1">
        <v>334975.5254493119</v>
      </c>
      <c r="H5132" s="1">
        <v>57024.47455068806</v>
      </c>
    </row>
    <row r="5133" spans="1:8">
      <c r="A5133">
        <v>7224000980</v>
      </c>
      <c r="B5133" t="s">
        <v>84</v>
      </c>
      <c r="C5133" s="1">
        <v>100000</v>
      </c>
      <c r="D5133">
        <v>1120</v>
      </c>
      <c r="E5133">
        <v>4</v>
      </c>
      <c r="F5133">
        <v>1</v>
      </c>
      <c r="G5133" s="1">
        <v>175086.6932048388</v>
      </c>
      <c r="H5133" s="1">
        <v>-75086.69320483884</v>
      </c>
    </row>
    <row r="5134" spans="1:8">
      <c r="A5134">
        <v>9521100280</v>
      </c>
      <c r="B5134" t="s">
        <v>36</v>
      </c>
      <c r="C5134" s="1">
        <v>480000</v>
      </c>
      <c r="D5134">
        <v>1250</v>
      </c>
      <c r="E5134">
        <v>3</v>
      </c>
      <c r="F5134">
        <v>2.5</v>
      </c>
      <c r="G5134" s="1">
        <v>511872.6352145025</v>
      </c>
      <c r="H5134" s="1">
        <v>-31872.63521450252</v>
      </c>
    </row>
    <row r="5135" spans="1:8">
      <c r="A5135">
        <v>7875400050</v>
      </c>
      <c r="B5135" t="s">
        <v>27</v>
      </c>
      <c r="C5135" s="1">
        <v>212000</v>
      </c>
      <c r="D5135">
        <v>1060</v>
      </c>
      <c r="E5135">
        <v>3</v>
      </c>
      <c r="F5135">
        <v>1.5</v>
      </c>
      <c r="G5135" s="1">
        <v>151760.8183844448</v>
      </c>
      <c r="H5135" s="1">
        <v>60239.18161555516</v>
      </c>
    </row>
    <row r="5136" spans="1:8">
      <c r="A5136">
        <v>6204420290</v>
      </c>
      <c r="B5136" t="s">
        <v>77</v>
      </c>
      <c r="C5136" s="1">
        <v>560000</v>
      </c>
      <c r="D5136">
        <v>2410</v>
      </c>
      <c r="E5136">
        <v>5</v>
      </c>
      <c r="F5136">
        <v>2.5</v>
      </c>
      <c r="G5136" s="1">
        <v>501363.7525944567</v>
      </c>
      <c r="H5136" s="1">
        <v>58636.24740554328</v>
      </c>
    </row>
    <row r="5137" spans="1:8">
      <c r="A5137">
        <v>1041440050</v>
      </c>
      <c r="B5137" t="s">
        <v>39</v>
      </c>
      <c r="C5137" s="1">
        <v>359950</v>
      </c>
      <c r="D5137">
        <v>2844</v>
      </c>
      <c r="E5137">
        <v>5</v>
      </c>
      <c r="F5137">
        <v>2.75</v>
      </c>
      <c r="G5137" s="1">
        <v>429014.443724092</v>
      </c>
      <c r="H5137" s="1">
        <v>-69064.44372409204</v>
      </c>
    </row>
    <row r="5138" spans="1:8">
      <c r="A5138">
        <v>1626069178</v>
      </c>
      <c r="B5138" t="s">
        <v>66</v>
      </c>
      <c r="C5138" s="1">
        <v>535000</v>
      </c>
      <c r="D5138">
        <v>2200</v>
      </c>
      <c r="E5138">
        <v>4</v>
      </c>
      <c r="F5138">
        <v>2.5</v>
      </c>
      <c r="G5138" s="1">
        <v>547561.6191107172</v>
      </c>
      <c r="H5138" s="1">
        <v>-12561.61911071721</v>
      </c>
    </row>
    <row r="5139" spans="1:8">
      <c r="A5139">
        <v>3342101937</v>
      </c>
      <c r="B5139" t="s">
        <v>46</v>
      </c>
      <c r="C5139" s="1">
        <v>980000</v>
      </c>
      <c r="D5139">
        <v>3460</v>
      </c>
      <c r="E5139">
        <v>5</v>
      </c>
      <c r="F5139">
        <v>4</v>
      </c>
      <c r="G5139" s="1">
        <v>647659.2654440184</v>
      </c>
      <c r="H5139" s="1">
        <v>332340.7345559816</v>
      </c>
    </row>
    <row r="5140" spans="1:8">
      <c r="A5140">
        <v>9178601630</v>
      </c>
      <c r="B5140" t="s">
        <v>36</v>
      </c>
      <c r="C5140" s="1">
        <v>720000</v>
      </c>
      <c r="D5140">
        <v>1580</v>
      </c>
      <c r="E5140">
        <v>2</v>
      </c>
      <c r="F5140">
        <v>1</v>
      </c>
      <c r="G5140" s="1">
        <v>570570.4161132474</v>
      </c>
      <c r="H5140" s="1">
        <v>149429.5838867526</v>
      </c>
    </row>
    <row r="5141" spans="1:8">
      <c r="A5141">
        <v>5273200080</v>
      </c>
      <c r="B5141" t="s">
        <v>32</v>
      </c>
      <c r="C5141" s="1">
        <v>619950</v>
      </c>
      <c r="D5141">
        <v>1520</v>
      </c>
      <c r="E5141">
        <v>2</v>
      </c>
      <c r="F5141">
        <v>1</v>
      </c>
      <c r="G5141" s="1">
        <v>554374.7138564669</v>
      </c>
      <c r="H5141" s="1">
        <v>65575.28614353307</v>
      </c>
    </row>
    <row r="5142" spans="1:8">
      <c r="A5142">
        <v>7701930010</v>
      </c>
      <c r="B5142" t="s">
        <v>44</v>
      </c>
      <c r="C5142" s="1">
        <v>489000</v>
      </c>
      <c r="D5142">
        <v>2260</v>
      </c>
      <c r="E5142">
        <v>3</v>
      </c>
      <c r="F5142">
        <v>2.5</v>
      </c>
      <c r="G5142" s="1">
        <v>400429.3822010852</v>
      </c>
      <c r="H5142" s="1">
        <v>88570.61779891484</v>
      </c>
    </row>
    <row r="5143" spans="1:8">
      <c r="A5143">
        <v>6820100010</v>
      </c>
      <c r="B5143" t="s">
        <v>32</v>
      </c>
      <c r="C5143" s="1">
        <v>415000</v>
      </c>
      <c r="D5143">
        <v>1800</v>
      </c>
      <c r="E5143">
        <v>4</v>
      </c>
      <c r="F5143">
        <v>2</v>
      </c>
      <c r="G5143" s="1">
        <v>582463.4949475955</v>
      </c>
      <c r="H5143" s="1">
        <v>-167463.4949475955</v>
      </c>
    </row>
    <row r="5144" spans="1:8">
      <c r="A5144">
        <v>3066400130</v>
      </c>
      <c r="B5144" t="s">
        <v>26</v>
      </c>
      <c r="C5144" s="1">
        <v>672500</v>
      </c>
      <c r="D5144">
        <v>2650</v>
      </c>
      <c r="E5144">
        <v>4</v>
      </c>
      <c r="F5144">
        <v>2.5</v>
      </c>
      <c r="G5144" s="1">
        <v>658380.2400251818</v>
      </c>
      <c r="H5144" s="1">
        <v>14119.75997481821</v>
      </c>
    </row>
    <row r="5145" spans="1:8">
      <c r="A5145">
        <v>339600010</v>
      </c>
      <c r="B5145" t="s">
        <v>42</v>
      </c>
      <c r="C5145" s="1">
        <v>352500</v>
      </c>
      <c r="D5145">
        <v>1000</v>
      </c>
      <c r="E5145">
        <v>3</v>
      </c>
      <c r="F5145">
        <v>1</v>
      </c>
      <c r="G5145" s="1">
        <v>402259.2949305652</v>
      </c>
      <c r="H5145" s="1">
        <v>-49759.29493056517</v>
      </c>
    </row>
    <row r="5146" spans="1:8">
      <c r="A5146">
        <v>3391900130</v>
      </c>
      <c r="B5146" t="s">
        <v>27</v>
      </c>
      <c r="C5146" s="1">
        <v>258750</v>
      </c>
      <c r="D5146">
        <v>2300</v>
      </c>
      <c r="E5146">
        <v>4</v>
      </c>
      <c r="F5146">
        <v>2</v>
      </c>
      <c r="G5146" s="1">
        <v>352908.5951595071</v>
      </c>
      <c r="H5146" s="1">
        <v>-94158.59515950712</v>
      </c>
    </row>
    <row r="5147" spans="1:8">
      <c r="A5147">
        <v>7283900010</v>
      </c>
      <c r="B5147" t="s">
        <v>38</v>
      </c>
      <c r="C5147" s="1">
        <v>350000</v>
      </c>
      <c r="D5147">
        <v>1080</v>
      </c>
      <c r="E5147">
        <v>3</v>
      </c>
      <c r="F5147">
        <v>1</v>
      </c>
      <c r="G5147" s="1">
        <v>293290.0542044647</v>
      </c>
      <c r="H5147" s="1">
        <v>56709.94579553534</v>
      </c>
    </row>
    <row r="5148" spans="1:8">
      <c r="A5148">
        <v>1113000430</v>
      </c>
      <c r="B5148" t="s">
        <v>28</v>
      </c>
      <c r="C5148" s="1">
        <v>152000</v>
      </c>
      <c r="D5148">
        <v>902</v>
      </c>
      <c r="E5148">
        <v>3</v>
      </c>
      <c r="F5148">
        <v>1</v>
      </c>
      <c r="G5148" s="1">
        <v>150453.1352821338</v>
      </c>
      <c r="H5148" s="1">
        <v>1546.864717866178</v>
      </c>
    </row>
    <row r="5149" spans="1:8">
      <c r="A5149">
        <v>5101405276</v>
      </c>
      <c r="B5149" t="s">
        <v>32</v>
      </c>
      <c r="C5149" s="1">
        <v>378500</v>
      </c>
      <c r="D5149">
        <v>730</v>
      </c>
      <c r="E5149">
        <v>2</v>
      </c>
      <c r="F5149">
        <v>1</v>
      </c>
      <c r="G5149" s="1">
        <v>420000.4637461911</v>
      </c>
      <c r="H5149" s="1">
        <v>-41500.46374619112</v>
      </c>
    </row>
    <row r="5150" spans="1:8">
      <c r="A5150">
        <v>7796100050</v>
      </c>
      <c r="B5150" t="s">
        <v>6</v>
      </c>
      <c r="C5150" s="1">
        <v>1017000</v>
      </c>
      <c r="D5150">
        <v>2600</v>
      </c>
      <c r="E5150">
        <v>4</v>
      </c>
      <c r="F5150">
        <v>1.75</v>
      </c>
      <c r="G5150" s="1">
        <v>735315.311409966</v>
      </c>
      <c r="H5150" s="1">
        <v>281684.688590034</v>
      </c>
    </row>
    <row r="5151" spans="1:8">
      <c r="A5151">
        <v>2207200675</v>
      </c>
      <c r="B5151" t="s">
        <v>31</v>
      </c>
      <c r="C5151" s="1">
        <v>419000</v>
      </c>
      <c r="D5151">
        <v>1570</v>
      </c>
      <c r="E5151">
        <v>3</v>
      </c>
      <c r="F5151">
        <v>1.5</v>
      </c>
      <c r="G5151" s="1">
        <v>507087.3345429356</v>
      </c>
      <c r="H5151" s="1">
        <v>-88087.3345429356</v>
      </c>
    </row>
    <row r="5152" spans="1:8">
      <c r="A5152">
        <v>3622910190</v>
      </c>
      <c r="B5152" t="s">
        <v>62</v>
      </c>
      <c r="C5152" s="1">
        <v>895000</v>
      </c>
      <c r="D5152">
        <v>2876</v>
      </c>
      <c r="E5152">
        <v>5</v>
      </c>
      <c r="F5152">
        <v>3</v>
      </c>
      <c r="G5152" s="1">
        <v>908536.4255555236</v>
      </c>
      <c r="H5152" s="1">
        <v>-13536.4255555236</v>
      </c>
    </row>
    <row r="5153" spans="1:8">
      <c r="A5153">
        <v>9346930250</v>
      </c>
      <c r="B5153" t="s">
        <v>72</v>
      </c>
      <c r="C5153" s="1">
        <v>668500</v>
      </c>
      <c r="D5153">
        <v>2290</v>
      </c>
      <c r="E5153">
        <v>4</v>
      </c>
      <c r="F5153">
        <v>2.25</v>
      </c>
      <c r="G5153" s="1">
        <v>655542.4005648472</v>
      </c>
      <c r="H5153" s="1">
        <v>12957.59943515284</v>
      </c>
    </row>
    <row r="5154" spans="1:8">
      <c r="A5154">
        <v>3886000010</v>
      </c>
      <c r="B5154" t="s">
        <v>6</v>
      </c>
      <c r="C5154" s="1">
        <v>487000</v>
      </c>
      <c r="D5154">
        <v>1470</v>
      </c>
      <c r="E5154">
        <v>2</v>
      </c>
      <c r="F5154">
        <v>2.5</v>
      </c>
      <c r="G5154" s="1">
        <v>575250.145635559</v>
      </c>
      <c r="H5154" s="1">
        <v>-88250.14563555899</v>
      </c>
    </row>
    <row r="5155" spans="1:8">
      <c r="A5155">
        <v>6326000130</v>
      </c>
      <c r="B5155" t="s">
        <v>29</v>
      </c>
      <c r="C5155" s="1">
        <v>538000</v>
      </c>
      <c r="D5155">
        <v>2620</v>
      </c>
      <c r="E5155">
        <v>3</v>
      </c>
      <c r="F5155">
        <v>3.5</v>
      </c>
      <c r="G5155" s="1">
        <v>529301.1509031041</v>
      </c>
      <c r="H5155" s="1">
        <v>8698.849096895894</v>
      </c>
    </row>
    <row r="5156" spans="1:8">
      <c r="A5156">
        <v>686900010</v>
      </c>
      <c r="B5156" t="s">
        <v>57</v>
      </c>
      <c r="C5156" s="1">
        <v>898000</v>
      </c>
      <c r="D5156">
        <v>2680</v>
      </c>
      <c r="E5156">
        <v>5</v>
      </c>
      <c r="F5156">
        <v>1.5</v>
      </c>
      <c r="G5156" s="1">
        <v>928417.1309253153</v>
      </c>
      <c r="H5156" s="1">
        <v>-30417.13092531532</v>
      </c>
    </row>
    <row r="5157" spans="1:8">
      <c r="A5157">
        <v>1310000130</v>
      </c>
      <c r="B5157" t="s">
        <v>27</v>
      </c>
      <c r="C5157" s="1">
        <v>315000</v>
      </c>
      <c r="D5157">
        <v>2020</v>
      </c>
      <c r="E5157">
        <v>4</v>
      </c>
      <c r="F5157">
        <v>2</v>
      </c>
      <c r="G5157" s="1">
        <v>305282.2786647257</v>
      </c>
      <c r="H5157" s="1">
        <v>9717.721335274284</v>
      </c>
    </row>
    <row r="5158" spans="1:8">
      <c r="A5158">
        <v>139000185</v>
      </c>
      <c r="B5158" t="s">
        <v>7</v>
      </c>
      <c r="C5158" s="1">
        <v>800000</v>
      </c>
      <c r="D5158">
        <v>2100</v>
      </c>
      <c r="E5158">
        <v>3</v>
      </c>
      <c r="F5158">
        <v>2.5</v>
      </c>
      <c r="G5158" s="1">
        <v>640938.9191089089</v>
      </c>
      <c r="H5158" s="1">
        <v>159061.0808910911</v>
      </c>
    </row>
    <row r="5159" spans="1:8">
      <c r="A5159">
        <v>4039000050</v>
      </c>
      <c r="B5159" t="s">
        <v>52</v>
      </c>
      <c r="C5159" s="1">
        <v>516130</v>
      </c>
      <c r="D5159">
        <v>1510</v>
      </c>
      <c r="E5159">
        <v>3</v>
      </c>
      <c r="F5159">
        <v>1.75</v>
      </c>
      <c r="G5159" s="1">
        <v>485172.9166230047</v>
      </c>
      <c r="H5159" s="1">
        <v>30957.08337699535</v>
      </c>
    </row>
    <row r="5160" spans="1:8">
      <c r="A5160">
        <v>8159300050</v>
      </c>
      <c r="B5160" t="s">
        <v>28</v>
      </c>
      <c r="C5160" s="1">
        <v>355425</v>
      </c>
      <c r="D5160">
        <v>3238</v>
      </c>
      <c r="E5160">
        <v>4</v>
      </c>
      <c r="F5160">
        <v>2.5</v>
      </c>
      <c r="G5160" s="1">
        <v>545225.9250086994</v>
      </c>
      <c r="H5160" s="1">
        <v>-189800.9250086994</v>
      </c>
    </row>
    <row r="5161" spans="1:8">
      <c r="A5161">
        <v>7625703900</v>
      </c>
      <c r="B5161" t="s">
        <v>25</v>
      </c>
      <c r="C5161" s="1">
        <v>689000</v>
      </c>
      <c r="D5161">
        <v>2020</v>
      </c>
      <c r="E5161">
        <v>4</v>
      </c>
      <c r="F5161">
        <v>2.5</v>
      </c>
      <c r="G5161" s="1">
        <v>573465.4913194829</v>
      </c>
      <c r="H5161" s="1">
        <v>115534.5086805171</v>
      </c>
    </row>
    <row r="5162" spans="1:8">
      <c r="A5162">
        <v>2767700022</v>
      </c>
      <c r="B5162" t="s">
        <v>33</v>
      </c>
      <c r="C5162" s="1">
        <v>500000</v>
      </c>
      <c r="D5162">
        <v>1520</v>
      </c>
      <c r="E5162">
        <v>3</v>
      </c>
      <c r="F5162">
        <v>3.25</v>
      </c>
      <c r="G5162" s="1">
        <v>563038.3370041972</v>
      </c>
      <c r="H5162" s="1">
        <v>-63038.33700419718</v>
      </c>
    </row>
    <row r="5163" spans="1:8">
      <c r="A5163">
        <v>3914000095</v>
      </c>
      <c r="B5163" t="s">
        <v>45</v>
      </c>
      <c r="C5163" s="1">
        <v>430000</v>
      </c>
      <c r="D5163">
        <v>3860</v>
      </c>
      <c r="E5163">
        <v>5</v>
      </c>
      <c r="F5163">
        <v>2.5</v>
      </c>
      <c r="G5163" s="1">
        <v>596734.2979306157</v>
      </c>
      <c r="H5163" s="1">
        <v>-166734.2979306157</v>
      </c>
    </row>
    <row r="5164" spans="1:8">
      <c r="A5164">
        <v>7334501410</v>
      </c>
      <c r="B5164" t="s">
        <v>64</v>
      </c>
      <c r="C5164" s="1">
        <v>299500</v>
      </c>
      <c r="D5164">
        <v>1600</v>
      </c>
      <c r="E5164">
        <v>4</v>
      </c>
      <c r="F5164">
        <v>2.25</v>
      </c>
      <c r="G5164" s="1">
        <v>344773.5183062158</v>
      </c>
      <c r="H5164" s="1">
        <v>-45273.51830621576</v>
      </c>
    </row>
    <row r="5165" spans="1:8">
      <c r="A5165">
        <v>2597710050</v>
      </c>
      <c r="B5165" t="s">
        <v>44</v>
      </c>
      <c r="C5165" s="1">
        <v>349950</v>
      </c>
      <c r="D5165">
        <v>2090</v>
      </c>
      <c r="E5165">
        <v>4</v>
      </c>
      <c r="F5165">
        <v>2.5</v>
      </c>
      <c r="G5165" s="1">
        <v>358143.6352914619</v>
      </c>
      <c r="H5165" s="1">
        <v>-8193.635291461891</v>
      </c>
    </row>
    <row r="5166" spans="1:8">
      <c r="A5166">
        <v>2600140500</v>
      </c>
      <c r="B5166" t="s">
        <v>72</v>
      </c>
      <c r="C5166" s="1">
        <v>998000</v>
      </c>
      <c r="D5166">
        <v>2910</v>
      </c>
      <c r="E5166">
        <v>4</v>
      </c>
      <c r="F5166">
        <v>2.25</v>
      </c>
      <c r="G5166" s="1">
        <v>761000.6728032915</v>
      </c>
      <c r="H5166" s="1">
        <v>236999.3271967085</v>
      </c>
    </row>
    <row r="5167" spans="1:8">
      <c r="A5167">
        <v>3876810170</v>
      </c>
      <c r="B5167" t="s">
        <v>80</v>
      </c>
      <c r="C5167" s="1">
        <v>329000</v>
      </c>
      <c r="D5167">
        <v>900</v>
      </c>
      <c r="E5167">
        <v>3</v>
      </c>
      <c r="F5167">
        <v>1</v>
      </c>
      <c r="G5167" s="1">
        <v>308712.4154340502</v>
      </c>
      <c r="H5167" s="1">
        <v>20287.5845659498</v>
      </c>
    </row>
    <row r="5168" spans="1:8">
      <c r="A5168">
        <v>3740000010</v>
      </c>
      <c r="B5168" t="s">
        <v>6</v>
      </c>
      <c r="C5168" s="1">
        <v>575000</v>
      </c>
      <c r="D5168">
        <v>1720</v>
      </c>
      <c r="E5168">
        <v>3</v>
      </c>
      <c r="F5168">
        <v>1.75</v>
      </c>
      <c r="G5168" s="1">
        <v>599002.3714641593</v>
      </c>
      <c r="H5168" s="1">
        <v>-24002.37146415934</v>
      </c>
    </row>
    <row r="5169" spans="1:8">
      <c r="A5169">
        <v>6895300050</v>
      </c>
      <c r="B5169" t="s">
        <v>38</v>
      </c>
      <c r="C5169" s="1">
        <v>529900</v>
      </c>
      <c r="D5169">
        <v>3030</v>
      </c>
      <c r="E5169">
        <v>5</v>
      </c>
      <c r="F5169">
        <v>2.25</v>
      </c>
      <c r="G5169" s="1">
        <v>607236.2950574501</v>
      </c>
      <c r="H5169" s="1">
        <v>-77336.29505745007</v>
      </c>
    </row>
    <row r="5170" spans="1:8">
      <c r="A5170">
        <v>9413600380</v>
      </c>
      <c r="B5170" t="s">
        <v>6</v>
      </c>
      <c r="C5170" s="1">
        <v>725000</v>
      </c>
      <c r="D5170">
        <v>2190</v>
      </c>
      <c r="E5170">
        <v>4</v>
      </c>
      <c r="F5170">
        <v>1.75</v>
      </c>
      <c r="G5170" s="1">
        <v>665576.7765426077</v>
      </c>
      <c r="H5170" s="1">
        <v>59423.22345739231</v>
      </c>
    </row>
    <row r="5171" spans="1:8">
      <c r="A5171">
        <v>2115720500</v>
      </c>
      <c r="B5171" t="s">
        <v>48</v>
      </c>
      <c r="C5171" s="1">
        <v>286000</v>
      </c>
      <c r="D5171">
        <v>1680</v>
      </c>
      <c r="E5171">
        <v>3</v>
      </c>
      <c r="F5171">
        <v>2.5</v>
      </c>
      <c r="G5171" s="1">
        <v>242250.7276495803</v>
      </c>
      <c r="H5171" s="1">
        <v>43749.27235041975</v>
      </c>
    </row>
    <row r="5172" spans="1:8">
      <c r="A5172">
        <v>2202500255</v>
      </c>
      <c r="B5172" t="s">
        <v>72</v>
      </c>
      <c r="C5172" s="1">
        <v>335000</v>
      </c>
      <c r="D5172">
        <v>1210</v>
      </c>
      <c r="E5172">
        <v>3</v>
      </c>
      <c r="F5172">
        <v>2</v>
      </c>
      <c r="G5172" s="1">
        <v>483410.1624547855</v>
      </c>
      <c r="H5172" s="1">
        <v>-148410.1624547855</v>
      </c>
    </row>
    <row r="5173" spans="1:8">
      <c r="A5173">
        <v>2207100255</v>
      </c>
      <c r="B5173" t="s">
        <v>31</v>
      </c>
      <c r="C5173" s="1">
        <v>395300</v>
      </c>
      <c r="D5173">
        <v>1120</v>
      </c>
      <c r="E5173">
        <v>3</v>
      </c>
      <c r="F5173">
        <v>1.5</v>
      </c>
      <c r="G5173" s="1">
        <v>430545.0401763227</v>
      </c>
      <c r="H5173" s="1">
        <v>-35245.04017632274</v>
      </c>
    </row>
    <row r="5174" spans="1:8">
      <c r="A5174">
        <v>8035350010</v>
      </c>
      <c r="B5174" t="s">
        <v>35</v>
      </c>
      <c r="C5174" s="1">
        <v>510000</v>
      </c>
      <c r="D5174">
        <v>3180</v>
      </c>
      <c r="E5174">
        <v>4</v>
      </c>
      <c r="F5174">
        <v>2.75</v>
      </c>
      <c r="G5174" s="1">
        <v>587922.206844032</v>
      </c>
      <c r="H5174" s="1">
        <v>-77922.20684403204</v>
      </c>
    </row>
    <row r="5175" spans="1:8">
      <c r="A5175">
        <v>1555300010</v>
      </c>
      <c r="B5175" t="s">
        <v>63</v>
      </c>
      <c r="C5175" s="1">
        <v>203000</v>
      </c>
      <c r="D5175">
        <v>920</v>
      </c>
      <c r="E5175">
        <v>3</v>
      </c>
      <c r="F5175">
        <v>1</v>
      </c>
      <c r="G5175" s="1">
        <v>115819.6143301519</v>
      </c>
      <c r="H5175" s="1">
        <v>87180.38566984814</v>
      </c>
    </row>
    <row r="5176" spans="1:8">
      <c r="A5176">
        <v>6135300010</v>
      </c>
      <c r="B5176" t="s">
        <v>75</v>
      </c>
      <c r="C5176" s="1">
        <v>248000</v>
      </c>
      <c r="D5176">
        <v>700</v>
      </c>
      <c r="E5176">
        <v>2</v>
      </c>
      <c r="F5176">
        <v>1</v>
      </c>
      <c r="G5176" s="1">
        <v>235560.5232064872</v>
      </c>
      <c r="H5176" s="1">
        <v>12439.47679351282</v>
      </c>
    </row>
    <row r="5177" spans="1:8">
      <c r="A5177">
        <v>1321730470</v>
      </c>
      <c r="B5177" t="s">
        <v>48</v>
      </c>
      <c r="C5177" s="1">
        <v>265000</v>
      </c>
      <c r="D5177">
        <v>2540</v>
      </c>
      <c r="E5177">
        <v>3</v>
      </c>
      <c r="F5177">
        <v>2.25</v>
      </c>
      <c r="G5177" s="1">
        <v>386731.0562155687</v>
      </c>
      <c r="H5177" s="1">
        <v>-121731.0562155687</v>
      </c>
    </row>
    <row r="5178" spans="1:8">
      <c r="A5178">
        <v>4083306345</v>
      </c>
      <c r="B5178" t="s">
        <v>36</v>
      </c>
      <c r="C5178" s="1">
        <v>1000000</v>
      </c>
      <c r="D5178">
        <v>2100</v>
      </c>
      <c r="E5178">
        <v>4</v>
      </c>
      <c r="F5178">
        <v>1.5</v>
      </c>
      <c r="G5178" s="1">
        <v>635880.7528639373</v>
      </c>
      <c r="H5178" s="1">
        <v>364119.2471360627</v>
      </c>
    </row>
    <row r="5179" spans="1:8">
      <c r="A5179">
        <v>1453602360</v>
      </c>
      <c r="B5179" t="s">
        <v>23</v>
      </c>
      <c r="C5179" s="1">
        <v>1000000</v>
      </c>
      <c r="D5179">
        <v>1540</v>
      </c>
      <c r="E5179">
        <v>3</v>
      </c>
      <c r="F5179">
        <v>1</v>
      </c>
      <c r="G5179" s="1">
        <v>416833.2371388547</v>
      </c>
      <c r="H5179" s="1">
        <v>583166.7628611453</v>
      </c>
    </row>
    <row r="5180" spans="1:8">
      <c r="A5180">
        <v>2025600280</v>
      </c>
      <c r="B5180" t="s">
        <v>59</v>
      </c>
      <c r="C5180" s="1">
        <v>241400</v>
      </c>
      <c r="D5180">
        <v>1420</v>
      </c>
      <c r="E5180">
        <v>3</v>
      </c>
      <c r="F5180">
        <v>2</v>
      </c>
      <c r="G5180" s="1">
        <v>304018.1646436732</v>
      </c>
      <c r="H5180" s="1">
        <v>-62618.16464367323</v>
      </c>
    </row>
    <row r="5181" spans="1:8">
      <c r="A5181">
        <v>1423800380</v>
      </c>
      <c r="B5181" t="s">
        <v>44</v>
      </c>
      <c r="C5181" s="1">
        <v>309950</v>
      </c>
      <c r="D5181">
        <v>1450</v>
      </c>
      <c r="E5181">
        <v>4</v>
      </c>
      <c r="F5181">
        <v>1.75</v>
      </c>
      <c r="G5181" s="1">
        <v>243881.9812994421</v>
      </c>
      <c r="H5181" s="1">
        <v>66068.01870055791</v>
      </c>
    </row>
    <row r="5182" spans="1:8">
      <c r="A5182">
        <v>2113701100</v>
      </c>
      <c r="B5182" t="s">
        <v>79</v>
      </c>
      <c r="C5182" s="1">
        <v>294010</v>
      </c>
      <c r="D5182">
        <v>1550</v>
      </c>
      <c r="E5182">
        <v>3</v>
      </c>
      <c r="F5182">
        <v>1.75</v>
      </c>
      <c r="G5182" s="1">
        <v>332953.8965340188</v>
      </c>
      <c r="H5182" s="1">
        <v>-38943.8965340188</v>
      </c>
    </row>
    <row r="5183" spans="1:8">
      <c r="A5183">
        <v>3578401060</v>
      </c>
      <c r="B5183" t="s">
        <v>26</v>
      </c>
      <c r="C5183" s="1">
        <v>345000</v>
      </c>
      <c r="D5183">
        <v>1920</v>
      </c>
      <c r="E5183">
        <v>3</v>
      </c>
      <c r="F5183">
        <v>2.25</v>
      </c>
      <c r="G5183" s="1">
        <v>545780.8975335968</v>
      </c>
      <c r="H5183" s="1">
        <v>-200780.8975335968</v>
      </c>
    </row>
    <row r="5184" spans="1:8">
      <c r="A5184">
        <v>3578401060</v>
      </c>
      <c r="B5184" t="s">
        <v>26</v>
      </c>
      <c r="C5184" s="1">
        <v>625000</v>
      </c>
      <c r="D5184">
        <v>1920</v>
      </c>
      <c r="E5184">
        <v>3</v>
      </c>
      <c r="F5184">
        <v>2.25</v>
      </c>
      <c r="G5184" s="1">
        <v>545780.8975335968</v>
      </c>
      <c r="H5184" s="1">
        <v>79219.10246640316</v>
      </c>
    </row>
    <row r="5185" spans="1:8">
      <c r="A5185">
        <v>7691800020</v>
      </c>
      <c r="B5185" t="s">
        <v>58</v>
      </c>
      <c r="C5185" s="1">
        <v>660000</v>
      </c>
      <c r="D5185">
        <v>2510</v>
      </c>
      <c r="E5185">
        <v>4</v>
      </c>
      <c r="F5185">
        <v>2.5</v>
      </c>
      <c r="G5185" s="1">
        <v>656284.3671729509</v>
      </c>
      <c r="H5185" s="1">
        <v>3715.632827049121</v>
      </c>
    </row>
    <row r="5186" spans="1:8">
      <c r="A5186">
        <v>8682230950</v>
      </c>
      <c r="B5186" t="s">
        <v>47</v>
      </c>
      <c r="C5186" s="1">
        <v>559000</v>
      </c>
      <c r="D5186">
        <v>1660</v>
      </c>
      <c r="E5186">
        <v>2</v>
      </c>
      <c r="F5186">
        <v>2</v>
      </c>
      <c r="G5186" s="1">
        <v>509696.0441007419</v>
      </c>
      <c r="H5186" s="1">
        <v>49303.95589925814</v>
      </c>
    </row>
    <row r="5187" spans="1:8">
      <c r="A5187">
        <v>2125049120</v>
      </c>
      <c r="B5187" t="s">
        <v>8</v>
      </c>
      <c r="C5187" s="1">
        <v>770000</v>
      </c>
      <c r="D5187">
        <v>2350</v>
      </c>
      <c r="E5187">
        <v>3</v>
      </c>
      <c r="F5187">
        <v>2</v>
      </c>
      <c r="G5187" s="1">
        <v>819534.2389447158</v>
      </c>
      <c r="H5187" s="1">
        <v>-49534.23894471582</v>
      </c>
    </row>
    <row r="5188" spans="1:8">
      <c r="A5188">
        <v>5540000010</v>
      </c>
      <c r="B5188" t="s">
        <v>40</v>
      </c>
      <c r="C5188" s="1">
        <v>259950</v>
      </c>
      <c r="D5188">
        <v>1350</v>
      </c>
      <c r="E5188">
        <v>3</v>
      </c>
      <c r="F5188">
        <v>1.5</v>
      </c>
      <c r="G5188" s="1">
        <v>196211.7709291665</v>
      </c>
      <c r="H5188" s="1">
        <v>63738.22907083348</v>
      </c>
    </row>
    <row r="5189" spans="1:8">
      <c r="A5189">
        <v>1552800010</v>
      </c>
      <c r="B5189" t="s">
        <v>40</v>
      </c>
      <c r="C5189" s="1">
        <v>352000</v>
      </c>
      <c r="D5189">
        <v>2980</v>
      </c>
      <c r="E5189">
        <v>5</v>
      </c>
      <c r="F5189">
        <v>2.75</v>
      </c>
      <c r="G5189" s="1">
        <v>455727.9357881161</v>
      </c>
      <c r="H5189" s="1">
        <v>-103727.9357881161</v>
      </c>
    </row>
    <row r="5190" spans="1:8">
      <c r="A5190">
        <v>8564600080</v>
      </c>
      <c r="B5190" t="s">
        <v>9</v>
      </c>
      <c r="C5190" s="1">
        <v>395000</v>
      </c>
      <c r="D5190">
        <v>1590</v>
      </c>
      <c r="E5190">
        <v>3</v>
      </c>
      <c r="F5190">
        <v>2</v>
      </c>
      <c r="G5190" s="1">
        <v>426485.4338829649</v>
      </c>
      <c r="H5190" s="1">
        <v>-31485.43388296489</v>
      </c>
    </row>
    <row r="5191" spans="1:8">
      <c r="A5191">
        <v>1446800660</v>
      </c>
      <c r="B5191" t="s">
        <v>68</v>
      </c>
      <c r="C5191" s="1">
        <v>276500</v>
      </c>
      <c r="D5191">
        <v>1400</v>
      </c>
      <c r="E5191">
        <v>4</v>
      </c>
      <c r="F5191">
        <v>1.75</v>
      </c>
      <c r="G5191" s="1">
        <v>216540.0980650818</v>
      </c>
      <c r="H5191" s="1">
        <v>59959.90193491819</v>
      </c>
    </row>
    <row r="5192" spans="1:8">
      <c r="A5192">
        <v>2624079022</v>
      </c>
      <c r="B5192" t="s">
        <v>76</v>
      </c>
      <c r="C5192" s="1">
        <v>530000</v>
      </c>
      <c r="D5192">
        <v>1880</v>
      </c>
      <c r="E5192">
        <v>3</v>
      </c>
      <c r="F5192">
        <v>2.25</v>
      </c>
      <c r="G5192" s="1">
        <v>451953.0099455278</v>
      </c>
      <c r="H5192" s="1">
        <v>78046.99005447217</v>
      </c>
    </row>
    <row r="5193" spans="1:8">
      <c r="A5193">
        <v>5051800130</v>
      </c>
      <c r="B5193" t="s">
        <v>52</v>
      </c>
      <c r="C5193" s="1">
        <v>798000</v>
      </c>
      <c r="D5193">
        <v>3500</v>
      </c>
      <c r="E5193">
        <v>4</v>
      </c>
      <c r="F5193">
        <v>3.25</v>
      </c>
      <c r="G5193" s="1">
        <v>821093.186681019</v>
      </c>
      <c r="H5193" s="1">
        <v>-23093.18668101903</v>
      </c>
    </row>
    <row r="5194" spans="1:8">
      <c r="A5194">
        <v>7940700190</v>
      </c>
      <c r="B5194" t="s">
        <v>9</v>
      </c>
      <c r="C5194" s="1">
        <v>380000</v>
      </c>
      <c r="D5194">
        <v>1370</v>
      </c>
      <c r="E5194">
        <v>2</v>
      </c>
      <c r="F5194">
        <v>2</v>
      </c>
      <c r="G5194" s="1">
        <v>402434.525674857</v>
      </c>
      <c r="H5194" s="1">
        <v>-22434.52567485697</v>
      </c>
    </row>
    <row r="5195" spans="1:8">
      <c r="A5195">
        <v>5422810010</v>
      </c>
      <c r="B5195" t="s">
        <v>74</v>
      </c>
      <c r="C5195" s="1">
        <v>350000</v>
      </c>
      <c r="D5195">
        <v>2810</v>
      </c>
      <c r="E5195">
        <v>4</v>
      </c>
      <c r="F5195">
        <v>2.5</v>
      </c>
      <c r="G5195" s="1">
        <v>476762.8968048014</v>
      </c>
      <c r="H5195" s="1">
        <v>-126762.8968048014</v>
      </c>
    </row>
    <row r="5196" spans="1:8">
      <c r="A5196">
        <v>3529200190</v>
      </c>
      <c r="B5196" t="s">
        <v>78</v>
      </c>
      <c r="C5196" s="1">
        <v>325000</v>
      </c>
      <c r="D5196">
        <v>2220</v>
      </c>
      <c r="E5196">
        <v>3</v>
      </c>
      <c r="F5196">
        <v>2.5</v>
      </c>
      <c r="G5196" s="1">
        <v>360355.5457082366</v>
      </c>
      <c r="H5196" s="1">
        <v>-35355.54570823663</v>
      </c>
    </row>
    <row r="5197" spans="1:8">
      <c r="A5197">
        <v>8944320280</v>
      </c>
      <c r="B5197" t="s">
        <v>51</v>
      </c>
      <c r="C5197" s="1">
        <v>336000</v>
      </c>
      <c r="D5197">
        <v>2110</v>
      </c>
      <c r="E5197">
        <v>3</v>
      </c>
      <c r="F5197">
        <v>2.5</v>
      </c>
      <c r="G5197" s="1">
        <v>343115.8475372894</v>
      </c>
      <c r="H5197" s="1">
        <v>-7115.847537289432</v>
      </c>
    </row>
    <row r="5198" spans="1:8">
      <c r="A5198">
        <v>3222069153</v>
      </c>
      <c r="B5198" t="s">
        <v>51</v>
      </c>
      <c r="C5198" s="1">
        <v>286900</v>
      </c>
      <c r="D5198">
        <v>1720</v>
      </c>
      <c r="E5198">
        <v>3</v>
      </c>
      <c r="F5198">
        <v>2.25</v>
      </c>
      <c r="G5198" s="1">
        <v>274978.6917515756</v>
      </c>
      <c r="H5198" s="1">
        <v>11921.30824842444</v>
      </c>
    </row>
    <row r="5199" spans="1:8">
      <c r="A5199">
        <v>7211300050</v>
      </c>
      <c r="B5199" t="s">
        <v>42</v>
      </c>
      <c r="C5199" s="1">
        <v>472000</v>
      </c>
      <c r="D5199">
        <v>1780</v>
      </c>
      <c r="E5199">
        <v>5</v>
      </c>
      <c r="F5199">
        <v>2.25</v>
      </c>
      <c r="G5199" s="1">
        <v>517195.5704303574</v>
      </c>
      <c r="H5199" s="1">
        <v>-45195.57043035736</v>
      </c>
    </row>
    <row r="5200" spans="1:8">
      <c r="A5200">
        <v>1545806980</v>
      </c>
      <c r="B5200" t="s">
        <v>30</v>
      </c>
      <c r="C5200" s="1">
        <v>263000</v>
      </c>
      <c r="D5200">
        <v>1410</v>
      </c>
      <c r="E5200">
        <v>3</v>
      </c>
      <c r="F5200">
        <v>1.75</v>
      </c>
      <c r="G5200" s="1">
        <v>241047.0303212931</v>
      </c>
      <c r="H5200" s="1">
        <v>21952.96967870687</v>
      </c>
    </row>
    <row r="5201" spans="1:8">
      <c r="A5201">
        <v>9297300255</v>
      </c>
      <c r="B5201" t="s">
        <v>34</v>
      </c>
      <c r="C5201" s="1">
        <v>565000</v>
      </c>
      <c r="D5201">
        <v>2110</v>
      </c>
      <c r="E5201">
        <v>3</v>
      </c>
      <c r="F5201">
        <v>3</v>
      </c>
      <c r="G5201" s="1">
        <v>531418.7257726097</v>
      </c>
      <c r="H5201" s="1">
        <v>33581.2742273903</v>
      </c>
    </row>
    <row r="5202" spans="1:8">
      <c r="A5202">
        <v>4139400280</v>
      </c>
      <c r="B5202" t="s">
        <v>72</v>
      </c>
      <c r="C5202" s="1">
        <v>765000</v>
      </c>
      <c r="D5202">
        <v>2700</v>
      </c>
      <c r="E5202">
        <v>3</v>
      </c>
      <c r="F5202">
        <v>2.5</v>
      </c>
      <c r="G5202" s="1">
        <v>740451.2051379799</v>
      </c>
      <c r="H5202" s="1">
        <v>24548.79486202006</v>
      </c>
    </row>
    <row r="5203" spans="1:8">
      <c r="A5203">
        <v>8663280080</v>
      </c>
      <c r="B5203" t="s">
        <v>9</v>
      </c>
      <c r="C5203" s="1">
        <v>405000</v>
      </c>
      <c r="D5203">
        <v>1660</v>
      </c>
      <c r="E5203">
        <v>3</v>
      </c>
      <c r="F5203">
        <v>2</v>
      </c>
      <c r="G5203" s="1">
        <v>438392.0130066602</v>
      </c>
      <c r="H5203" s="1">
        <v>-33392.01300666016</v>
      </c>
    </row>
    <row r="5204" spans="1:8">
      <c r="A5204">
        <v>1796100010</v>
      </c>
      <c r="B5204" t="s">
        <v>39</v>
      </c>
      <c r="C5204" s="1">
        <v>555000</v>
      </c>
      <c r="D5204">
        <v>3760</v>
      </c>
      <c r="E5204">
        <v>3</v>
      </c>
      <c r="F5204">
        <v>3</v>
      </c>
      <c r="G5204" s="1">
        <v>613360.5750005856</v>
      </c>
      <c r="H5204" s="1">
        <v>-58360.57500058564</v>
      </c>
    </row>
    <row r="5205" spans="1:8">
      <c r="A5205">
        <v>2781280290</v>
      </c>
      <c r="B5205" t="s">
        <v>84</v>
      </c>
      <c r="C5205" s="1">
        <v>305000</v>
      </c>
      <c r="D5205">
        <v>1610</v>
      </c>
      <c r="E5205">
        <v>3</v>
      </c>
      <c r="F5205">
        <v>2.5</v>
      </c>
      <c r="G5205" s="1">
        <v>282605.5201163942</v>
      </c>
      <c r="H5205" s="1">
        <v>22394.47988360585</v>
      </c>
    </row>
    <row r="5206" spans="1:8">
      <c r="A5206">
        <v>1448800010</v>
      </c>
      <c r="B5206" t="s">
        <v>28</v>
      </c>
      <c r="C5206" s="1">
        <v>289950</v>
      </c>
      <c r="D5206">
        <v>1740</v>
      </c>
      <c r="E5206">
        <v>3</v>
      </c>
      <c r="F5206">
        <v>2.25</v>
      </c>
      <c r="G5206" s="1">
        <v>301994.4001314285</v>
      </c>
      <c r="H5206" s="1">
        <v>-12044.4001314285</v>
      </c>
    </row>
    <row r="5207" spans="1:8">
      <c r="A5207">
        <v>1526079026</v>
      </c>
      <c r="B5207" t="s">
        <v>35</v>
      </c>
      <c r="C5207" s="1">
        <v>487500</v>
      </c>
      <c r="D5207">
        <v>3530</v>
      </c>
      <c r="E5207">
        <v>5</v>
      </c>
      <c r="F5207">
        <v>3.5</v>
      </c>
      <c r="G5207" s="1">
        <v>639486.835428665</v>
      </c>
      <c r="H5207" s="1">
        <v>-151986.835428665</v>
      </c>
    </row>
    <row r="5208" spans="1:8">
      <c r="A5208">
        <v>1788800630</v>
      </c>
      <c r="B5208" t="s">
        <v>48</v>
      </c>
      <c r="C5208" s="1">
        <v>96500</v>
      </c>
      <c r="D5208">
        <v>840</v>
      </c>
      <c r="E5208">
        <v>3</v>
      </c>
      <c r="F5208">
        <v>1</v>
      </c>
      <c r="G5208" s="1">
        <v>88568.77415734013</v>
      </c>
      <c r="H5208" s="1">
        <v>7931.225842659871</v>
      </c>
    </row>
    <row r="5209" spans="1:8">
      <c r="A5209">
        <v>1788800630</v>
      </c>
      <c r="B5209" t="s">
        <v>48</v>
      </c>
      <c r="C5209" s="1">
        <v>185000</v>
      </c>
      <c r="D5209">
        <v>840</v>
      </c>
      <c r="E5209">
        <v>3</v>
      </c>
      <c r="F5209">
        <v>1</v>
      </c>
      <c r="G5209" s="1">
        <v>88568.77415734013</v>
      </c>
      <c r="H5209" s="1">
        <v>96431.22584265987</v>
      </c>
    </row>
    <row r="5210" spans="1:8">
      <c r="A5210">
        <v>8864000250</v>
      </c>
      <c r="B5210" t="s">
        <v>68</v>
      </c>
      <c r="C5210" s="1">
        <v>150550</v>
      </c>
      <c r="D5210">
        <v>1470</v>
      </c>
      <c r="E5210">
        <v>4</v>
      </c>
      <c r="F5210">
        <v>1</v>
      </c>
      <c r="G5210" s="1">
        <v>223045.175184829</v>
      </c>
      <c r="H5210" s="1">
        <v>-72495.17518482899</v>
      </c>
    </row>
    <row r="5211" spans="1:8">
      <c r="A5211">
        <v>7972600670</v>
      </c>
      <c r="B5211" t="s">
        <v>79</v>
      </c>
      <c r="C5211" s="1">
        <v>339000</v>
      </c>
      <c r="D5211">
        <v>2470</v>
      </c>
      <c r="E5211">
        <v>4</v>
      </c>
      <c r="F5211">
        <v>2</v>
      </c>
      <c r="G5211" s="1">
        <v>477871.0966470626</v>
      </c>
      <c r="H5211" s="1">
        <v>-138871.0966470626</v>
      </c>
    </row>
    <row r="5212" spans="1:8">
      <c r="A5212">
        <v>4077800094</v>
      </c>
      <c r="B5212" t="s">
        <v>23</v>
      </c>
      <c r="C5212" s="1">
        <v>675000</v>
      </c>
      <c r="D5212">
        <v>2220</v>
      </c>
      <c r="E5212">
        <v>4</v>
      </c>
      <c r="F5212">
        <v>1.75</v>
      </c>
      <c r="G5212" s="1">
        <v>524528.8815923369</v>
      </c>
      <c r="H5212" s="1">
        <v>150471.1184076631</v>
      </c>
    </row>
    <row r="5213" spans="1:8">
      <c r="A5213">
        <v>9834200440</v>
      </c>
      <c r="B5213" t="s">
        <v>56</v>
      </c>
      <c r="C5213" s="1">
        <v>615000</v>
      </c>
      <c r="D5213">
        <v>1720</v>
      </c>
      <c r="E5213">
        <v>3</v>
      </c>
      <c r="F5213">
        <v>1.75</v>
      </c>
      <c r="G5213" s="1">
        <v>502828.3900672336</v>
      </c>
      <c r="H5213" s="1">
        <v>112171.6099327664</v>
      </c>
    </row>
    <row r="5214" spans="1:8">
      <c r="A5214">
        <v>1245002125</v>
      </c>
      <c r="B5214" t="s">
        <v>6</v>
      </c>
      <c r="C5214" s="1">
        <v>837500</v>
      </c>
      <c r="D5214">
        <v>2700</v>
      </c>
      <c r="E5214">
        <v>4</v>
      </c>
      <c r="F5214">
        <v>2.5</v>
      </c>
      <c r="G5214" s="1">
        <v>757726.2121620504</v>
      </c>
      <c r="H5214" s="1">
        <v>79773.78783794958</v>
      </c>
    </row>
    <row r="5215" spans="1:8">
      <c r="A5215">
        <v>5634500170</v>
      </c>
      <c r="B5215" t="s">
        <v>24</v>
      </c>
      <c r="C5215" s="1">
        <v>250000</v>
      </c>
      <c r="D5215">
        <v>950</v>
      </c>
      <c r="E5215">
        <v>2</v>
      </c>
      <c r="F5215">
        <v>1</v>
      </c>
      <c r="G5215" s="1">
        <v>270899.1924978952</v>
      </c>
      <c r="H5215" s="1">
        <v>-20899.19249789522</v>
      </c>
    </row>
    <row r="5216" spans="1:8">
      <c r="A5216">
        <v>1954400500</v>
      </c>
      <c r="B5216" t="s">
        <v>26</v>
      </c>
      <c r="C5216" s="1">
        <v>583000</v>
      </c>
      <c r="D5216">
        <v>1790</v>
      </c>
      <c r="E5216">
        <v>3</v>
      </c>
      <c r="F5216">
        <v>2.5</v>
      </c>
      <c r="G5216" s="1">
        <v>525469.1798290025</v>
      </c>
      <c r="H5216" s="1">
        <v>57530.82017099753</v>
      </c>
    </row>
    <row r="5217" spans="1:8">
      <c r="A5217">
        <v>9528102771</v>
      </c>
      <c r="B5217" t="s">
        <v>32</v>
      </c>
      <c r="C5217" s="1">
        <v>499000</v>
      </c>
      <c r="D5217">
        <v>1610</v>
      </c>
      <c r="E5217">
        <v>3</v>
      </c>
      <c r="F5217">
        <v>2.5</v>
      </c>
      <c r="G5217" s="1">
        <v>567116.407699894</v>
      </c>
      <c r="H5217" s="1">
        <v>-68116.40769989404</v>
      </c>
    </row>
    <row r="5218" spans="1:8">
      <c r="A5218">
        <v>2895600095</v>
      </c>
      <c r="B5218" t="s">
        <v>29</v>
      </c>
      <c r="C5218" s="1">
        <v>550000</v>
      </c>
      <c r="D5218">
        <v>2290</v>
      </c>
      <c r="E5218">
        <v>3</v>
      </c>
      <c r="F5218">
        <v>2.5</v>
      </c>
      <c r="G5218" s="1">
        <v>465968.1323623239</v>
      </c>
      <c r="H5218" s="1">
        <v>84031.86763767613</v>
      </c>
    </row>
    <row r="5219" spans="1:8">
      <c r="A5219">
        <v>2921079027</v>
      </c>
      <c r="B5219" t="s">
        <v>74</v>
      </c>
      <c r="C5219" s="1">
        <v>400000</v>
      </c>
      <c r="D5219">
        <v>2170</v>
      </c>
      <c r="E5219">
        <v>4</v>
      </c>
      <c r="F5219">
        <v>2.5</v>
      </c>
      <c r="G5219" s="1">
        <v>367902.7448167298</v>
      </c>
      <c r="H5219" s="1">
        <v>32097.2551832702</v>
      </c>
    </row>
    <row r="5220" spans="1:8">
      <c r="A5220">
        <v>524059323</v>
      </c>
      <c r="B5220" t="s">
        <v>57</v>
      </c>
      <c r="C5220" s="1">
        <v>990400</v>
      </c>
      <c r="D5220">
        <v>2100</v>
      </c>
      <c r="E5220">
        <v>3</v>
      </c>
      <c r="F5220">
        <v>2.5</v>
      </c>
      <c r="G5220" s="1">
        <v>863704.1589336399</v>
      </c>
      <c r="H5220" s="1">
        <v>126695.8410663601</v>
      </c>
    </row>
    <row r="5221" spans="1:8">
      <c r="A5221">
        <v>824069173</v>
      </c>
      <c r="B5221" t="s">
        <v>58</v>
      </c>
      <c r="C5221" s="1">
        <v>600000</v>
      </c>
      <c r="D5221">
        <v>2320</v>
      </c>
      <c r="E5221">
        <v>3</v>
      </c>
      <c r="F5221">
        <v>2.5</v>
      </c>
      <c r="G5221" s="1">
        <v>637336.278589284</v>
      </c>
      <c r="H5221" s="1">
        <v>-37336.27858928405</v>
      </c>
    </row>
    <row r="5222" spans="1:8">
      <c r="A5222">
        <v>2678100005</v>
      </c>
      <c r="B5222" t="s">
        <v>75</v>
      </c>
      <c r="C5222" s="1">
        <v>325000</v>
      </c>
      <c r="D5222">
        <v>1120</v>
      </c>
      <c r="E5222">
        <v>2</v>
      </c>
      <c r="F5222">
        <v>1</v>
      </c>
      <c r="G5222" s="1">
        <v>306999.9979486591</v>
      </c>
      <c r="H5222" s="1">
        <v>18000.00205134094</v>
      </c>
    </row>
    <row r="5223" spans="1:8">
      <c r="A5223">
        <v>2025700080</v>
      </c>
      <c r="B5223" t="s">
        <v>30</v>
      </c>
      <c r="C5223" s="1">
        <v>265000</v>
      </c>
      <c r="D5223">
        <v>1530</v>
      </c>
      <c r="E5223">
        <v>3</v>
      </c>
      <c r="F5223">
        <v>2.5</v>
      </c>
      <c r="G5223" s="1">
        <v>266859.8108230047</v>
      </c>
      <c r="H5223" s="1">
        <v>-1859.810823004693</v>
      </c>
    </row>
    <row r="5224" spans="1:8">
      <c r="A5224">
        <v>2597000006</v>
      </c>
      <c r="B5224" t="s">
        <v>75</v>
      </c>
      <c r="C5224" s="1">
        <v>347500</v>
      </c>
      <c r="D5224">
        <v>1180</v>
      </c>
      <c r="E5224">
        <v>3</v>
      </c>
      <c r="F5224">
        <v>1.5</v>
      </c>
      <c r="G5224" s="1">
        <v>307436.8694957144</v>
      </c>
      <c r="H5224" s="1">
        <v>40063.13050428557</v>
      </c>
    </row>
    <row r="5225" spans="1:8">
      <c r="A5225">
        <v>1923300170</v>
      </c>
      <c r="B5225" t="s">
        <v>36</v>
      </c>
      <c r="C5225" s="1">
        <v>629000</v>
      </c>
      <c r="D5225">
        <v>2050</v>
      </c>
      <c r="E5225">
        <v>5</v>
      </c>
      <c r="F5225">
        <v>2</v>
      </c>
      <c r="G5225" s="1">
        <v>617607.2857880428</v>
      </c>
      <c r="H5225" s="1">
        <v>11392.71421195718</v>
      </c>
    </row>
    <row r="5226" spans="1:8">
      <c r="A5226">
        <v>1224049005</v>
      </c>
      <c r="B5226" t="s">
        <v>62</v>
      </c>
      <c r="C5226" s="1">
        <v>1087500</v>
      </c>
      <c r="D5226">
        <v>2360</v>
      </c>
      <c r="E5226">
        <v>2</v>
      </c>
      <c r="F5226">
        <v>2</v>
      </c>
      <c r="G5226" s="1">
        <v>853675.2324565854</v>
      </c>
      <c r="H5226" s="1">
        <v>233824.7675434146</v>
      </c>
    </row>
    <row r="5227" spans="1:8">
      <c r="A5227">
        <v>4123840050</v>
      </c>
      <c r="B5227" t="s">
        <v>30</v>
      </c>
      <c r="C5227" s="1">
        <v>397500</v>
      </c>
      <c r="D5227">
        <v>2570</v>
      </c>
      <c r="E5227">
        <v>4</v>
      </c>
      <c r="F5227">
        <v>2.5</v>
      </c>
      <c r="G5227" s="1">
        <v>430387.7887658292</v>
      </c>
      <c r="H5227" s="1">
        <v>-32887.78876582917</v>
      </c>
    </row>
    <row r="5228" spans="1:8">
      <c r="A5228">
        <v>1937300280</v>
      </c>
      <c r="B5228" t="s">
        <v>56</v>
      </c>
      <c r="C5228" s="1">
        <v>404500</v>
      </c>
      <c r="D5228">
        <v>1270</v>
      </c>
      <c r="E5228">
        <v>2</v>
      </c>
      <c r="F5228">
        <v>1</v>
      </c>
      <c r="G5228" s="1">
        <v>434254.3627344645</v>
      </c>
      <c r="H5228" s="1">
        <v>-29754.36273446452</v>
      </c>
    </row>
    <row r="5229" spans="1:8">
      <c r="A5229">
        <v>9183703376</v>
      </c>
      <c r="B5229" t="s">
        <v>40</v>
      </c>
      <c r="C5229" s="1">
        <v>225000</v>
      </c>
      <c r="D5229">
        <v>1250</v>
      </c>
      <c r="E5229">
        <v>3</v>
      </c>
      <c r="F5229">
        <v>1.5</v>
      </c>
      <c r="G5229" s="1">
        <v>179202.3721810303</v>
      </c>
      <c r="H5229" s="1">
        <v>45797.62781896966</v>
      </c>
    </row>
    <row r="5230" spans="1:8">
      <c r="A5230">
        <v>9542801310</v>
      </c>
      <c r="B5230" t="s">
        <v>48</v>
      </c>
      <c r="C5230" s="1">
        <v>267000</v>
      </c>
      <c r="D5230">
        <v>2510</v>
      </c>
      <c r="E5230">
        <v>3</v>
      </c>
      <c r="F5230">
        <v>2.25</v>
      </c>
      <c r="G5230" s="1">
        <v>381628.2365911278</v>
      </c>
      <c r="H5230" s="1">
        <v>-114628.2365911278</v>
      </c>
    </row>
    <row r="5231" spans="1:8">
      <c r="A5231">
        <v>2771104830</v>
      </c>
      <c r="B5231" t="s">
        <v>41</v>
      </c>
      <c r="C5231" s="1">
        <v>800000</v>
      </c>
      <c r="D5231">
        <v>2690</v>
      </c>
      <c r="E5231">
        <v>4</v>
      </c>
      <c r="F5231">
        <v>3.75</v>
      </c>
      <c r="G5231" s="1">
        <v>857640.6291650463</v>
      </c>
      <c r="H5231" s="1">
        <v>-57640.62916504627</v>
      </c>
    </row>
    <row r="5232" spans="1:8">
      <c r="A5232">
        <v>7967650010</v>
      </c>
      <c r="B5232" t="s">
        <v>45</v>
      </c>
      <c r="C5232" s="1">
        <v>339000</v>
      </c>
      <c r="D5232">
        <v>2900</v>
      </c>
      <c r="E5232">
        <v>4</v>
      </c>
      <c r="F5232">
        <v>2.5</v>
      </c>
      <c r="G5232" s="1">
        <v>446813.8389863002</v>
      </c>
      <c r="H5232" s="1">
        <v>-107813.8389863002</v>
      </c>
    </row>
    <row r="5233" spans="1:8">
      <c r="A5233">
        <v>3131201310</v>
      </c>
      <c r="B5233" t="s">
        <v>50</v>
      </c>
      <c r="C5233" s="1">
        <v>525000</v>
      </c>
      <c r="D5233">
        <v>1280</v>
      </c>
      <c r="E5233">
        <v>5</v>
      </c>
      <c r="F5233">
        <v>1</v>
      </c>
      <c r="G5233" s="1">
        <v>545379.8126625856</v>
      </c>
      <c r="H5233" s="1">
        <v>-20379.81266258564</v>
      </c>
    </row>
    <row r="5234" spans="1:8">
      <c r="A5234">
        <v>3274800460</v>
      </c>
      <c r="B5234" t="s">
        <v>56</v>
      </c>
      <c r="C5234" s="1">
        <v>387000</v>
      </c>
      <c r="D5234">
        <v>1230</v>
      </c>
      <c r="E5234">
        <v>2</v>
      </c>
      <c r="F5234">
        <v>2.25</v>
      </c>
      <c r="G5234" s="1">
        <v>436453.1065751236</v>
      </c>
      <c r="H5234" s="1">
        <v>-49453.10657512362</v>
      </c>
    </row>
    <row r="5235" spans="1:8">
      <c r="A5235">
        <v>1939000010</v>
      </c>
      <c r="B5235" t="s">
        <v>47</v>
      </c>
      <c r="C5235" s="1">
        <v>720000</v>
      </c>
      <c r="D5235">
        <v>2440</v>
      </c>
      <c r="E5235">
        <v>4</v>
      </c>
      <c r="F5235">
        <v>2.5</v>
      </c>
      <c r="G5235" s="1">
        <v>619230.817596586</v>
      </c>
      <c r="H5235" s="1">
        <v>100769.182403414</v>
      </c>
    </row>
    <row r="5236" spans="1:8">
      <c r="A5236">
        <v>6381500170</v>
      </c>
      <c r="B5236" t="s">
        <v>23</v>
      </c>
      <c r="C5236" s="1">
        <v>235000</v>
      </c>
      <c r="D5236">
        <v>910</v>
      </c>
      <c r="E5236">
        <v>2</v>
      </c>
      <c r="F5236">
        <v>1</v>
      </c>
      <c r="G5236" s="1">
        <v>323043.7940633886</v>
      </c>
      <c r="H5236" s="1">
        <v>-88043.7940633886</v>
      </c>
    </row>
    <row r="5237" spans="1:8">
      <c r="A5237">
        <v>6381500170</v>
      </c>
      <c r="B5237" t="s">
        <v>23</v>
      </c>
      <c r="C5237" s="1">
        <v>365000</v>
      </c>
      <c r="D5237">
        <v>910</v>
      </c>
      <c r="E5237">
        <v>2</v>
      </c>
      <c r="F5237">
        <v>1</v>
      </c>
      <c r="G5237" s="1">
        <v>323043.7940633886</v>
      </c>
      <c r="H5237" s="1">
        <v>41956.2059366114</v>
      </c>
    </row>
    <row r="5238" spans="1:8">
      <c r="A5238">
        <v>1954420170</v>
      </c>
      <c r="B5238" t="s">
        <v>26</v>
      </c>
      <c r="C5238" s="1">
        <v>368250</v>
      </c>
      <c r="D5238">
        <v>2150</v>
      </c>
      <c r="E5238">
        <v>3</v>
      </c>
      <c r="F5238">
        <v>2.5</v>
      </c>
      <c r="G5238" s="1">
        <v>586703.0153222927</v>
      </c>
      <c r="H5238" s="1">
        <v>-218453.0153222927</v>
      </c>
    </row>
    <row r="5239" spans="1:8">
      <c r="A5239">
        <v>1954420170</v>
      </c>
      <c r="B5239" t="s">
        <v>26</v>
      </c>
      <c r="C5239" s="1">
        <v>580000</v>
      </c>
      <c r="D5239">
        <v>2150</v>
      </c>
      <c r="E5239">
        <v>3</v>
      </c>
      <c r="F5239">
        <v>2.5</v>
      </c>
      <c r="G5239" s="1">
        <v>586703.0153222927</v>
      </c>
      <c r="H5239" s="1">
        <v>-6703.015322292689</v>
      </c>
    </row>
    <row r="5240" spans="1:8">
      <c r="A5240">
        <v>623059016</v>
      </c>
      <c r="B5240" t="s">
        <v>22</v>
      </c>
      <c r="C5240" s="1">
        <v>1100000</v>
      </c>
      <c r="D5240">
        <v>3190</v>
      </c>
      <c r="E5240">
        <v>4</v>
      </c>
      <c r="F5240">
        <v>3.25</v>
      </c>
      <c r="G5240" s="1">
        <v>557163.4630274083</v>
      </c>
      <c r="H5240" s="1">
        <v>542836.5369725917</v>
      </c>
    </row>
    <row r="5241" spans="1:8">
      <c r="A5241">
        <v>6181400470</v>
      </c>
      <c r="B5241" t="s">
        <v>45</v>
      </c>
      <c r="C5241" s="1">
        <v>215000</v>
      </c>
      <c r="D5241">
        <v>2130</v>
      </c>
      <c r="E5241">
        <v>4</v>
      </c>
      <c r="F5241">
        <v>2.5</v>
      </c>
      <c r="G5241" s="1">
        <v>315841.4686256517</v>
      </c>
      <c r="H5241" s="1">
        <v>-100841.4686256517</v>
      </c>
    </row>
    <row r="5242" spans="1:8">
      <c r="A5242">
        <v>3904920980</v>
      </c>
      <c r="B5242" t="s">
        <v>71</v>
      </c>
      <c r="C5242" s="1">
        <v>648000</v>
      </c>
      <c r="D5242">
        <v>2740</v>
      </c>
      <c r="E5242">
        <v>4</v>
      </c>
      <c r="F5242">
        <v>2.5</v>
      </c>
      <c r="G5242" s="1">
        <v>669140.5707363285</v>
      </c>
      <c r="H5242" s="1">
        <v>-21140.57073632849</v>
      </c>
    </row>
    <row r="5243" spans="1:8">
      <c r="A5243">
        <v>7215730430</v>
      </c>
      <c r="B5243" t="s">
        <v>58</v>
      </c>
      <c r="C5243" s="1">
        <v>705000</v>
      </c>
      <c r="D5243">
        <v>3150</v>
      </c>
      <c r="E5243">
        <v>4</v>
      </c>
      <c r="F5243">
        <v>3</v>
      </c>
      <c r="G5243" s="1">
        <v>768745.5204969879</v>
      </c>
      <c r="H5243" s="1">
        <v>-63745.52049698785</v>
      </c>
    </row>
    <row r="5244" spans="1:8">
      <c r="A5244">
        <v>475000190</v>
      </c>
      <c r="B5244" t="s">
        <v>33</v>
      </c>
      <c r="C5244" s="1">
        <v>465000</v>
      </c>
      <c r="D5244">
        <v>1450</v>
      </c>
      <c r="E5244">
        <v>3</v>
      </c>
      <c r="F5244">
        <v>2.25</v>
      </c>
      <c r="G5244" s="1">
        <v>543929.755208571</v>
      </c>
      <c r="H5244" s="1">
        <v>-78929.75520857098</v>
      </c>
    </row>
    <row r="5245" spans="1:8">
      <c r="A5245">
        <v>2877100235</v>
      </c>
      <c r="B5245" t="s">
        <v>36</v>
      </c>
      <c r="C5245" s="1">
        <v>650000</v>
      </c>
      <c r="D5245">
        <v>2400</v>
      </c>
      <c r="E5245">
        <v>5</v>
      </c>
      <c r="F5245">
        <v>2</v>
      </c>
      <c r="G5245" s="1">
        <v>677140.1814065195</v>
      </c>
      <c r="H5245" s="1">
        <v>-27140.18140651949</v>
      </c>
    </row>
    <row r="5246" spans="1:8">
      <c r="A5246">
        <v>7893202340</v>
      </c>
      <c r="B5246" t="s">
        <v>28</v>
      </c>
      <c r="C5246" s="1">
        <v>335000</v>
      </c>
      <c r="D5246">
        <v>2280</v>
      </c>
      <c r="E5246">
        <v>4</v>
      </c>
      <c r="F5246">
        <v>2.25</v>
      </c>
      <c r="G5246" s="1">
        <v>380475.3843335721</v>
      </c>
      <c r="H5246" s="1">
        <v>-45475.38433357212</v>
      </c>
    </row>
    <row r="5247" spans="1:8">
      <c r="A5247">
        <v>9238430190</v>
      </c>
      <c r="B5247" t="s">
        <v>80</v>
      </c>
      <c r="C5247" s="1">
        <v>640000</v>
      </c>
      <c r="D5247">
        <v>2310</v>
      </c>
      <c r="E5247">
        <v>4</v>
      </c>
      <c r="F5247">
        <v>2</v>
      </c>
      <c r="G5247" s="1">
        <v>542377.1714169093</v>
      </c>
      <c r="H5247" s="1">
        <v>97622.82858309068</v>
      </c>
    </row>
    <row r="5248" spans="1:8">
      <c r="A5248">
        <v>1939120050</v>
      </c>
      <c r="B5248" t="s">
        <v>26</v>
      </c>
      <c r="C5248" s="1">
        <v>638250</v>
      </c>
      <c r="D5248">
        <v>2460</v>
      </c>
      <c r="E5248">
        <v>4</v>
      </c>
      <c r="F5248">
        <v>2.5</v>
      </c>
      <c r="G5248" s="1">
        <v>626062.3824037231</v>
      </c>
      <c r="H5248" s="1">
        <v>12187.61759627692</v>
      </c>
    </row>
    <row r="5249" spans="1:8">
      <c r="A5249">
        <v>5248800250</v>
      </c>
      <c r="B5249" t="s">
        <v>67</v>
      </c>
      <c r="C5249" s="1">
        <v>375000</v>
      </c>
      <c r="D5249">
        <v>1620</v>
      </c>
      <c r="E5249">
        <v>4</v>
      </c>
      <c r="F5249">
        <v>2</v>
      </c>
      <c r="G5249" s="1">
        <v>332433.6981732633</v>
      </c>
      <c r="H5249" s="1">
        <v>42566.30182673666</v>
      </c>
    </row>
    <row r="5250" spans="1:8">
      <c r="A5250">
        <v>4457300630</v>
      </c>
      <c r="B5250" t="s">
        <v>62</v>
      </c>
      <c r="C5250" s="1">
        <v>842000</v>
      </c>
      <c r="D5250">
        <v>2170</v>
      </c>
      <c r="E5250">
        <v>4</v>
      </c>
      <c r="F5250">
        <v>1.75</v>
      </c>
      <c r="G5250" s="1">
        <v>792817.3360915604</v>
      </c>
      <c r="H5250" s="1">
        <v>49182.66390843957</v>
      </c>
    </row>
    <row r="5251" spans="1:8">
      <c r="A5251">
        <v>2228900161</v>
      </c>
      <c r="B5251" t="s">
        <v>38</v>
      </c>
      <c r="C5251" s="1">
        <v>499950</v>
      </c>
      <c r="D5251">
        <v>2880</v>
      </c>
      <c r="E5251">
        <v>3</v>
      </c>
      <c r="F5251">
        <v>2.25</v>
      </c>
      <c r="G5251" s="1">
        <v>608461.7350108294</v>
      </c>
      <c r="H5251" s="1">
        <v>-108511.7350108294</v>
      </c>
    </row>
    <row r="5252" spans="1:8">
      <c r="A5252">
        <v>6817850050</v>
      </c>
      <c r="B5252" t="s">
        <v>26</v>
      </c>
      <c r="C5252" s="1">
        <v>810000</v>
      </c>
      <c r="D5252">
        <v>3280</v>
      </c>
      <c r="E5252">
        <v>4</v>
      </c>
      <c r="F5252">
        <v>2.5</v>
      </c>
      <c r="G5252" s="1">
        <v>765539.4521384398</v>
      </c>
      <c r="H5252" s="1">
        <v>44460.54786156025</v>
      </c>
    </row>
    <row r="5253" spans="1:8">
      <c r="A5253">
        <v>1775800280</v>
      </c>
      <c r="B5253" t="s">
        <v>80</v>
      </c>
      <c r="C5253" s="1">
        <v>310000</v>
      </c>
      <c r="D5253">
        <v>2900</v>
      </c>
      <c r="E5253">
        <v>5</v>
      </c>
      <c r="F5253">
        <v>2</v>
      </c>
      <c r="G5253" s="1">
        <v>629362.854993121</v>
      </c>
      <c r="H5253" s="1">
        <v>-319362.854993121</v>
      </c>
    </row>
    <row r="5254" spans="1:8">
      <c r="A5254">
        <v>263000050</v>
      </c>
      <c r="B5254" t="s">
        <v>36</v>
      </c>
      <c r="C5254" s="1">
        <v>730000</v>
      </c>
      <c r="D5254">
        <v>2160</v>
      </c>
      <c r="E5254">
        <v>3</v>
      </c>
      <c r="F5254">
        <v>2.5</v>
      </c>
      <c r="G5254" s="1">
        <v>666658.1638225417</v>
      </c>
      <c r="H5254" s="1">
        <v>63341.83617745829</v>
      </c>
    </row>
    <row r="5255" spans="1:8">
      <c r="A5255">
        <v>1870400470</v>
      </c>
      <c r="B5255" t="s">
        <v>32</v>
      </c>
      <c r="C5255" s="1">
        <v>637800</v>
      </c>
      <c r="D5255">
        <v>2250</v>
      </c>
      <c r="E5255">
        <v>4</v>
      </c>
      <c r="F5255">
        <v>1.75</v>
      </c>
      <c r="G5255" s="1">
        <v>657205.2886462256</v>
      </c>
      <c r="H5255" s="1">
        <v>-19405.28864622558</v>
      </c>
    </row>
    <row r="5256" spans="1:8">
      <c r="A5256">
        <v>7839300185</v>
      </c>
      <c r="B5256" t="s">
        <v>84</v>
      </c>
      <c r="C5256" s="1">
        <v>225000</v>
      </c>
      <c r="D5256">
        <v>1340</v>
      </c>
      <c r="E5256">
        <v>3</v>
      </c>
      <c r="F5256">
        <v>1</v>
      </c>
      <c r="G5256" s="1">
        <v>225877.1394885302</v>
      </c>
      <c r="H5256" s="1">
        <v>-877.1394885302288</v>
      </c>
    </row>
    <row r="5257" spans="1:8">
      <c r="A5257">
        <v>2426039130</v>
      </c>
      <c r="B5257" t="s">
        <v>69</v>
      </c>
      <c r="C5257" s="1">
        <v>417500</v>
      </c>
      <c r="D5257">
        <v>1390</v>
      </c>
      <c r="E5257">
        <v>4</v>
      </c>
      <c r="F5257">
        <v>1</v>
      </c>
      <c r="G5257" s="1">
        <v>423831.7416059935</v>
      </c>
      <c r="H5257" s="1">
        <v>-6331.741605993477</v>
      </c>
    </row>
    <row r="5258" spans="1:8">
      <c r="A5258">
        <v>2938200170</v>
      </c>
      <c r="B5258" t="s">
        <v>74</v>
      </c>
      <c r="C5258" s="1">
        <v>265000</v>
      </c>
      <c r="D5258">
        <v>1600</v>
      </c>
      <c r="E5258">
        <v>4</v>
      </c>
      <c r="F5258">
        <v>2</v>
      </c>
      <c r="G5258" s="1">
        <v>267348.1706163881</v>
      </c>
      <c r="H5258" s="1">
        <v>-2348.170616388088</v>
      </c>
    </row>
    <row r="5259" spans="1:8">
      <c r="A5259">
        <v>1954440050</v>
      </c>
      <c r="B5259" t="s">
        <v>26</v>
      </c>
      <c r="C5259" s="1">
        <v>550000</v>
      </c>
      <c r="D5259">
        <v>2050</v>
      </c>
      <c r="E5259">
        <v>4</v>
      </c>
      <c r="F5259">
        <v>2.5</v>
      </c>
      <c r="G5259" s="1">
        <v>556323.8475363648</v>
      </c>
      <c r="H5259" s="1">
        <v>-6323.847536364803</v>
      </c>
    </row>
    <row r="5260" spans="1:8">
      <c r="A5260">
        <v>2224079001</v>
      </c>
      <c r="B5260" t="s">
        <v>76</v>
      </c>
      <c r="C5260" s="1">
        <v>625700</v>
      </c>
      <c r="D5260">
        <v>2570</v>
      </c>
      <c r="E5260">
        <v>3</v>
      </c>
      <c r="F5260">
        <v>2</v>
      </c>
      <c r="G5260" s="1">
        <v>567517.3606396848</v>
      </c>
      <c r="H5260" s="1">
        <v>58182.63936031517</v>
      </c>
    </row>
    <row r="5261" spans="1:8">
      <c r="A5261">
        <v>200520080</v>
      </c>
      <c r="B5261" t="s">
        <v>77</v>
      </c>
      <c r="C5261" s="1">
        <v>595000</v>
      </c>
      <c r="D5261">
        <v>2660</v>
      </c>
      <c r="E5261">
        <v>3</v>
      </c>
      <c r="F5261">
        <v>2.5</v>
      </c>
      <c r="G5261" s="1">
        <v>570626.7875403807</v>
      </c>
      <c r="H5261" s="1">
        <v>24373.21245961927</v>
      </c>
    </row>
    <row r="5262" spans="1:8">
      <c r="A5262">
        <v>2195900010</v>
      </c>
      <c r="B5262" t="s">
        <v>53</v>
      </c>
      <c r="C5262" s="1">
        <v>270000</v>
      </c>
      <c r="D5262">
        <v>1540</v>
      </c>
      <c r="E5262">
        <v>3</v>
      </c>
      <c r="F5262">
        <v>1.5</v>
      </c>
      <c r="G5262" s="1">
        <v>330037.3720536859</v>
      </c>
      <c r="H5262" s="1">
        <v>-60037.37205368589</v>
      </c>
    </row>
    <row r="5263" spans="1:8">
      <c r="A5263">
        <v>5707500050</v>
      </c>
      <c r="B5263" t="s">
        <v>8</v>
      </c>
      <c r="C5263" s="1">
        <v>739375</v>
      </c>
      <c r="D5263">
        <v>2640</v>
      </c>
      <c r="E5263">
        <v>5</v>
      </c>
      <c r="F5263">
        <v>3</v>
      </c>
      <c r="G5263" s="1">
        <v>849323.959910658</v>
      </c>
      <c r="H5263" s="1">
        <v>-109948.959910658</v>
      </c>
    </row>
    <row r="5264" spans="1:8">
      <c r="A5264">
        <v>8929000130</v>
      </c>
      <c r="B5264" t="s">
        <v>71</v>
      </c>
      <c r="C5264" s="1">
        <v>357562</v>
      </c>
      <c r="D5264">
        <v>1210</v>
      </c>
      <c r="E5264">
        <v>2</v>
      </c>
      <c r="F5264">
        <v>1.75</v>
      </c>
      <c r="G5264" s="1">
        <v>430234.8059614804</v>
      </c>
      <c r="H5264" s="1">
        <v>-72672.80596148042</v>
      </c>
    </row>
    <row r="5265" spans="1:8">
      <c r="A5265">
        <v>2944000170</v>
      </c>
      <c r="B5265" t="s">
        <v>42</v>
      </c>
      <c r="C5265" s="1">
        <v>1010000</v>
      </c>
      <c r="D5265">
        <v>3760</v>
      </c>
      <c r="E5265">
        <v>4</v>
      </c>
      <c r="F5265">
        <v>2.5</v>
      </c>
      <c r="G5265" s="1">
        <v>869151.9353492282</v>
      </c>
      <c r="H5265" s="1">
        <v>140848.0646507718</v>
      </c>
    </row>
    <row r="5266" spans="1:8">
      <c r="A5266">
        <v>8682262330</v>
      </c>
      <c r="B5266" t="s">
        <v>47</v>
      </c>
      <c r="C5266" s="1">
        <v>455000</v>
      </c>
      <c r="D5266">
        <v>1350</v>
      </c>
      <c r="E5266">
        <v>2</v>
      </c>
      <c r="F5266">
        <v>1.75</v>
      </c>
      <c r="G5266" s="1">
        <v>455166.4073135371</v>
      </c>
      <c r="H5266" s="1">
        <v>-166.4073135370854</v>
      </c>
    </row>
    <row r="5267" spans="1:8">
      <c r="A5267">
        <v>4167800130</v>
      </c>
      <c r="B5267" t="s">
        <v>48</v>
      </c>
      <c r="C5267" s="1">
        <v>310000</v>
      </c>
      <c r="D5267">
        <v>2600</v>
      </c>
      <c r="E5267">
        <v>5</v>
      </c>
      <c r="F5267">
        <v>2.25</v>
      </c>
      <c r="G5267" s="1">
        <v>370197.1573888668</v>
      </c>
      <c r="H5267" s="1">
        <v>-60197.15738886676</v>
      </c>
    </row>
    <row r="5268" spans="1:8">
      <c r="A5268">
        <v>1624079088</v>
      </c>
      <c r="B5268" t="s">
        <v>76</v>
      </c>
      <c r="C5268" s="1">
        <v>415000</v>
      </c>
      <c r="D5268">
        <v>3900</v>
      </c>
      <c r="E5268">
        <v>3</v>
      </c>
      <c r="F5268">
        <v>2.75</v>
      </c>
      <c r="G5268" s="1">
        <v>799143.8659938441</v>
      </c>
      <c r="H5268" s="1">
        <v>-384143.8659938441</v>
      </c>
    </row>
    <row r="5269" spans="1:8">
      <c r="A5269">
        <v>7370600050</v>
      </c>
      <c r="B5269" t="s">
        <v>69</v>
      </c>
      <c r="C5269" s="1">
        <v>452000</v>
      </c>
      <c r="D5269">
        <v>1340</v>
      </c>
      <c r="E5269">
        <v>2</v>
      </c>
      <c r="F5269">
        <v>1</v>
      </c>
      <c r="G5269" s="1">
        <v>442066.5803075089</v>
      </c>
      <c r="H5269" s="1">
        <v>9933.419692491065</v>
      </c>
    </row>
    <row r="5270" spans="1:8">
      <c r="A5270">
        <v>2025059134</v>
      </c>
      <c r="B5270" t="s">
        <v>57</v>
      </c>
      <c r="C5270" s="1">
        <v>810000</v>
      </c>
      <c r="D5270">
        <v>1760</v>
      </c>
      <c r="E5270">
        <v>3</v>
      </c>
      <c r="F5270">
        <v>2</v>
      </c>
      <c r="G5270" s="1">
        <v>802271.2018540114</v>
      </c>
      <c r="H5270" s="1">
        <v>7728.798145988607</v>
      </c>
    </row>
    <row r="5271" spans="1:8">
      <c r="A5271">
        <v>7522500020</v>
      </c>
      <c r="B5271" t="s">
        <v>5</v>
      </c>
      <c r="C5271" s="1">
        <v>730001</v>
      </c>
      <c r="D5271">
        <v>1840</v>
      </c>
      <c r="E5271">
        <v>3</v>
      </c>
      <c r="F5271">
        <v>2</v>
      </c>
      <c r="G5271" s="1">
        <v>596090.7745787846</v>
      </c>
      <c r="H5271" s="1">
        <v>133910.2254212154</v>
      </c>
    </row>
    <row r="5272" spans="1:8">
      <c r="A5272">
        <v>1125069134</v>
      </c>
      <c r="B5272" t="s">
        <v>47</v>
      </c>
      <c r="C5272" s="1">
        <v>825000</v>
      </c>
      <c r="D5272">
        <v>2980</v>
      </c>
      <c r="E5272">
        <v>3</v>
      </c>
      <c r="F5272">
        <v>2.25</v>
      </c>
      <c r="G5272" s="1">
        <v>722650.8392063304</v>
      </c>
      <c r="H5272" s="1">
        <v>102349.1607936696</v>
      </c>
    </row>
    <row r="5273" spans="1:8">
      <c r="A5273">
        <v>8032700010</v>
      </c>
      <c r="B5273" t="s">
        <v>36</v>
      </c>
      <c r="C5273" s="1">
        <v>665000</v>
      </c>
      <c r="D5273">
        <v>1730</v>
      </c>
      <c r="E5273">
        <v>3</v>
      </c>
      <c r="F5273">
        <v>2.5</v>
      </c>
      <c r="G5273" s="1">
        <v>593517.7492055562</v>
      </c>
      <c r="H5273" s="1">
        <v>71482.25079444377</v>
      </c>
    </row>
    <row r="5274" spans="1:8">
      <c r="A5274">
        <v>2473370050</v>
      </c>
      <c r="B5274" t="s">
        <v>44</v>
      </c>
      <c r="C5274" s="1">
        <v>327500</v>
      </c>
      <c r="D5274">
        <v>1650</v>
      </c>
      <c r="E5274">
        <v>4</v>
      </c>
      <c r="F5274">
        <v>1.75</v>
      </c>
      <c r="G5274" s="1">
        <v>277900.7787957145</v>
      </c>
      <c r="H5274" s="1">
        <v>49599.22120428551</v>
      </c>
    </row>
    <row r="5275" spans="1:8">
      <c r="A5275">
        <v>3276930050</v>
      </c>
      <c r="B5275" t="s">
        <v>58</v>
      </c>
      <c r="C5275" s="1">
        <v>699950</v>
      </c>
      <c r="D5275">
        <v>3370</v>
      </c>
      <c r="E5275">
        <v>3</v>
      </c>
      <c r="F5275">
        <v>2.5</v>
      </c>
      <c r="G5275" s="1">
        <v>815934.9654447138</v>
      </c>
      <c r="H5275" s="1">
        <v>-115984.9654447138</v>
      </c>
    </row>
    <row r="5276" spans="1:8">
      <c r="A5276">
        <v>3211230080</v>
      </c>
      <c r="B5276" t="s">
        <v>39</v>
      </c>
      <c r="C5276" s="1">
        <v>424000</v>
      </c>
      <c r="D5276">
        <v>2200</v>
      </c>
      <c r="E5276">
        <v>3</v>
      </c>
      <c r="F5276">
        <v>2.5</v>
      </c>
      <c r="G5276" s="1">
        <v>344412.953193696</v>
      </c>
      <c r="H5276" s="1">
        <v>79587.04680630402</v>
      </c>
    </row>
    <row r="5277" spans="1:8">
      <c r="A5277">
        <v>7519000471</v>
      </c>
      <c r="B5277" t="s">
        <v>5</v>
      </c>
      <c r="C5277" s="1">
        <v>657000</v>
      </c>
      <c r="D5277">
        <v>2180</v>
      </c>
      <c r="E5277">
        <v>4</v>
      </c>
      <c r="F5277">
        <v>2.5</v>
      </c>
      <c r="G5277" s="1">
        <v>644153.9626206213</v>
      </c>
      <c r="H5277" s="1">
        <v>12846.03737937869</v>
      </c>
    </row>
    <row r="5278" spans="1:8">
      <c r="A5278">
        <v>8563000130</v>
      </c>
      <c r="B5278" t="s">
        <v>52</v>
      </c>
      <c r="C5278" s="1">
        <v>445000</v>
      </c>
      <c r="D5278">
        <v>1490</v>
      </c>
      <c r="E5278">
        <v>3</v>
      </c>
      <c r="F5278">
        <v>1.75</v>
      </c>
      <c r="G5278" s="1">
        <v>481771.0368733773</v>
      </c>
      <c r="H5278" s="1">
        <v>-36771.03687337734</v>
      </c>
    </row>
    <row r="5279" spans="1:8">
      <c r="A5279">
        <v>2770604103</v>
      </c>
      <c r="B5279" t="s">
        <v>41</v>
      </c>
      <c r="C5279" s="1">
        <v>450000</v>
      </c>
      <c r="D5279">
        <v>1530</v>
      </c>
      <c r="E5279">
        <v>3</v>
      </c>
      <c r="F5279">
        <v>2.5</v>
      </c>
      <c r="G5279" s="1">
        <v>664698.8693845448</v>
      </c>
      <c r="H5279" s="1">
        <v>-214698.8693845448</v>
      </c>
    </row>
    <row r="5280" spans="1:8">
      <c r="A5280">
        <v>3581000020</v>
      </c>
      <c r="B5280" t="s">
        <v>9</v>
      </c>
      <c r="C5280" s="1">
        <v>350000</v>
      </c>
      <c r="D5280">
        <v>1180</v>
      </c>
      <c r="E5280">
        <v>3</v>
      </c>
      <c r="F5280">
        <v>1</v>
      </c>
      <c r="G5280" s="1">
        <v>349544.8963436757</v>
      </c>
      <c r="H5280" s="1">
        <v>455.1036563243251</v>
      </c>
    </row>
    <row r="5281" spans="1:8">
      <c r="A5281">
        <v>9432750190</v>
      </c>
      <c r="B5281" t="s">
        <v>53</v>
      </c>
      <c r="C5281" s="1">
        <v>460000</v>
      </c>
      <c r="D5281">
        <v>2080</v>
      </c>
      <c r="E5281">
        <v>4</v>
      </c>
      <c r="F5281">
        <v>2.5</v>
      </c>
      <c r="G5281" s="1">
        <v>415720.3589277603</v>
      </c>
      <c r="H5281" s="1">
        <v>44279.64107223973</v>
      </c>
    </row>
    <row r="5282" spans="1:8">
      <c r="A5282">
        <v>1622059088</v>
      </c>
      <c r="B5282" t="s">
        <v>78</v>
      </c>
      <c r="C5282" s="1">
        <v>385000</v>
      </c>
      <c r="D5282">
        <v>3200</v>
      </c>
      <c r="E5282">
        <v>4</v>
      </c>
      <c r="F5282">
        <v>2.5</v>
      </c>
      <c r="G5282" s="1">
        <v>513677.8844021794</v>
      </c>
      <c r="H5282" s="1">
        <v>-128677.8844021794</v>
      </c>
    </row>
    <row r="5283" spans="1:8">
      <c r="A5283">
        <v>5559900080</v>
      </c>
      <c r="B5283" t="s">
        <v>48</v>
      </c>
      <c r="C5283" s="1">
        <v>272000</v>
      </c>
      <c r="D5283">
        <v>1880</v>
      </c>
      <c r="E5283">
        <v>4</v>
      </c>
      <c r="F5283">
        <v>2.25</v>
      </c>
      <c r="G5283" s="1">
        <v>261099.2554400782</v>
      </c>
      <c r="H5283" s="1">
        <v>10900.74455992185</v>
      </c>
    </row>
    <row r="5284" spans="1:8">
      <c r="A5284">
        <v>7202260780</v>
      </c>
      <c r="B5284" t="s">
        <v>47</v>
      </c>
      <c r="C5284" s="1">
        <v>535000</v>
      </c>
      <c r="D5284">
        <v>2510</v>
      </c>
      <c r="E5284">
        <v>3</v>
      </c>
      <c r="F5284">
        <v>2.5</v>
      </c>
      <c r="G5284" s="1">
        <v>644507.1657580731</v>
      </c>
      <c r="H5284" s="1">
        <v>-109507.1657580731</v>
      </c>
    </row>
    <row r="5285" spans="1:8">
      <c r="A5285">
        <v>8651410950</v>
      </c>
      <c r="B5285" t="s">
        <v>51</v>
      </c>
      <c r="C5285" s="1">
        <v>216500</v>
      </c>
      <c r="D5285">
        <v>1060</v>
      </c>
      <c r="E5285">
        <v>2</v>
      </c>
      <c r="F5285">
        <v>1</v>
      </c>
      <c r="G5285" s="1">
        <v>167083.9257117551</v>
      </c>
      <c r="H5285" s="1">
        <v>49416.07428824494</v>
      </c>
    </row>
    <row r="5286" spans="1:8">
      <c r="A5286">
        <v>7843500080</v>
      </c>
      <c r="B5286" t="s">
        <v>51</v>
      </c>
      <c r="C5286" s="1">
        <v>325000</v>
      </c>
      <c r="D5286">
        <v>2130</v>
      </c>
      <c r="E5286">
        <v>3</v>
      </c>
      <c r="F5286">
        <v>2.5</v>
      </c>
      <c r="G5286" s="1">
        <v>346517.7272869166</v>
      </c>
      <c r="H5286" s="1">
        <v>-21517.72728691663</v>
      </c>
    </row>
    <row r="5287" spans="1:8">
      <c r="A5287">
        <v>3205400290</v>
      </c>
      <c r="B5287" t="s">
        <v>9</v>
      </c>
      <c r="C5287" s="1">
        <v>420200</v>
      </c>
      <c r="D5287">
        <v>1320</v>
      </c>
      <c r="E5287">
        <v>3</v>
      </c>
      <c r="F5287">
        <v>1.75</v>
      </c>
      <c r="G5287" s="1">
        <v>378759.5565950145</v>
      </c>
      <c r="H5287" s="1">
        <v>41440.44340498553</v>
      </c>
    </row>
    <row r="5288" spans="1:8">
      <c r="A5288">
        <v>7129300420</v>
      </c>
      <c r="B5288" t="s">
        <v>22</v>
      </c>
      <c r="C5288" s="1">
        <v>258000</v>
      </c>
      <c r="D5288">
        <v>1040</v>
      </c>
      <c r="E5288">
        <v>3</v>
      </c>
      <c r="F5288">
        <v>1.75</v>
      </c>
      <c r="G5288" s="1">
        <v>194028.1549723761</v>
      </c>
      <c r="H5288" s="1">
        <v>63971.84502762393</v>
      </c>
    </row>
    <row r="5289" spans="1:8">
      <c r="A5289">
        <v>263000280</v>
      </c>
      <c r="B5289" t="s">
        <v>36</v>
      </c>
      <c r="C5289" s="1">
        <v>450000</v>
      </c>
      <c r="D5289">
        <v>1150</v>
      </c>
      <c r="E5289">
        <v>3</v>
      </c>
      <c r="F5289">
        <v>2</v>
      </c>
      <c r="G5289" s="1">
        <v>491262.2351304009</v>
      </c>
      <c r="H5289" s="1">
        <v>-41262.23513040086</v>
      </c>
    </row>
    <row r="5290" spans="1:8">
      <c r="A5290">
        <v>2919200280</v>
      </c>
      <c r="B5290" t="s">
        <v>5</v>
      </c>
      <c r="C5290" s="1">
        <v>720168</v>
      </c>
      <c r="D5290">
        <v>2120</v>
      </c>
      <c r="E5290">
        <v>4</v>
      </c>
      <c r="F5290">
        <v>2.25</v>
      </c>
      <c r="G5290" s="1">
        <v>632147.8227037569</v>
      </c>
      <c r="H5290" s="1">
        <v>88020.17729624314</v>
      </c>
    </row>
    <row r="5291" spans="1:8">
      <c r="A5291">
        <v>2769602880</v>
      </c>
      <c r="B5291" t="s">
        <v>33</v>
      </c>
      <c r="C5291" s="1">
        <v>652000</v>
      </c>
      <c r="D5291">
        <v>2130</v>
      </c>
      <c r="E5291">
        <v>3</v>
      </c>
      <c r="F5291">
        <v>2</v>
      </c>
      <c r="G5291" s="1">
        <v>657793.1660279143</v>
      </c>
      <c r="H5291" s="1">
        <v>-5793.166027914267</v>
      </c>
    </row>
    <row r="5292" spans="1:8">
      <c r="A5292">
        <v>8078440050</v>
      </c>
      <c r="B5292" t="s">
        <v>26</v>
      </c>
      <c r="C5292" s="1">
        <v>569500</v>
      </c>
      <c r="D5292">
        <v>2340</v>
      </c>
      <c r="E5292">
        <v>4</v>
      </c>
      <c r="F5292">
        <v>2.5</v>
      </c>
      <c r="G5292" s="1">
        <v>605651.1039059598</v>
      </c>
      <c r="H5292" s="1">
        <v>-36151.10390595975</v>
      </c>
    </row>
    <row r="5293" spans="1:8">
      <c r="A5293">
        <v>1922069071</v>
      </c>
      <c r="B5293" t="s">
        <v>51</v>
      </c>
      <c r="C5293" s="1">
        <v>411000</v>
      </c>
      <c r="D5293">
        <v>2250</v>
      </c>
      <c r="E5293">
        <v>4</v>
      </c>
      <c r="F5293">
        <v>1.75</v>
      </c>
      <c r="G5293" s="1">
        <v>348157.7347429402</v>
      </c>
      <c r="H5293" s="1">
        <v>62842.26525705983</v>
      </c>
    </row>
    <row r="5294" spans="1:8">
      <c r="A5294">
        <v>7518502945</v>
      </c>
      <c r="B5294" t="s">
        <v>5</v>
      </c>
      <c r="C5294" s="1">
        <v>524950</v>
      </c>
      <c r="D5294">
        <v>1890</v>
      </c>
      <c r="E5294">
        <v>3</v>
      </c>
      <c r="F5294">
        <v>1.75</v>
      </c>
      <c r="G5294" s="1">
        <v>602794.9732848699</v>
      </c>
      <c r="H5294" s="1">
        <v>-77844.97328486992</v>
      </c>
    </row>
    <row r="5295" spans="1:8">
      <c r="A5295">
        <v>7568700480</v>
      </c>
      <c r="B5295" t="s">
        <v>75</v>
      </c>
      <c r="C5295" s="1">
        <v>153000</v>
      </c>
      <c r="D5295">
        <v>1140</v>
      </c>
      <c r="E5295">
        <v>2</v>
      </c>
      <c r="F5295">
        <v>1</v>
      </c>
      <c r="G5295" s="1">
        <v>310401.8776982863</v>
      </c>
      <c r="H5295" s="1">
        <v>-157401.8776982863</v>
      </c>
    </row>
    <row r="5296" spans="1:8">
      <c r="A5296">
        <v>9577800005</v>
      </c>
      <c r="B5296" t="s">
        <v>34</v>
      </c>
      <c r="C5296" s="1">
        <v>775000</v>
      </c>
      <c r="D5296">
        <v>2780</v>
      </c>
      <c r="E5296">
        <v>3</v>
      </c>
      <c r="F5296">
        <v>2.5</v>
      </c>
      <c r="G5296" s="1">
        <v>641780.6960491568</v>
      </c>
      <c r="H5296" s="1">
        <v>133219.3039508432</v>
      </c>
    </row>
    <row r="5297" spans="1:8">
      <c r="A5297">
        <v>7436050170</v>
      </c>
      <c r="B5297" t="s">
        <v>40</v>
      </c>
      <c r="C5297" s="1">
        <v>338500</v>
      </c>
      <c r="D5297">
        <v>2390</v>
      </c>
      <c r="E5297">
        <v>4</v>
      </c>
      <c r="F5297">
        <v>2.5</v>
      </c>
      <c r="G5297" s="1">
        <v>366941.7515439218</v>
      </c>
      <c r="H5297" s="1">
        <v>-28441.75154392183</v>
      </c>
    </row>
    <row r="5298" spans="1:8">
      <c r="A5298">
        <v>7200001259</v>
      </c>
      <c r="B5298" t="s">
        <v>42</v>
      </c>
      <c r="C5298" s="1">
        <v>570000</v>
      </c>
      <c r="D5298">
        <v>2390</v>
      </c>
      <c r="E5298">
        <v>3</v>
      </c>
      <c r="F5298">
        <v>1.75</v>
      </c>
      <c r="G5298" s="1">
        <v>644091.4395336062</v>
      </c>
      <c r="H5298" s="1">
        <v>-74091.43953360617</v>
      </c>
    </row>
    <row r="5299" spans="1:8">
      <c r="A5299">
        <v>4127000095</v>
      </c>
      <c r="B5299" t="s">
        <v>30</v>
      </c>
      <c r="C5299" s="1">
        <v>653000</v>
      </c>
      <c r="D5299">
        <v>2680</v>
      </c>
      <c r="E5299">
        <v>3</v>
      </c>
      <c r="F5299">
        <v>2</v>
      </c>
      <c r="G5299" s="1">
        <v>458866.8950906052</v>
      </c>
      <c r="H5299" s="1">
        <v>194133.1049093948</v>
      </c>
    </row>
    <row r="5300" spans="1:8">
      <c r="A5300">
        <v>1934800086</v>
      </c>
      <c r="B5300" t="s">
        <v>55</v>
      </c>
      <c r="C5300" s="1">
        <v>435000</v>
      </c>
      <c r="D5300">
        <v>1560</v>
      </c>
      <c r="E5300">
        <v>2</v>
      </c>
      <c r="F5300">
        <v>2.5</v>
      </c>
      <c r="G5300" s="1">
        <v>577004.0790917516</v>
      </c>
      <c r="H5300" s="1">
        <v>-142004.0790917516</v>
      </c>
    </row>
    <row r="5301" spans="1:8">
      <c r="A5301">
        <v>3361401025</v>
      </c>
      <c r="B5301" t="s">
        <v>68</v>
      </c>
      <c r="C5301" s="1">
        <v>207000</v>
      </c>
      <c r="D5301">
        <v>1130</v>
      </c>
      <c r="E5301">
        <v>2</v>
      </c>
      <c r="F5301">
        <v>1</v>
      </c>
      <c r="G5301" s="1">
        <v>191952.7575167496</v>
      </c>
      <c r="H5301" s="1">
        <v>15047.24248325039</v>
      </c>
    </row>
    <row r="5302" spans="1:8">
      <c r="A5302">
        <v>7430500415</v>
      </c>
      <c r="B5302" t="s">
        <v>52</v>
      </c>
      <c r="C5302" s="1">
        <v>540000</v>
      </c>
      <c r="D5302">
        <v>1120</v>
      </c>
      <c r="E5302">
        <v>2</v>
      </c>
      <c r="F5302">
        <v>1</v>
      </c>
      <c r="G5302" s="1">
        <v>426804.5285391172</v>
      </c>
      <c r="H5302" s="1">
        <v>113195.4714608828</v>
      </c>
    </row>
    <row r="5303" spans="1:8">
      <c r="A5303">
        <v>1622049182</v>
      </c>
      <c r="B5303" t="s">
        <v>28</v>
      </c>
      <c r="C5303" s="1">
        <v>386000</v>
      </c>
      <c r="D5303">
        <v>2050</v>
      </c>
      <c r="E5303">
        <v>4</v>
      </c>
      <c r="F5303">
        <v>2.25</v>
      </c>
      <c r="G5303" s="1">
        <v>341353.7672128589</v>
      </c>
      <c r="H5303" s="1">
        <v>44646.23278714111</v>
      </c>
    </row>
    <row r="5304" spans="1:8">
      <c r="A5304">
        <v>7749500250</v>
      </c>
      <c r="B5304" t="s">
        <v>39</v>
      </c>
      <c r="C5304" s="1">
        <v>265000</v>
      </c>
      <c r="D5304">
        <v>2600</v>
      </c>
      <c r="E5304">
        <v>5</v>
      </c>
      <c r="F5304">
        <v>2.25</v>
      </c>
      <c r="G5304" s="1">
        <v>383910.5094426743</v>
      </c>
      <c r="H5304" s="1">
        <v>-118910.5094426743</v>
      </c>
    </row>
    <row r="5305" spans="1:8">
      <c r="A5305">
        <v>1773101159</v>
      </c>
      <c r="B5305" t="s">
        <v>79</v>
      </c>
      <c r="C5305" s="1">
        <v>250000</v>
      </c>
      <c r="D5305">
        <v>1050</v>
      </c>
      <c r="E5305">
        <v>3</v>
      </c>
      <c r="F5305">
        <v>2.25</v>
      </c>
      <c r="G5305" s="1">
        <v>251507.9041293034</v>
      </c>
      <c r="H5305" s="1">
        <v>-1507.904129303352</v>
      </c>
    </row>
    <row r="5306" spans="1:8">
      <c r="A5306">
        <v>3303860130</v>
      </c>
      <c r="B5306" t="s">
        <v>30</v>
      </c>
      <c r="C5306" s="1">
        <v>455000</v>
      </c>
      <c r="D5306">
        <v>2811</v>
      </c>
      <c r="E5306">
        <v>4</v>
      </c>
      <c r="F5306">
        <v>2.5</v>
      </c>
      <c r="G5306" s="1">
        <v>471380.4397488373</v>
      </c>
      <c r="H5306" s="1">
        <v>-16380.43974883732</v>
      </c>
    </row>
    <row r="5307" spans="1:8">
      <c r="A5307">
        <v>1250203860</v>
      </c>
      <c r="B5307" t="s">
        <v>56</v>
      </c>
      <c r="C5307" s="1">
        <v>759000</v>
      </c>
      <c r="D5307">
        <v>2260</v>
      </c>
      <c r="E5307">
        <v>3</v>
      </c>
      <c r="F5307">
        <v>2</v>
      </c>
      <c r="G5307" s="1">
        <v>596479.6439751517</v>
      </c>
      <c r="H5307" s="1">
        <v>162520.3560248483</v>
      </c>
    </row>
    <row r="5308" spans="1:8">
      <c r="A5308">
        <v>2600000050</v>
      </c>
      <c r="B5308" t="s">
        <v>72</v>
      </c>
      <c r="C5308" s="1">
        <v>690000</v>
      </c>
      <c r="D5308">
        <v>2430</v>
      </c>
      <c r="E5308">
        <v>3</v>
      </c>
      <c r="F5308">
        <v>2.25</v>
      </c>
      <c r="G5308" s="1">
        <v>692725.3278500296</v>
      </c>
      <c r="H5308" s="1">
        <v>-2725.327850029571</v>
      </c>
    </row>
    <row r="5309" spans="1:8">
      <c r="A5309">
        <v>7856640170</v>
      </c>
      <c r="B5309" t="s">
        <v>72</v>
      </c>
      <c r="C5309" s="1">
        <v>789900</v>
      </c>
      <c r="D5309">
        <v>3420</v>
      </c>
      <c r="E5309">
        <v>3</v>
      </c>
      <c r="F5309">
        <v>2.5</v>
      </c>
      <c r="G5309" s="1">
        <v>862918.8761245606</v>
      </c>
      <c r="H5309" s="1">
        <v>-73018.8761245606</v>
      </c>
    </row>
    <row r="5310" spans="1:8">
      <c r="A5310">
        <v>5540800130</v>
      </c>
      <c r="B5310" t="s">
        <v>36</v>
      </c>
      <c r="C5310" s="1">
        <v>447500</v>
      </c>
      <c r="D5310">
        <v>1180</v>
      </c>
      <c r="E5310">
        <v>2</v>
      </c>
      <c r="F5310">
        <v>1</v>
      </c>
      <c r="G5310" s="1">
        <v>502532.8211207026</v>
      </c>
      <c r="H5310" s="1">
        <v>-55032.8211207026</v>
      </c>
    </row>
    <row r="5311" spans="1:8">
      <c r="A5311">
        <v>7955060010</v>
      </c>
      <c r="B5311" t="s">
        <v>9</v>
      </c>
      <c r="C5311" s="1">
        <v>440000</v>
      </c>
      <c r="D5311">
        <v>2010</v>
      </c>
      <c r="E5311">
        <v>4</v>
      </c>
      <c r="F5311">
        <v>2.25</v>
      </c>
      <c r="G5311" s="1">
        <v>486355.6402553277</v>
      </c>
      <c r="H5311" s="1">
        <v>-46355.64025532774</v>
      </c>
    </row>
    <row r="5312" spans="1:8">
      <c r="A5312">
        <v>7760400470</v>
      </c>
      <c r="B5312" t="s">
        <v>51</v>
      </c>
      <c r="C5312" s="1">
        <v>278000</v>
      </c>
      <c r="D5312">
        <v>1230</v>
      </c>
      <c r="E5312">
        <v>3</v>
      </c>
      <c r="F5312">
        <v>2</v>
      </c>
      <c r="G5312" s="1">
        <v>189832.1372177256</v>
      </c>
      <c r="H5312" s="1">
        <v>88167.86278227437</v>
      </c>
    </row>
    <row r="5313" spans="1:8">
      <c r="A5313">
        <v>9551202130</v>
      </c>
      <c r="B5313" t="s">
        <v>36</v>
      </c>
      <c r="C5313" s="1">
        <v>980000</v>
      </c>
      <c r="D5313">
        <v>2750</v>
      </c>
      <c r="E5313">
        <v>5</v>
      </c>
      <c r="F5313">
        <v>2.5</v>
      </c>
      <c r="G5313" s="1">
        <v>740274.0783609615</v>
      </c>
      <c r="H5313" s="1">
        <v>239725.9216390385</v>
      </c>
    </row>
    <row r="5314" spans="1:8">
      <c r="A5314">
        <v>4345000050</v>
      </c>
      <c r="B5314" t="s">
        <v>40</v>
      </c>
      <c r="C5314" s="1">
        <v>245000</v>
      </c>
      <c r="D5314">
        <v>1300</v>
      </c>
      <c r="E5314">
        <v>3</v>
      </c>
      <c r="F5314">
        <v>2.75</v>
      </c>
      <c r="G5314" s="1">
        <v>196709.574895012</v>
      </c>
      <c r="H5314" s="1">
        <v>48290.42510498804</v>
      </c>
    </row>
    <row r="5315" spans="1:8">
      <c r="A5315">
        <v>7334501440</v>
      </c>
      <c r="B5315" t="s">
        <v>64</v>
      </c>
      <c r="C5315" s="1">
        <v>287000</v>
      </c>
      <c r="D5315">
        <v>1150</v>
      </c>
      <c r="E5315">
        <v>3</v>
      </c>
      <c r="F5315">
        <v>1.5</v>
      </c>
      <c r="G5315" s="1">
        <v>276199.4909734467</v>
      </c>
      <c r="H5315" s="1">
        <v>10800.50902655331</v>
      </c>
    </row>
    <row r="5316" spans="1:8">
      <c r="A5316">
        <v>1523069215</v>
      </c>
      <c r="B5316" t="s">
        <v>43</v>
      </c>
      <c r="C5316" s="1">
        <v>435000</v>
      </c>
      <c r="D5316">
        <v>2220</v>
      </c>
      <c r="E5316">
        <v>3</v>
      </c>
      <c r="F5316">
        <v>1.75</v>
      </c>
      <c r="G5316" s="1">
        <v>549267.5295906853</v>
      </c>
      <c r="H5316" s="1">
        <v>-114267.5295906853</v>
      </c>
    </row>
    <row r="5317" spans="1:8">
      <c r="A5317">
        <v>5525400430</v>
      </c>
      <c r="B5317" t="s">
        <v>53</v>
      </c>
      <c r="C5317" s="1">
        <v>585000</v>
      </c>
      <c r="D5317">
        <v>2050</v>
      </c>
      <c r="E5317">
        <v>3</v>
      </c>
      <c r="F5317">
        <v>2.5</v>
      </c>
      <c r="G5317" s="1">
        <v>423987.3083411112</v>
      </c>
      <c r="H5317" s="1">
        <v>161012.6916588888</v>
      </c>
    </row>
    <row r="5318" spans="1:8">
      <c r="A5318">
        <v>871001611</v>
      </c>
      <c r="B5318" t="s">
        <v>61</v>
      </c>
      <c r="C5318" s="1">
        <v>616000</v>
      </c>
      <c r="D5318">
        <v>1700</v>
      </c>
      <c r="E5318">
        <v>4</v>
      </c>
      <c r="F5318">
        <v>1.75</v>
      </c>
      <c r="G5318" s="1">
        <v>616816.5660626538</v>
      </c>
      <c r="H5318" s="1">
        <v>-816.5660626537865</v>
      </c>
    </row>
    <row r="5319" spans="1:8">
      <c r="A5319">
        <v>1685200190</v>
      </c>
      <c r="B5319" t="s">
        <v>39</v>
      </c>
      <c r="C5319" s="1">
        <v>203000</v>
      </c>
      <c r="D5319">
        <v>1610</v>
      </c>
      <c r="E5319">
        <v>3</v>
      </c>
      <c r="F5319">
        <v>1.75</v>
      </c>
      <c r="G5319" s="1">
        <v>238655.9985757444</v>
      </c>
      <c r="H5319" s="1">
        <v>-35655.99857574439</v>
      </c>
    </row>
    <row r="5320" spans="1:8">
      <c r="A5320">
        <v>1982200675</v>
      </c>
      <c r="B5320" t="s">
        <v>33</v>
      </c>
      <c r="C5320" s="1">
        <v>860000</v>
      </c>
      <c r="D5320">
        <v>2720</v>
      </c>
      <c r="E5320">
        <v>4</v>
      </c>
      <c r="F5320">
        <v>2.75</v>
      </c>
      <c r="G5320" s="1">
        <v>750180.3516080742</v>
      </c>
      <c r="H5320" s="1">
        <v>109819.6483919258</v>
      </c>
    </row>
    <row r="5321" spans="1:8">
      <c r="A5321">
        <v>1201500010</v>
      </c>
      <c r="B5321" t="s">
        <v>6</v>
      </c>
      <c r="C5321" s="1">
        <v>833000</v>
      </c>
      <c r="D5321">
        <v>2190</v>
      </c>
      <c r="E5321">
        <v>4</v>
      </c>
      <c r="F5321">
        <v>2.5</v>
      </c>
      <c r="G5321" s="1">
        <v>670978.2785465559</v>
      </c>
      <c r="H5321" s="1">
        <v>162021.7214534441</v>
      </c>
    </row>
    <row r="5322" spans="1:8">
      <c r="A5322">
        <v>1822360080</v>
      </c>
      <c r="B5322" t="s">
        <v>80</v>
      </c>
      <c r="C5322" s="1">
        <v>565000</v>
      </c>
      <c r="D5322">
        <v>2730</v>
      </c>
      <c r="E5322">
        <v>4</v>
      </c>
      <c r="F5322">
        <v>2.75</v>
      </c>
      <c r="G5322" s="1">
        <v>619218.1481630295</v>
      </c>
      <c r="H5322" s="1">
        <v>-54218.14816302946</v>
      </c>
    </row>
    <row r="5323" spans="1:8">
      <c r="A5323">
        <v>4113800500</v>
      </c>
      <c r="B5323" t="s">
        <v>46</v>
      </c>
      <c r="C5323" s="1">
        <v>572500</v>
      </c>
      <c r="D5323">
        <v>2490</v>
      </c>
      <c r="E5323">
        <v>3</v>
      </c>
      <c r="F5323">
        <v>2.5</v>
      </c>
      <c r="G5323" s="1">
        <v>498604.6316547848</v>
      </c>
      <c r="H5323" s="1">
        <v>73895.36834521522</v>
      </c>
    </row>
    <row r="5324" spans="1:8">
      <c r="A5324">
        <v>4299700095</v>
      </c>
      <c r="B5324" t="s">
        <v>67</v>
      </c>
      <c r="C5324" s="1">
        <v>254000</v>
      </c>
      <c r="D5324">
        <v>1510</v>
      </c>
      <c r="E5324">
        <v>4</v>
      </c>
      <c r="F5324">
        <v>2</v>
      </c>
      <c r="G5324" s="1">
        <v>313723.3595503136</v>
      </c>
      <c r="H5324" s="1">
        <v>-59723.35955031356</v>
      </c>
    </row>
    <row r="5325" spans="1:8">
      <c r="A5325">
        <v>326069026</v>
      </c>
      <c r="B5325" t="s">
        <v>66</v>
      </c>
      <c r="C5325" s="1">
        <v>900000</v>
      </c>
      <c r="D5325">
        <v>3810</v>
      </c>
      <c r="E5325">
        <v>4</v>
      </c>
      <c r="F5325">
        <v>3</v>
      </c>
      <c r="G5325" s="1">
        <v>825013.9402916749</v>
      </c>
      <c r="H5325" s="1">
        <v>74986.05970832508</v>
      </c>
    </row>
    <row r="5326" spans="1:8">
      <c r="A5326">
        <v>4070700290</v>
      </c>
      <c r="B5326" t="s">
        <v>6</v>
      </c>
      <c r="C5326" s="1">
        <v>899000</v>
      </c>
      <c r="D5326">
        <v>1950</v>
      </c>
      <c r="E5326">
        <v>3</v>
      </c>
      <c r="F5326">
        <v>2.5</v>
      </c>
      <c r="G5326" s="1">
        <v>643525.4905888208</v>
      </c>
      <c r="H5326" s="1">
        <v>255474.5094111792</v>
      </c>
    </row>
    <row r="5327" spans="1:8">
      <c r="A5327">
        <v>7625703800</v>
      </c>
      <c r="B5327" t="s">
        <v>25</v>
      </c>
      <c r="C5327" s="1">
        <v>560000</v>
      </c>
      <c r="D5327">
        <v>1300</v>
      </c>
      <c r="E5327">
        <v>3</v>
      </c>
      <c r="F5327">
        <v>2</v>
      </c>
      <c r="G5327" s="1">
        <v>460766.5880347288</v>
      </c>
      <c r="H5327" s="1">
        <v>99233.41196527123</v>
      </c>
    </row>
    <row r="5328" spans="1:8">
      <c r="A5328">
        <v>643400130</v>
      </c>
      <c r="B5328" t="s">
        <v>31</v>
      </c>
      <c r="C5328" s="1">
        <v>512500</v>
      </c>
      <c r="D5328">
        <v>1610</v>
      </c>
      <c r="E5328">
        <v>3</v>
      </c>
      <c r="F5328">
        <v>1.75</v>
      </c>
      <c r="G5328" s="1">
        <v>515691.5947101727</v>
      </c>
      <c r="H5328" s="1">
        <v>-3191.594710172736</v>
      </c>
    </row>
    <row r="5329" spans="1:8">
      <c r="A5329">
        <v>2877103070</v>
      </c>
      <c r="B5329" t="s">
        <v>5</v>
      </c>
      <c r="C5329" s="1">
        <v>775000</v>
      </c>
      <c r="D5329">
        <v>2040</v>
      </c>
      <c r="E5329">
        <v>4</v>
      </c>
      <c r="F5329">
        <v>2.5</v>
      </c>
      <c r="G5329" s="1">
        <v>620340.8043732307</v>
      </c>
      <c r="H5329" s="1">
        <v>154659.1956267693</v>
      </c>
    </row>
    <row r="5330" spans="1:8">
      <c r="A5330">
        <v>421000185</v>
      </c>
      <c r="B5330" t="s">
        <v>46</v>
      </c>
      <c r="C5330" s="1">
        <v>200000</v>
      </c>
      <c r="D5330">
        <v>700</v>
      </c>
      <c r="E5330">
        <v>2</v>
      </c>
      <c r="F5330">
        <v>1</v>
      </c>
      <c r="G5330" s="1">
        <v>196703.1590930427</v>
      </c>
      <c r="H5330" s="1">
        <v>3296.840906957281</v>
      </c>
    </row>
    <row r="5331" spans="1:8">
      <c r="A5331">
        <v>2113700825</v>
      </c>
      <c r="B5331" t="s">
        <v>79</v>
      </c>
      <c r="C5331" s="1">
        <v>172000</v>
      </c>
      <c r="D5331">
        <v>970</v>
      </c>
      <c r="E5331">
        <v>3</v>
      </c>
      <c r="F5331">
        <v>1</v>
      </c>
      <c r="G5331" s="1">
        <v>228897.8817908808</v>
      </c>
      <c r="H5331" s="1">
        <v>-56897.88179088081</v>
      </c>
    </row>
    <row r="5332" spans="1:8">
      <c r="A5332">
        <v>623049093</v>
      </c>
      <c r="B5332" t="s">
        <v>29</v>
      </c>
      <c r="C5332" s="1">
        <v>219900</v>
      </c>
      <c r="D5332">
        <v>910</v>
      </c>
      <c r="E5332">
        <v>3</v>
      </c>
      <c r="F5332">
        <v>1</v>
      </c>
      <c r="G5332" s="1">
        <v>220435.4256301484</v>
      </c>
      <c r="H5332" s="1">
        <v>-535.4256301483838</v>
      </c>
    </row>
    <row r="5333" spans="1:8">
      <c r="A5333">
        <v>4348800080</v>
      </c>
      <c r="B5333" t="s">
        <v>57</v>
      </c>
      <c r="C5333" s="1">
        <v>641200</v>
      </c>
      <c r="D5333">
        <v>1060</v>
      </c>
      <c r="E5333">
        <v>3</v>
      </c>
      <c r="F5333">
        <v>1</v>
      </c>
      <c r="G5333" s="1">
        <v>676003.4079451273</v>
      </c>
      <c r="H5333" s="1">
        <v>-34803.40794512734</v>
      </c>
    </row>
    <row r="5334" spans="1:8">
      <c r="A5334">
        <v>3762900010</v>
      </c>
      <c r="B5334" t="s">
        <v>9</v>
      </c>
      <c r="C5334" s="1">
        <v>473000</v>
      </c>
      <c r="D5334">
        <v>2180</v>
      </c>
      <c r="E5334">
        <v>5</v>
      </c>
      <c r="F5334">
        <v>3.25</v>
      </c>
      <c r="G5334" s="1">
        <v>509103.8517612983</v>
      </c>
      <c r="H5334" s="1">
        <v>-36103.85176129825</v>
      </c>
    </row>
    <row r="5335" spans="1:8">
      <c r="A5335">
        <v>3578401700</v>
      </c>
      <c r="B5335" t="s">
        <v>26</v>
      </c>
      <c r="C5335" s="1">
        <v>540000</v>
      </c>
      <c r="D5335">
        <v>2050</v>
      </c>
      <c r="E5335">
        <v>3</v>
      </c>
      <c r="F5335">
        <v>1.75</v>
      </c>
      <c r="G5335" s="1">
        <v>564292.1145702084</v>
      </c>
      <c r="H5335" s="1">
        <v>-24292.11457020836</v>
      </c>
    </row>
    <row r="5336" spans="1:8">
      <c r="A5336">
        <v>1211000280</v>
      </c>
      <c r="B5336" t="s">
        <v>55</v>
      </c>
      <c r="C5336" s="1">
        <v>295000</v>
      </c>
      <c r="D5336">
        <v>750</v>
      </c>
      <c r="E5336">
        <v>2</v>
      </c>
      <c r="F5336">
        <v>1</v>
      </c>
      <c r="G5336" s="1">
        <v>428424.9452239522</v>
      </c>
      <c r="H5336" s="1">
        <v>-133424.9452239522</v>
      </c>
    </row>
    <row r="5337" spans="1:8">
      <c r="A5337">
        <v>1324300091</v>
      </c>
      <c r="B5337" t="s">
        <v>36</v>
      </c>
      <c r="C5337" s="1">
        <v>370000</v>
      </c>
      <c r="D5337">
        <v>800</v>
      </c>
      <c r="E5337">
        <v>3</v>
      </c>
      <c r="F5337">
        <v>1</v>
      </c>
      <c r="G5337" s="1">
        <v>424527.3368399934</v>
      </c>
      <c r="H5337" s="1">
        <v>-54527.33683999337</v>
      </c>
    </row>
    <row r="5338" spans="1:8">
      <c r="A5338">
        <v>1524079088</v>
      </c>
      <c r="B5338" t="s">
        <v>76</v>
      </c>
      <c r="C5338" s="1">
        <v>275000</v>
      </c>
      <c r="D5338">
        <v>1390</v>
      </c>
      <c r="E5338">
        <v>3</v>
      </c>
      <c r="F5338">
        <v>1.5</v>
      </c>
      <c r="G5338" s="1">
        <v>363205.4540757124</v>
      </c>
      <c r="H5338" s="1">
        <v>-88205.45407571242</v>
      </c>
    </row>
    <row r="5339" spans="1:8">
      <c r="A5339">
        <v>9320900420</v>
      </c>
      <c r="B5339" t="s">
        <v>48</v>
      </c>
      <c r="C5339" s="1">
        <v>89000</v>
      </c>
      <c r="D5339">
        <v>900</v>
      </c>
      <c r="E5339">
        <v>3</v>
      </c>
      <c r="F5339">
        <v>1</v>
      </c>
      <c r="G5339" s="1">
        <v>98774.41340622182</v>
      </c>
      <c r="H5339" s="1">
        <v>-9774.413406221822</v>
      </c>
    </row>
    <row r="5340" spans="1:8">
      <c r="A5340">
        <v>7349800780</v>
      </c>
      <c r="B5340" t="s">
        <v>35</v>
      </c>
      <c r="C5340" s="1">
        <v>175000</v>
      </c>
      <c r="D5340">
        <v>1050</v>
      </c>
      <c r="E5340">
        <v>2</v>
      </c>
      <c r="F5340">
        <v>1.75</v>
      </c>
      <c r="G5340" s="1">
        <v>245159.5489123841</v>
      </c>
      <c r="H5340" s="1">
        <v>-70159.54891238414</v>
      </c>
    </row>
    <row r="5341" spans="1:8">
      <c r="A5341">
        <v>1196002948</v>
      </c>
      <c r="B5341" t="s">
        <v>48</v>
      </c>
      <c r="C5341" s="1">
        <v>490000</v>
      </c>
      <c r="D5341">
        <v>2410</v>
      </c>
      <c r="E5341">
        <v>3</v>
      </c>
      <c r="F5341">
        <v>2.5</v>
      </c>
      <c r="G5341" s="1">
        <v>366419.3385109744</v>
      </c>
      <c r="H5341" s="1">
        <v>123580.6614890256</v>
      </c>
    </row>
    <row r="5342" spans="1:8">
      <c r="A5342">
        <v>5631500213</v>
      </c>
      <c r="B5342" t="s">
        <v>24</v>
      </c>
      <c r="C5342" s="1">
        <v>342400</v>
      </c>
      <c r="D5342">
        <v>1180</v>
      </c>
      <c r="E5342">
        <v>3</v>
      </c>
      <c r="F5342">
        <v>2.25</v>
      </c>
      <c r="G5342" s="1">
        <v>305653.5439207302</v>
      </c>
      <c r="H5342" s="1">
        <v>36746.45607926976</v>
      </c>
    </row>
    <row r="5343" spans="1:8">
      <c r="A5343">
        <v>3416601045</v>
      </c>
      <c r="B5343" t="s">
        <v>56</v>
      </c>
      <c r="C5343" s="1">
        <v>345000</v>
      </c>
      <c r="D5343">
        <v>1140</v>
      </c>
      <c r="E5343">
        <v>3</v>
      </c>
      <c r="F5343">
        <v>1</v>
      </c>
      <c r="G5343" s="1">
        <v>398772.3753240957</v>
      </c>
      <c r="H5343" s="1">
        <v>-53772.37532409572</v>
      </c>
    </row>
    <row r="5344" spans="1:8">
      <c r="A5344">
        <v>9828701650</v>
      </c>
      <c r="B5344" t="s">
        <v>8</v>
      </c>
      <c r="C5344" s="1">
        <v>399000</v>
      </c>
      <c r="D5344">
        <v>700</v>
      </c>
      <c r="E5344">
        <v>2</v>
      </c>
      <c r="F5344">
        <v>1</v>
      </c>
      <c r="G5344" s="1">
        <v>545046.9259663298</v>
      </c>
      <c r="H5344" s="1">
        <v>-146046.9259663298</v>
      </c>
    </row>
    <row r="5345" spans="1:8">
      <c r="A5345">
        <v>6071300500</v>
      </c>
      <c r="B5345" t="s">
        <v>72</v>
      </c>
      <c r="C5345" s="1">
        <v>550000</v>
      </c>
      <c r="D5345">
        <v>2060</v>
      </c>
      <c r="E5345">
        <v>4</v>
      </c>
      <c r="F5345">
        <v>2.5</v>
      </c>
      <c r="G5345" s="1">
        <v>618221.2841121167</v>
      </c>
      <c r="H5345" s="1">
        <v>-68221.28411211667</v>
      </c>
    </row>
    <row r="5346" spans="1:8">
      <c r="A5346">
        <v>6072760670</v>
      </c>
      <c r="B5346" t="s">
        <v>72</v>
      </c>
      <c r="C5346" s="1">
        <v>652450</v>
      </c>
      <c r="D5346">
        <v>2230</v>
      </c>
      <c r="E5346">
        <v>3</v>
      </c>
      <c r="F5346">
        <v>2.25</v>
      </c>
      <c r="G5346" s="1">
        <v>658706.5303537573</v>
      </c>
      <c r="H5346" s="1">
        <v>-6256.53035375732</v>
      </c>
    </row>
    <row r="5347" spans="1:8">
      <c r="A5347">
        <v>9141100255</v>
      </c>
      <c r="B5347" t="s">
        <v>38</v>
      </c>
      <c r="C5347" s="1">
        <v>438000</v>
      </c>
      <c r="D5347">
        <v>1950</v>
      </c>
      <c r="E5347">
        <v>2</v>
      </c>
      <c r="F5347">
        <v>2.25</v>
      </c>
      <c r="G5347" s="1">
        <v>463644.0956909547</v>
      </c>
      <c r="H5347" s="1">
        <v>-25644.09569095471</v>
      </c>
    </row>
    <row r="5348" spans="1:8">
      <c r="A5348">
        <v>2824600290</v>
      </c>
      <c r="B5348" t="s">
        <v>34</v>
      </c>
      <c r="C5348" s="1">
        <v>605000</v>
      </c>
      <c r="D5348">
        <v>2100</v>
      </c>
      <c r="E5348">
        <v>3</v>
      </c>
      <c r="F5348">
        <v>1.75</v>
      </c>
      <c r="G5348" s="1">
        <v>520715.2825578826</v>
      </c>
      <c r="H5348" s="1">
        <v>84284.7174421174</v>
      </c>
    </row>
    <row r="5349" spans="1:8">
      <c r="A5349">
        <v>2787720170</v>
      </c>
      <c r="B5349" t="s">
        <v>53</v>
      </c>
      <c r="C5349" s="1">
        <v>395000</v>
      </c>
      <c r="D5349">
        <v>2130</v>
      </c>
      <c r="E5349">
        <v>4</v>
      </c>
      <c r="F5349">
        <v>2.5</v>
      </c>
      <c r="G5349" s="1">
        <v>424225.0583018284</v>
      </c>
      <c r="H5349" s="1">
        <v>-29225.05830182839</v>
      </c>
    </row>
    <row r="5350" spans="1:8">
      <c r="A5350">
        <v>9826701735</v>
      </c>
      <c r="B5350" t="s">
        <v>55</v>
      </c>
      <c r="C5350" s="1">
        <v>449950</v>
      </c>
      <c r="D5350">
        <v>1880</v>
      </c>
      <c r="E5350">
        <v>3</v>
      </c>
      <c r="F5350">
        <v>2</v>
      </c>
      <c r="G5350" s="1">
        <v>614463.3847120299</v>
      </c>
      <c r="H5350" s="1">
        <v>-164513.3847120299</v>
      </c>
    </row>
    <row r="5351" spans="1:8">
      <c r="A5351">
        <v>1703050420</v>
      </c>
      <c r="B5351" t="s">
        <v>26</v>
      </c>
      <c r="C5351" s="1">
        <v>651100</v>
      </c>
      <c r="D5351">
        <v>2310</v>
      </c>
      <c r="E5351">
        <v>4</v>
      </c>
      <c r="F5351">
        <v>2.5</v>
      </c>
      <c r="G5351" s="1">
        <v>600548.2842815188</v>
      </c>
      <c r="H5351" s="1">
        <v>50551.71571848122</v>
      </c>
    </row>
    <row r="5352" spans="1:8">
      <c r="A5352">
        <v>4060000440</v>
      </c>
      <c r="B5352" t="s">
        <v>22</v>
      </c>
      <c r="C5352" s="1">
        <v>241000</v>
      </c>
      <c r="D5352">
        <v>880</v>
      </c>
      <c r="E5352">
        <v>3</v>
      </c>
      <c r="F5352">
        <v>1</v>
      </c>
      <c r="G5352" s="1">
        <v>161411.6149714101</v>
      </c>
      <c r="H5352" s="1">
        <v>79588.38502858992</v>
      </c>
    </row>
    <row r="5353" spans="1:8">
      <c r="A5353">
        <v>8857310010</v>
      </c>
      <c r="B5353" t="s">
        <v>52</v>
      </c>
      <c r="C5353" s="1">
        <v>268500</v>
      </c>
      <c r="D5353">
        <v>1290</v>
      </c>
      <c r="E5353">
        <v>2</v>
      </c>
      <c r="F5353">
        <v>1.5</v>
      </c>
      <c r="G5353" s="1">
        <v>459321.5077469141</v>
      </c>
      <c r="H5353" s="1">
        <v>-190821.5077469141</v>
      </c>
    </row>
    <row r="5354" spans="1:8">
      <c r="A5354">
        <v>1823049178</v>
      </c>
      <c r="B5354" t="s">
        <v>54</v>
      </c>
      <c r="C5354" s="1">
        <v>200000</v>
      </c>
      <c r="D5354">
        <v>1010</v>
      </c>
      <c r="E5354">
        <v>2</v>
      </c>
      <c r="F5354">
        <v>1</v>
      </c>
      <c r="G5354" s="1">
        <v>268985.118434018</v>
      </c>
      <c r="H5354" s="1">
        <v>-68985.11843401799</v>
      </c>
    </row>
    <row r="5355" spans="1:8">
      <c r="A5355">
        <v>4364200250</v>
      </c>
      <c r="B5355" t="s">
        <v>34</v>
      </c>
      <c r="C5355" s="1">
        <v>400375</v>
      </c>
      <c r="D5355">
        <v>1690</v>
      </c>
      <c r="E5355">
        <v>4</v>
      </c>
      <c r="F5355">
        <v>1.75</v>
      </c>
      <c r="G5355" s="1">
        <v>437606.9786527324</v>
      </c>
      <c r="H5355" s="1">
        <v>-37231.97865273245</v>
      </c>
    </row>
    <row r="5356" spans="1:8">
      <c r="A5356">
        <v>8682260480</v>
      </c>
      <c r="B5356" t="s">
        <v>47</v>
      </c>
      <c r="C5356" s="1">
        <v>429000</v>
      </c>
      <c r="D5356">
        <v>1350</v>
      </c>
      <c r="E5356">
        <v>2</v>
      </c>
      <c r="F5356">
        <v>1.75</v>
      </c>
      <c r="G5356" s="1">
        <v>455166.4073135371</v>
      </c>
      <c r="H5356" s="1">
        <v>-26166.40731353709</v>
      </c>
    </row>
    <row r="5357" spans="1:8">
      <c r="A5357">
        <v>1250200345</v>
      </c>
      <c r="B5357" t="s">
        <v>56</v>
      </c>
      <c r="C5357" s="1">
        <v>230000</v>
      </c>
      <c r="D5357">
        <v>680</v>
      </c>
      <c r="E5357">
        <v>3</v>
      </c>
      <c r="F5357">
        <v>1</v>
      </c>
      <c r="G5357" s="1">
        <v>320529.1410826693</v>
      </c>
      <c r="H5357" s="1">
        <v>-90529.14108266926</v>
      </c>
    </row>
    <row r="5358" spans="1:8">
      <c r="A5358">
        <v>2792000010</v>
      </c>
      <c r="B5358" t="s">
        <v>54</v>
      </c>
      <c r="C5358" s="1">
        <v>513000</v>
      </c>
      <c r="D5358">
        <v>2660</v>
      </c>
      <c r="E5358">
        <v>4</v>
      </c>
      <c r="F5358">
        <v>2.5</v>
      </c>
      <c r="G5358" s="1">
        <v>533703.6637105775</v>
      </c>
      <c r="H5358" s="1">
        <v>-20703.66371057753</v>
      </c>
    </row>
    <row r="5359" spans="1:8">
      <c r="A5359">
        <v>1705400244</v>
      </c>
      <c r="B5359" t="s">
        <v>60</v>
      </c>
      <c r="C5359" s="1">
        <v>535000</v>
      </c>
      <c r="D5359">
        <v>1390</v>
      </c>
      <c r="E5359">
        <v>2</v>
      </c>
      <c r="F5359">
        <v>1</v>
      </c>
      <c r="G5359" s="1">
        <v>369600.2314221812</v>
      </c>
      <c r="H5359" s="1">
        <v>165399.7685778188</v>
      </c>
    </row>
    <row r="5360" spans="1:8">
      <c r="A5360">
        <v>8944320470</v>
      </c>
      <c r="B5360" t="s">
        <v>51</v>
      </c>
      <c r="C5360" s="1">
        <v>345950</v>
      </c>
      <c r="D5360">
        <v>2110</v>
      </c>
      <c r="E5360">
        <v>3</v>
      </c>
      <c r="F5360">
        <v>2.5</v>
      </c>
      <c r="G5360" s="1">
        <v>343115.8475372894</v>
      </c>
      <c r="H5360" s="1">
        <v>2834.152462710568</v>
      </c>
    </row>
    <row r="5361" spans="1:8">
      <c r="A5361">
        <v>6372000101</v>
      </c>
      <c r="B5361" t="s">
        <v>7</v>
      </c>
      <c r="C5361" s="1">
        <v>483500</v>
      </c>
      <c r="D5361">
        <v>1200</v>
      </c>
      <c r="E5361">
        <v>3</v>
      </c>
      <c r="F5361">
        <v>2</v>
      </c>
      <c r="G5361" s="1">
        <v>484253.3290397179</v>
      </c>
      <c r="H5361" s="1">
        <v>-753.329039717908</v>
      </c>
    </row>
    <row r="5362" spans="1:8">
      <c r="A5362">
        <v>2877100655</v>
      </c>
      <c r="B5362" t="s">
        <v>5</v>
      </c>
      <c r="C5362" s="1">
        <v>695000</v>
      </c>
      <c r="D5362">
        <v>2360</v>
      </c>
      <c r="E5362">
        <v>4</v>
      </c>
      <c r="F5362">
        <v>2.25</v>
      </c>
      <c r="G5362" s="1">
        <v>672970.3796992837</v>
      </c>
      <c r="H5362" s="1">
        <v>22029.62030071625</v>
      </c>
    </row>
    <row r="5363" spans="1:8">
      <c r="A5363">
        <v>9378500050</v>
      </c>
      <c r="B5363" t="s">
        <v>78</v>
      </c>
      <c r="C5363" s="1">
        <v>295000</v>
      </c>
      <c r="D5363">
        <v>2350</v>
      </c>
      <c r="E5363">
        <v>4</v>
      </c>
      <c r="F5363">
        <v>2.5</v>
      </c>
      <c r="G5363" s="1">
        <v>369097.9950430219</v>
      </c>
      <c r="H5363" s="1">
        <v>-74097.99504302192</v>
      </c>
    </row>
    <row r="5364" spans="1:8">
      <c r="A5364">
        <v>3790600080</v>
      </c>
      <c r="B5364" t="s">
        <v>75</v>
      </c>
      <c r="C5364" s="1">
        <v>434975</v>
      </c>
      <c r="D5364">
        <v>1590</v>
      </c>
      <c r="E5364">
        <v>3</v>
      </c>
      <c r="F5364">
        <v>2.25</v>
      </c>
      <c r="G5364" s="1">
        <v>382576.9063670209</v>
      </c>
      <c r="H5364" s="1">
        <v>52398.09363297909</v>
      </c>
    </row>
    <row r="5365" spans="1:8">
      <c r="A5365">
        <v>8944360080</v>
      </c>
      <c r="B5365" t="s">
        <v>71</v>
      </c>
      <c r="C5365" s="1">
        <v>513000</v>
      </c>
      <c r="D5365">
        <v>1810</v>
      </c>
      <c r="E5365">
        <v>3</v>
      </c>
      <c r="F5365">
        <v>2.5</v>
      </c>
      <c r="G5365" s="1">
        <v>524322.9314164538</v>
      </c>
      <c r="H5365" s="1">
        <v>-11322.93141645379</v>
      </c>
    </row>
    <row r="5366" spans="1:8">
      <c r="A5366">
        <v>7979900225</v>
      </c>
      <c r="B5366" t="s">
        <v>75</v>
      </c>
      <c r="C5366" s="1">
        <v>360000</v>
      </c>
      <c r="D5366">
        <v>1900</v>
      </c>
      <c r="E5366">
        <v>3</v>
      </c>
      <c r="F5366">
        <v>1.75</v>
      </c>
      <c r="G5366" s="1">
        <v>431705.0411502777</v>
      </c>
      <c r="H5366" s="1">
        <v>-71705.04115027766</v>
      </c>
    </row>
    <row r="5367" spans="1:8">
      <c r="A5367">
        <v>3163600130</v>
      </c>
      <c r="B5367" t="s">
        <v>29</v>
      </c>
      <c r="C5367" s="1">
        <v>234900</v>
      </c>
      <c r="D5367">
        <v>1250</v>
      </c>
      <c r="E5367">
        <v>3</v>
      </c>
      <c r="F5367">
        <v>1</v>
      </c>
      <c r="G5367" s="1">
        <v>278267.3813738114</v>
      </c>
      <c r="H5367" s="1">
        <v>-43367.3813738114</v>
      </c>
    </row>
    <row r="5368" spans="1:8">
      <c r="A5368">
        <v>4139380050</v>
      </c>
      <c r="B5368" t="s">
        <v>43</v>
      </c>
      <c r="C5368" s="1">
        <v>963000</v>
      </c>
      <c r="D5368">
        <v>3280</v>
      </c>
      <c r="E5368">
        <v>4</v>
      </c>
      <c r="F5368">
        <v>3.5</v>
      </c>
      <c r="G5368" s="1">
        <v>728800.8919590161</v>
      </c>
      <c r="H5368" s="1">
        <v>234199.1080409839</v>
      </c>
    </row>
    <row r="5369" spans="1:8">
      <c r="A5369">
        <v>2749600095</v>
      </c>
      <c r="B5369" t="s">
        <v>41</v>
      </c>
      <c r="C5369" s="1">
        <v>595000</v>
      </c>
      <c r="D5369">
        <v>870</v>
      </c>
      <c r="E5369">
        <v>2</v>
      </c>
      <c r="F5369">
        <v>1.5</v>
      </c>
      <c r="G5369" s="1">
        <v>558604.6040127069</v>
      </c>
      <c r="H5369" s="1">
        <v>36395.3959872931</v>
      </c>
    </row>
    <row r="5370" spans="1:8">
      <c r="A5370">
        <v>7852160250</v>
      </c>
      <c r="B5370" t="s">
        <v>70</v>
      </c>
      <c r="C5370" s="1">
        <v>942500</v>
      </c>
      <c r="D5370">
        <v>3570</v>
      </c>
      <c r="E5370">
        <v>4</v>
      </c>
      <c r="F5370">
        <v>3.25</v>
      </c>
      <c r="G5370" s="1">
        <v>693246.6925387543</v>
      </c>
      <c r="H5370" s="1">
        <v>249253.3074612457</v>
      </c>
    </row>
    <row r="5371" spans="1:8">
      <c r="A5371">
        <v>3303980500</v>
      </c>
      <c r="B5371" t="s">
        <v>53</v>
      </c>
      <c r="C5371" s="1">
        <v>1029000</v>
      </c>
      <c r="D5371">
        <v>3780</v>
      </c>
      <c r="E5371">
        <v>4</v>
      </c>
      <c r="F5371">
        <v>3.25</v>
      </c>
      <c r="G5371" s="1">
        <v>710281.6396500234</v>
      </c>
      <c r="H5371" s="1">
        <v>318718.3603499766</v>
      </c>
    </row>
    <row r="5372" spans="1:8">
      <c r="A5372">
        <v>1250200605</v>
      </c>
      <c r="B5372" t="s">
        <v>56</v>
      </c>
      <c r="C5372" s="1">
        <v>350000</v>
      </c>
      <c r="D5372">
        <v>1190</v>
      </c>
      <c r="E5372">
        <v>3</v>
      </c>
      <c r="F5372">
        <v>1</v>
      </c>
      <c r="G5372" s="1">
        <v>407277.0746981638</v>
      </c>
      <c r="H5372" s="1">
        <v>-57277.07469816378</v>
      </c>
    </row>
    <row r="5373" spans="1:8">
      <c r="A5373">
        <v>8887001640</v>
      </c>
      <c r="B5373" t="s">
        <v>83</v>
      </c>
      <c r="C5373" s="1">
        <v>416500</v>
      </c>
      <c r="D5373">
        <v>2280</v>
      </c>
      <c r="E5373">
        <v>4</v>
      </c>
      <c r="F5373">
        <v>2</v>
      </c>
      <c r="G5373" s="1">
        <v>525558.3050436063</v>
      </c>
      <c r="H5373" s="1">
        <v>-109058.3050436063</v>
      </c>
    </row>
    <row r="5374" spans="1:8">
      <c r="A5374">
        <v>2122059127</v>
      </c>
      <c r="B5374" t="s">
        <v>51</v>
      </c>
      <c r="C5374" s="1">
        <v>209900</v>
      </c>
      <c r="D5374">
        <v>1030</v>
      </c>
      <c r="E5374">
        <v>3</v>
      </c>
      <c r="F5374">
        <v>1</v>
      </c>
      <c r="G5374" s="1">
        <v>148611.3370495224</v>
      </c>
      <c r="H5374" s="1">
        <v>61288.66295047756</v>
      </c>
    </row>
    <row r="5375" spans="1:8">
      <c r="A5375">
        <v>5700001045</v>
      </c>
      <c r="B5375" t="s">
        <v>56</v>
      </c>
      <c r="C5375" s="1">
        <v>802000</v>
      </c>
      <c r="D5375">
        <v>2870</v>
      </c>
      <c r="E5375">
        <v>3</v>
      </c>
      <c r="F5375">
        <v>1.75</v>
      </c>
      <c r="G5375" s="1">
        <v>698436.4756707996</v>
      </c>
      <c r="H5375" s="1">
        <v>103563.5243292004</v>
      </c>
    </row>
    <row r="5376" spans="1:8">
      <c r="A5376">
        <v>7331900290</v>
      </c>
      <c r="B5376" t="s">
        <v>37</v>
      </c>
      <c r="C5376" s="1">
        <v>230000</v>
      </c>
      <c r="D5376">
        <v>1520</v>
      </c>
      <c r="E5376">
        <v>4</v>
      </c>
      <c r="F5376">
        <v>1.5</v>
      </c>
      <c r="G5376" s="1">
        <v>208372.145975741</v>
      </c>
      <c r="H5376" s="1">
        <v>21627.85402425902</v>
      </c>
    </row>
    <row r="5377" spans="1:8">
      <c r="A5377">
        <v>7844200415</v>
      </c>
      <c r="B5377" t="s">
        <v>81</v>
      </c>
      <c r="C5377" s="1">
        <v>489000</v>
      </c>
      <c r="D5377">
        <v>3700</v>
      </c>
      <c r="E5377">
        <v>3</v>
      </c>
      <c r="F5377">
        <v>3</v>
      </c>
      <c r="G5377" s="1">
        <v>628785.9567823573</v>
      </c>
      <c r="H5377" s="1">
        <v>-139785.9567823573</v>
      </c>
    </row>
    <row r="5378" spans="1:8">
      <c r="A5378">
        <v>4055700345</v>
      </c>
      <c r="B5378" t="s">
        <v>9</v>
      </c>
      <c r="C5378" s="1">
        <v>497000</v>
      </c>
      <c r="D5378">
        <v>2240</v>
      </c>
      <c r="E5378">
        <v>3</v>
      </c>
      <c r="F5378">
        <v>1.5</v>
      </c>
      <c r="G5378" s="1">
        <v>533445.5244098846</v>
      </c>
      <c r="H5378" s="1">
        <v>-36445.52440988459</v>
      </c>
    </row>
    <row r="5379" spans="1:8">
      <c r="A5379">
        <v>2923049421</v>
      </c>
      <c r="B5379" t="s">
        <v>49</v>
      </c>
      <c r="C5379" s="1">
        <v>250000</v>
      </c>
      <c r="D5379">
        <v>1920</v>
      </c>
      <c r="E5379">
        <v>3</v>
      </c>
      <c r="F5379">
        <v>2.25</v>
      </c>
      <c r="G5379" s="1">
        <v>342709.7922973862</v>
      </c>
      <c r="H5379" s="1">
        <v>-92709.79229738622</v>
      </c>
    </row>
    <row r="5380" spans="1:8">
      <c r="A5380">
        <v>1860600840</v>
      </c>
      <c r="B5380" t="s">
        <v>41</v>
      </c>
      <c r="C5380" s="1">
        <v>925000</v>
      </c>
      <c r="D5380">
        <v>2560</v>
      </c>
      <c r="E5380">
        <v>3</v>
      </c>
      <c r="F5380">
        <v>3</v>
      </c>
      <c r="G5380" s="1">
        <v>843496.6778263127</v>
      </c>
      <c r="H5380" s="1">
        <v>81503.32217368728</v>
      </c>
    </row>
    <row r="5381" spans="1:8">
      <c r="A5381">
        <v>5095400460</v>
      </c>
      <c r="B5381" t="s">
        <v>53</v>
      </c>
      <c r="C5381" s="1">
        <v>390000</v>
      </c>
      <c r="D5381">
        <v>1840</v>
      </c>
      <c r="E5381">
        <v>4</v>
      </c>
      <c r="F5381">
        <v>2.5</v>
      </c>
      <c r="G5381" s="1">
        <v>374897.8019322334</v>
      </c>
      <c r="H5381" s="1">
        <v>15102.19806776656</v>
      </c>
    </row>
    <row r="5382" spans="1:8">
      <c r="A5382">
        <v>3819750170</v>
      </c>
      <c r="B5382" t="s">
        <v>24</v>
      </c>
      <c r="C5382" s="1">
        <v>415000</v>
      </c>
      <c r="D5382">
        <v>2080</v>
      </c>
      <c r="E5382">
        <v>3</v>
      </c>
      <c r="F5382">
        <v>2.75</v>
      </c>
      <c r="G5382" s="1">
        <v>462339.1339899212</v>
      </c>
      <c r="H5382" s="1">
        <v>-47339.13398992125</v>
      </c>
    </row>
    <row r="5383" spans="1:8">
      <c r="A5383">
        <v>5021900779</v>
      </c>
      <c r="B5383" t="s">
        <v>62</v>
      </c>
      <c r="C5383" s="1">
        <v>785000</v>
      </c>
      <c r="D5383">
        <v>1600</v>
      </c>
      <c r="E5383">
        <v>3</v>
      </c>
      <c r="F5383">
        <v>2</v>
      </c>
      <c r="G5383" s="1">
        <v>711034.0329329587</v>
      </c>
      <c r="H5383" s="1">
        <v>73965.96706704132</v>
      </c>
    </row>
    <row r="5384" spans="1:8">
      <c r="A5384">
        <v>4206901155</v>
      </c>
      <c r="B5384" t="s">
        <v>50</v>
      </c>
      <c r="C5384" s="1">
        <v>575000</v>
      </c>
      <c r="D5384">
        <v>2168</v>
      </c>
      <c r="E5384">
        <v>3</v>
      </c>
      <c r="F5384">
        <v>2</v>
      </c>
      <c r="G5384" s="1">
        <v>730364.8142935493</v>
      </c>
      <c r="H5384" s="1">
        <v>-155364.8142935493</v>
      </c>
    </row>
    <row r="5385" spans="1:8">
      <c r="A5385">
        <v>6303400290</v>
      </c>
      <c r="B5385" t="s">
        <v>29</v>
      </c>
      <c r="C5385" s="1">
        <v>170000</v>
      </c>
      <c r="D5385">
        <v>860</v>
      </c>
      <c r="E5385">
        <v>2</v>
      </c>
      <c r="F5385">
        <v>1</v>
      </c>
      <c r="G5385" s="1">
        <v>225300.4952938721</v>
      </c>
      <c r="H5385" s="1">
        <v>-55300.49529387208</v>
      </c>
    </row>
    <row r="5386" spans="1:8">
      <c r="A5386">
        <v>7871500440</v>
      </c>
      <c r="B5386" t="s">
        <v>41</v>
      </c>
      <c r="C5386" s="1">
        <v>750000</v>
      </c>
      <c r="D5386">
        <v>2100</v>
      </c>
      <c r="E5386">
        <v>4</v>
      </c>
      <c r="F5386">
        <v>1.75</v>
      </c>
      <c r="G5386" s="1">
        <v>742881.1712071809</v>
      </c>
      <c r="H5386" s="1">
        <v>7118.828792819055</v>
      </c>
    </row>
    <row r="5387" spans="1:8">
      <c r="A5387">
        <v>6085000130</v>
      </c>
      <c r="B5387" t="s">
        <v>45</v>
      </c>
      <c r="C5387" s="1">
        <v>230000</v>
      </c>
      <c r="D5387">
        <v>1140</v>
      </c>
      <c r="E5387">
        <v>3</v>
      </c>
      <c r="F5387">
        <v>1</v>
      </c>
      <c r="G5387" s="1">
        <v>150015.186048999</v>
      </c>
      <c r="H5387" s="1">
        <v>79984.81395100098</v>
      </c>
    </row>
    <row r="5388" spans="1:8">
      <c r="A5388">
        <v>1896700080</v>
      </c>
      <c r="B5388" t="s">
        <v>82</v>
      </c>
      <c r="C5388" s="1">
        <v>855000</v>
      </c>
      <c r="D5388">
        <v>3090</v>
      </c>
      <c r="E5388">
        <v>4</v>
      </c>
      <c r="F5388">
        <v>3</v>
      </c>
      <c r="G5388" s="1">
        <v>855016.25180357</v>
      </c>
      <c r="H5388" s="1">
        <v>-16.25180356996134</v>
      </c>
    </row>
    <row r="5389" spans="1:8">
      <c r="A5389">
        <v>6197800101</v>
      </c>
      <c r="B5389" t="s">
        <v>44</v>
      </c>
      <c r="C5389" s="1">
        <v>235000</v>
      </c>
      <c r="D5389">
        <v>1330</v>
      </c>
      <c r="E5389">
        <v>3</v>
      </c>
      <c r="F5389">
        <v>1</v>
      </c>
      <c r="G5389" s="1">
        <v>231438.9698355224</v>
      </c>
      <c r="H5389" s="1">
        <v>3561.030164477648</v>
      </c>
    </row>
    <row r="5390" spans="1:8">
      <c r="A5390">
        <v>7802900380</v>
      </c>
      <c r="B5390" t="s">
        <v>70</v>
      </c>
      <c r="C5390" s="1">
        <v>335000</v>
      </c>
      <c r="D5390">
        <v>1360</v>
      </c>
      <c r="E5390">
        <v>2</v>
      </c>
      <c r="F5390">
        <v>1</v>
      </c>
      <c r="G5390" s="1">
        <v>327874.012268684</v>
      </c>
      <c r="H5390" s="1">
        <v>7125.98773131601</v>
      </c>
    </row>
    <row r="5391" spans="1:8">
      <c r="A5391">
        <v>7128300630</v>
      </c>
      <c r="B5391" t="s">
        <v>56</v>
      </c>
      <c r="C5391" s="1">
        <v>677000</v>
      </c>
      <c r="D5391">
        <v>2180</v>
      </c>
      <c r="E5391">
        <v>4</v>
      </c>
      <c r="F5391">
        <v>2</v>
      </c>
      <c r="G5391" s="1">
        <v>569502.3559388509</v>
      </c>
      <c r="H5391" s="1">
        <v>107497.6440611491</v>
      </c>
    </row>
    <row r="5392" spans="1:8">
      <c r="A5392">
        <v>7626200305</v>
      </c>
      <c r="B5392" t="s">
        <v>25</v>
      </c>
      <c r="C5392" s="1">
        <v>575000</v>
      </c>
      <c r="D5392">
        <v>1800</v>
      </c>
      <c r="E5392">
        <v>3</v>
      </c>
      <c r="F5392">
        <v>2</v>
      </c>
      <c r="G5392" s="1">
        <v>545813.5817754096</v>
      </c>
      <c r="H5392" s="1">
        <v>29186.41822459036</v>
      </c>
    </row>
    <row r="5393" spans="1:8">
      <c r="A5393">
        <v>7950300670</v>
      </c>
      <c r="B5393" t="s">
        <v>60</v>
      </c>
      <c r="C5393" s="1">
        <v>450000</v>
      </c>
      <c r="D5393">
        <v>1120</v>
      </c>
      <c r="E5393">
        <v>2</v>
      </c>
      <c r="F5393">
        <v>1</v>
      </c>
      <c r="G5393" s="1">
        <v>323674.8548022134</v>
      </c>
      <c r="H5393" s="1">
        <v>126325.1451977866</v>
      </c>
    </row>
    <row r="5394" spans="1:8">
      <c r="A5394">
        <v>1233100321</v>
      </c>
      <c r="B5394" t="s">
        <v>6</v>
      </c>
      <c r="C5394" s="1">
        <v>817250</v>
      </c>
      <c r="D5394">
        <v>2980</v>
      </c>
      <c r="E5394">
        <v>3</v>
      </c>
      <c r="F5394">
        <v>2.5</v>
      </c>
      <c r="G5394" s="1">
        <v>818722.2976946235</v>
      </c>
      <c r="H5394" s="1">
        <v>-1472.29769462347</v>
      </c>
    </row>
    <row r="5395" spans="1:8">
      <c r="A5395">
        <v>9238500190</v>
      </c>
      <c r="B5395" t="s">
        <v>80</v>
      </c>
      <c r="C5395" s="1">
        <v>440000</v>
      </c>
      <c r="D5395">
        <v>2600</v>
      </c>
      <c r="E5395">
        <v>4</v>
      </c>
      <c r="F5395">
        <v>2.25</v>
      </c>
      <c r="G5395" s="1">
        <v>593504.928454487</v>
      </c>
      <c r="H5395" s="1">
        <v>-153504.928454487</v>
      </c>
    </row>
    <row r="5396" spans="1:8">
      <c r="A5396">
        <v>1972201856</v>
      </c>
      <c r="B5396" t="s">
        <v>36</v>
      </c>
      <c r="C5396" s="1">
        <v>526000</v>
      </c>
      <c r="D5396">
        <v>1550</v>
      </c>
      <c r="E5396">
        <v>2</v>
      </c>
      <c r="F5396">
        <v>2</v>
      </c>
      <c r="G5396" s="1">
        <v>572669.5991607374</v>
      </c>
      <c r="H5396" s="1">
        <v>-46669.59916073736</v>
      </c>
    </row>
    <row r="5397" spans="1:8">
      <c r="A5397">
        <v>624110920</v>
      </c>
      <c r="B5397" t="s">
        <v>66</v>
      </c>
      <c r="C5397" s="1">
        <v>762500</v>
      </c>
      <c r="D5397">
        <v>3330</v>
      </c>
      <c r="E5397">
        <v>3</v>
      </c>
      <c r="F5397">
        <v>2.25</v>
      </c>
      <c r="G5397" s="1">
        <v>751337.0933344651</v>
      </c>
      <c r="H5397" s="1">
        <v>11162.90666553495</v>
      </c>
    </row>
    <row r="5398" spans="1:8">
      <c r="A5398">
        <v>5003600080</v>
      </c>
      <c r="B5398" t="s">
        <v>40</v>
      </c>
      <c r="C5398" s="1">
        <v>325000</v>
      </c>
      <c r="D5398">
        <v>2200</v>
      </c>
      <c r="E5398">
        <v>4</v>
      </c>
      <c r="F5398">
        <v>2.5</v>
      </c>
      <c r="G5398" s="1">
        <v>334623.8939224631</v>
      </c>
      <c r="H5398" s="1">
        <v>-9623.893922463118</v>
      </c>
    </row>
    <row r="5399" spans="1:8">
      <c r="A5399">
        <v>853600020</v>
      </c>
      <c r="B5399" t="s">
        <v>85</v>
      </c>
      <c r="C5399" s="1">
        <v>840000</v>
      </c>
      <c r="D5399">
        <v>3840</v>
      </c>
      <c r="E5399">
        <v>4</v>
      </c>
      <c r="F5399">
        <v>3.5</v>
      </c>
      <c r="G5399" s="1">
        <v>734432.8719790165</v>
      </c>
      <c r="H5399" s="1">
        <v>105567.1280209835</v>
      </c>
    </row>
    <row r="5400" spans="1:8">
      <c r="A5400">
        <v>7625704317</v>
      </c>
      <c r="B5400" t="s">
        <v>25</v>
      </c>
      <c r="C5400" s="1">
        <v>377500</v>
      </c>
      <c r="D5400">
        <v>840</v>
      </c>
      <c r="E5400">
        <v>2</v>
      </c>
      <c r="F5400">
        <v>1</v>
      </c>
      <c r="G5400" s="1">
        <v>388691.1201591633</v>
      </c>
      <c r="H5400" s="1">
        <v>-11191.12015916326</v>
      </c>
    </row>
    <row r="5401" spans="1:8">
      <c r="A5401">
        <v>2946000912</v>
      </c>
      <c r="B5401" t="s">
        <v>28</v>
      </c>
      <c r="C5401" s="1">
        <v>212500</v>
      </c>
      <c r="D5401">
        <v>1270</v>
      </c>
      <c r="E5401">
        <v>3</v>
      </c>
      <c r="F5401">
        <v>1.5</v>
      </c>
      <c r="G5401" s="1">
        <v>216648.7240112404</v>
      </c>
      <c r="H5401" s="1">
        <v>-4148.724011240382</v>
      </c>
    </row>
    <row r="5402" spans="1:8">
      <c r="A5402">
        <v>4188000670</v>
      </c>
      <c r="B5402" t="s">
        <v>42</v>
      </c>
      <c r="C5402" s="1">
        <v>749400</v>
      </c>
      <c r="D5402">
        <v>3240</v>
      </c>
      <c r="E5402">
        <v>4</v>
      </c>
      <c r="F5402">
        <v>2.5</v>
      </c>
      <c r="G5402" s="1">
        <v>780703.06185892</v>
      </c>
      <c r="H5402" s="1">
        <v>-31303.06185892003</v>
      </c>
    </row>
    <row r="5403" spans="1:8">
      <c r="A5403">
        <v>5215200010</v>
      </c>
      <c r="B5403" t="s">
        <v>83</v>
      </c>
      <c r="C5403" s="1">
        <v>663000</v>
      </c>
      <c r="D5403">
        <v>2480</v>
      </c>
      <c r="E5403">
        <v>3</v>
      </c>
      <c r="F5403">
        <v>2.5</v>
      </c>
      <c r="G5403" s="1">
        <v>576547.8729136359</v>
      </c>
      <c r="H5403" s="1">
        <v>86452.12708636408</v>
      </c>
    </row>
    <row r="5404" spans="1:8">
      <c r="A5404">
        <v>185000161</v>
      </c>
      <c r="B5404" t="s">
        <v>22</v>
      </c>
      <c r="C5404" s="1">
        <v>261000</v>
      </c>
      <c r="D5404">
        <v>1780</v>
      </c>
      <c r="E5404">
        <v>3</v>
      </c>
      <c r="F5404">
        <v>1</v>
      </c>
      <c r="G5404" s="1">
        <v>314496.2037046356</v>
      </c>
      <c r="H5404" s="1">
        <v>-53496.20370463561</v>
      </c>
    </row>
    <row r="5405" spans="1:8">
      <c r="A5405">
        <v>2140700190</v>
      </c>
      <c r="B5405" t="s">
        <v>24</v>
      </c>
      <c r="C5405" s="1">
        <v>515000</v>
      </c>
      <c r="D5405">
        <v>1850</v>
      </c>
      <c r="E5405">
        <v>4</v>
      </c>
      <c r="F5405">
        <v>2.5</v>
      </c>
      <c r="G5405" s="1">
        <v>408047.2471634336</v>
      </c>
      <c r="H5405" s="1">
        <v>106952.7528365664</v>
      </c>
    </row>
    <row r="5406" spans="1:8">
      <c r="A5406">
        <v>9406600050</v>
      </c>
      <c r="B5406" t="s">
        <v>30</v>
      </c>
      <c r="C5406" s="1">
        <v>410000</v>
      </c>
      <c r="D5406">
        <v>2200</v>
      </c>
      <c r="E5406">
        <v>3</v>
      </c>
      <c r="F5406">
        <v>2.25</v>
      </c>
      <c r="G5406" s="1">
        <v>379022.2817675343</v>
      </c>
      <c r="H5406" s="1">
        <v>30977.71823246568</v>
      </c>
    </row>
    <row r="5407" spans="1:8">
      <c r="A5407">
        <v>2473000470</v>
      </c>
      <c r="B5407" t="s">
        <v>44</v>
      </c>
      <c r="C5407" s="1">
        <v>336000</v>
      </c>
      <c r="D5407">
        <v>2760</v>
      </c>
      <c r="E5407">
        <v>3</v>
      </c>
      <c r="F5407">
        <v>2.25</v>
      </c>
      <c r="G5407" s="1">
        <v>483675.8752737833</v>
      </c>
      <c r="H5407" s="1">
        <v>-147675.8752737833</v>
      </c>
    </row>
    <row r="5408" spans="1:8">
      <c r="A5408">
        <v>5100403952</v>
      </c>
      <c r="B5408" t="s">
        <v>32</v>
      </c>
      <c r="C5408" s="1">
        <v>440000</v>
      </c>
      <c r="D5408">
        <v>1090</v>
      </c>
      <c r="E5408">
        <v>2</v>
      </c>
      <c r="F5408">
        <v>1</v>
      </c>
      <c r="G5408" s="1">
        <v>481234.2992394814</v>
      </c>
      <c r="H5408" s="1">
        <v>-41234.29923948139</v>
      </c>
    </row>
    <row r="5409" spans="1:8">
      <c r="A5409">
        <v>2024059127</v>
      </c>
      <c r="B5409" t="s">
        <v>72</v>
      </c>
      <c r="C5409" s="1">
        <v>908950</v>
      </c>
      <c r="D5409">
        <v>3090</v>
      </c>
      <c r="E5409">
        <v>4</v>
      </c>
      <c r="F5409">
        <v>2.75</v>
      </c>
      <c r="G5409" s="1">
        <v>795218.591885902</v>
      </c>
      <c r="H5409" s="1">
        <v>113731.408114098</v>
      </c>
    </row>
    <row r="5410" spans="1:8">
      <c r="A5410">
        <v>1483300430</v>
      </c>
      <c r="B5410" t="s">
        <v>62</v>
      </c>
      <c r="C5410" s="1">
        <v>554000</v>
      </c>
      <c r="D5410">
        <v>820</v>
      </c>
      <c r="E5410">
        <v>2</v>
      </c>
      <c r="F5410">
        <v>1</v>
      </c>
      <c r="G5410" s="1">
        <v>584528.4890633575</v>
      </c>
      <c r="H5410" s="1">
        <v>-30528.48906335747</v>
      </c>
    </row>
    <row r="5411" spans="1:8">
      <c r="A5411">
        <v>291300170</v>
      </c>
      <c r="B5411" t="s">
        <v>43</v>
      </c>
      <c r="C5411" s="1">
        <v>387000</v>
      </c>
      <c r="D5411">
        <v>1445</v>
      </c>
      <c r="E5411">
        <v>3</v>
      </c>
      <c r="F5411">
        <v>2.25</v>
      </c>
      <c r="G5411" s="1">
        <v>421045.6906285954</v>
      </c>
      <c r="H5411" s="1">
        <v>-34045.69062859542</v>
      </c>
    </row>
    <row r="5412" spans="1:8">
      <c r="A5412">
        <v>9117000170</v>
      </c>
      <c r="B5412" t="s">
        <v>84</v>
      </c>
      <c r="C5412" s="1">
        <v>268643</v>
      </c>
      <c r="D5412">
        <v>1810</v>
      </c>
      <c r="E5412">
        <v>4</v>
      </c>
      <c r="F5412">
        <v>2.25</v>
      </c>
      <c r="G5412" s="1">
        <v>301454.047906892</v>
      </c>
      <c r="H5412" s="1">
        <v>-32811.04790689202</v>
      </c>
    </row>
    <row r="5413" spans="1:8">
      <c r="A5413">
        <v>461004095</v>
      </c>
      <c r="B5413" t="s">
        <v>5</v>
      </c>
      <c r="C5413" s="1">
        <v>514000</v>
      </c>
      <c r="D5413">
        <v>1620</v>
      </c>
      <c r="E5413">
        <v>3</v>
      </c>
      <c r="F5413">
        <v>1.75</v>
      </c>
      <c r="G5413" s="1">
        <v>556869.5966649023</v>
      </c>
      <c r="H5413" s="1">
        <v>-42869.59666490229</v>
      </c>
    </row>
    <row r="5414" spans="1:8">
      <c r="A5414">
        <v>9547201850</v>
      </c>
      <c r="B5414" t="s">
        <v>32</v>
      </c>
      <c r="C5414" s="1">
        <v>420000</v>
      </c>
      <c r="D5414">
        <v>1060</v>
      </c>
      <c r="E5414">
        <v>2</v>
      </c>
      <c r="F5414">
        <v>1.75</v>
      </c>
      <c r="G5414" s="1">
        <v>481532.9816189887</v>
      </c>
      <c r="H5414" s="1">
        <v>-61532.98161898868</v>
      </c>
    </row>
    <row r="5415" spans="1:8">
      <c r="A5415">
        <v>7942100290</v>
      </c>
      <c r="B5415" t="s">
        <v>51</v>
      </c>
      <c r="C5415" s="1">
        <v>199000</v>
      </c>
      <c r="D5415">
        <v>1050</v>
      </c>
      <c r="E5415">
        <v>3</v>
      </c>
      <c r="F5415">
        <v>1.75</v>
      </c>
      <c r="G5415" s="1">
        <v>157414.7188030978</v>
      </c>
      <c r="H5415" s="1">
        <v>41585.28119690219</v>
      </c>
    </row>
    <row r="5416" spans="1:8">
      <c r="A5416">
        <v>4336000050</v>
      </c>
      <c r="B5416" t="s">
        <v>81</v>
      </c>
      <c r="C5416" s="1">
        <v>225000</v>
      </c>
      <c r="D5416">
        <v>1010</v>
      </c>
      <c r="E5416">
        <v>3</v>
      </c>
      <c r="F5416">
        <v>1</v>
      </c>
      <c r="G5416" s="1">
        <v>156829.1251136325</v>
      </c>
      <c r="H5416" s="1">
        <v>68170.87488636753</v>
      </c>
    </row>
    <row r="5417" spans="1:8">
      <c r="A5417">
        <v>2571910420</v>
      </c>
      <c r="B5417" t="s">
        <v>74</v>
      </c>
      <c r="C5417" s="1">
        <v>320000</v>
      </c>
      <c r="D5417">
        <v>2050</v>
      </c>
      <c r="E5417">
        <v>4</v>
      </c>
      <c r="F5417">
        <v>2.5</v>
      </c>
      <c r="G5417" s="1">
        <v>347491.4663189664</v>
      </c>
      <c r="H5417" s="1">
        <v>-27491.46631896636</v>
      </c>
    </row>
    <row r="5418" spans="1:8">
      <c r="A5418">
        <v>8802400896</v>
      </c>
      <c r="B5418" t="s">
        <v>78</v>
      </c>
      <c r="C5418" s="1">
        <v>204995</v>
      </c>
      <c r="D5418">
        <v>970</v>
      </c>
      <c r="E5418">
        <v>2</v>
      </c>
      <c r="F5418">
        <v>1</v>
      </c>
      <c r="G5418" s="1">
        <v>150304.82638643</v>
      </c>
      <c r="H5418" s="1">
        <v>54690.17361357005</v>
      </c>
    </row>
    <row r="5419" spans="1:8">
      <c r="A5419">
        <v>3630010020</v>
      </c>
      <c r="B5419" t="s">
        <v>71</v>
      </c>
      <c r="C5419" s="1">
        <v>376000</v>
      </c>
      <c r="D5419">
        <v>1540</v>
      </c>
      <c r="E5419">
        <v>3</v>
      </c>
      <c r="F5419">
        <v>2</v>
      </c>
      <c r="G5419" s="1">
        <v>474796.5534605207</v>
      </c>
      <c r="H5419" s="1">
        <v>-98796.55346052069</v>
      </c>
    </row>
    <row r="5420" spans="1:8">
      <c r="A5420">
        <v>6793300010</v>
      </c>
      <c r="B5420" t="s">
        <v>71</v>
      </c>
      <c r="C5420" s="1">
        <v>705000</v>
      </c>
      <c r="D5420">
        <v>3000</v>
      </c>
      <c r="E5420">
        <v>4</v>
      </c>
      <c r="F5420">
        <v>2.75</v>
      </c>
      <c r="G5420" s="1">
        <v>715165.5081494653</v>
      </c>
      <c r="H5420" s="1">
        <v>-10165.50814946531</v>
      </c>
    </row>
    <row r="5421" spans="1:8">
      <c r="A5421">
        <v>7852020250</v>
      </c>
      <c r="B5421" t="s">
        <v>70</v>
      </c>
      <c r="C5421" s="1">
        <v>725995</v>
      </c>
      <c r="D5421">
        <v>3190</v>
      </c>
      <c r="E5421">
        <v>4</v>
      </c>
      <c r="F5421">
        <v>2.5</v>
      </c>
      <c r="G5421" s="1">
        <v>623209.4752918888</v>
      </c>
      <c r="H5421" s="1">
        <v>102785.5247081112</v>
      </c>
    </row>
    <row r="5422" spans="1:8">
      <c r="A5422">
        <v>2473400290</v>
      </c>
      <c r="B5422" t="s">
        <v>44</v>
      </c>
      <c r="C5422" s="1">
        <v>285000</v>
      </c>
      <c r="D5422">
        <v>1870</v>
      </c>
      <c r="E5422">
        <v>4</v>
      </c>
      <c r="F5422">
        <v>2.5</v>
      </c>
      <c r="G5422" s="1">
        <v>320722.9580455622</v>
      </c>
      <c r="H5422" s="1">
        <v>-35722.95804556221</v>
      </c>
    </row>
    <row r="5423" spans="1:8">
      <c r="A5423">
        <v>3328500250</v>
      </c>
      <c r="B5423" t="s">
        <v>45</v>
      </c>
      <c r="C5423" s="1">
        <v>285000</v>
      </c>
      <c r="D5423">
        <v>2200</v>
      </c>
      <c r="E5423">
        <v>4</v>
      </c>
      <c r="F5423">
        <v>2.5</v>
      </c>
      <c r="G5423" s="1">
        <v>327748.047749347</v>
      </c>
      <c r="H5423" s="1">
        <v>-42748.047749347</v>
      </c>
    </row>
    <row r="5424" spans="1:8">
      <c r="A5424">
        <v>629420080</v>
      </c>
      <c r="B5424" t="s">
        <v>58</v>
      </c>
      <c r="C5424" s="1">
        <v>731000</v>
      </c>
      <c r="D5424">
        <v>3070</v>
      </c>
      <c r="E5424">
        <v>4</v>
      </c>
      <c r="F5424">
        <v>2.5</v>
      </c>
      <c r="G5424" s="1">
        <v>751537.0001625136</v>
      </c>
      <c r="H5424" s="1">
        <v>-20537.00016251358</v>
      </c>
    </row>
    <row r="5425" spans="1:8">
      <c r="A5425">
        <v>8663310050</v>
      </c>
      <c r="B5425" t="s">
        <v>9</v>
      </c>
      <c r="C5425" s="1">
        <v>510000</v>
      </c>
      <c r="D5425">
        <v>2440</v>
      </c>
      <c r="E5425">
        <v>4</v>
      </c>
      <c r="F5425">
        <v>2.5</v>
      </c>
      <c r="G5425" s="1">
        <v>561296.555540296</v>
      </c>
      <c r="H5425" s="1">
        <v>-51296.55554029602</v>
      </c>
    </row>
    <row r="5426" spans="1:8">
      <c r="A5426">
        <v>4083304835</v>
      </c>
      <c r="B5426" t="s">
        <v>36</v>
      </c>
      <c r="C5426" s="1">
        <v>620000</v>
      </c>
      <c r="D5426">
        <v>990</v>
      </c>
      <c r="E5426">
        <v>2</v>
      </c>
      <c r="F5426">
        <v>1</v>
      </c>
      <c r="G5426" s="1">
        <v>470214.9634992439</v>
      </c>
      <c r="H5426" s="1">
        <v>149785.0365007561</v>
      </c>
    </row>
    <row r="5427" spans="1:8">
      <c r="A5427">
        <v>4403200255</v>
      </c>
      <c r="B5427" t="s">
        <v>69</v>
      </c>
      <c r="C5427" s="1">
        <v>796000</v>
      </c>
      <c r="D5427">
        <v>3670</v>
      </c>
      <c r="E5427">
        <v>4</v>
      </c>
      <c r="F5427">
        <v>3.5</v>
      </c>
      <c r="G5427" s="1">
        <v>829651.0397433254</v>
      </c>
      <c r="H5427" s="1">
        <v>-33651.03974332544</v>
      </c>
    </row>
    <row r="5428" spans="1:8">
      <c r="A5428">
        <v>5379800500</v>
      </c>
      <c r="B5428" t="s">
        <v>81</v>
      </c>
      <c r="C5428" s="1">
        <v>255000</v>
      </c>
      <c r="D5428">
        <v>910</v>
      </c>
      <c r="E5428">
        <v>3</v>
      </c>
      <c r="F5428">
        <v>1.5</v>
      </c>
      <c r="G5428" s="1">
        <v>143420.7277014617</v>
      </c>
      <c r="H5428" s="1">
        <v>111579.2722985383</v>
      </c>
    </row>
    <row r="5429" spans="1:8">
      <c r="A5429">
        <v>7010700660</v>
      </c>
      <c r="B5429" t="s">
        <v>61</v>
      </c>
      <c r="C5429" s="1">
        <v>807000</v>
      </c>
      <c r="D5429">
        <v>1940</v>
      </c>
      <c r="E5429">
        <v>3</v>
      </c>
      <c r="F5429">
        <v>2.5</v>
      </c>
      <c r="G5429" s="1">
        <v>676410.3940999205</v>
      </c>
      <c r="H5429" s="1">
        <v>130589.6059000795</v>
      </c>
    </row>
    <row r="5430" spans="1:8">
      <c r="A5430">
        <v>9406540190</v>
      </c>
      <c r="B5430" t="s">
        <v>30</v>
      </c>
      <c r="C5430" s="1">
        <v>315000</v>
      </c>
      <c r="D5430">
        <v>1780</v>
      </c>
      <c r="E5430">
        <v>4</v>
      </c>
      <c r="F5430">
        <v>2.5</v>
      </c>
      <c r="G5430" s="1">
        <v>296013.5386555534</v>
      </c>
      <c r="H5430" s="1">
        <v>18986.46134444664</v>
      </c>
    </row>
    <row r="5431" spans="1:8">
      <c r="A5431">
        <v>1795920250</v>
      </c>
      <c r="B5431" t="s">
        <v>42</v>
      </c>
      <c r="C5431" s="1">
        <v>637000</v>
      </c>
      <c r="D5431">
        <v>2200</v>
      </c>
      <c r="E5431">
        <v>3</v>
      </c>
      <c r="F5431">
        <v>2.25</v>
      </c>
      <c r="G5431" s="1">
        <v>615374.5832481128</v>
      </c>
      <c r="H5431" s="1">
        <v>21625.41675188718</v>
      </c>
    </row>
    <row r="5432" spans="1:8">
      <c r="A5432">
        <v>8651510420</v>
      </c>
      <c r="B5432" t="s">
        <v>26</v>
      </c>
      <c r="C5432" s="1">
        <v>490000</v>
      </c>
      <c r="D5432">
        <v>2070</v>
      </c>
      <c r="E5432">
        <v>3</v>
      </c>
      <c r="F5432">
        <v>2</v>
      </c>
      <c r="G5432" s="1">
        <v>569494.4949878183</v>
      </c>
      <c r="H5432" s="1">
        <v>-79494.4949878183</v>
      </c>
    </row>
    <row r="5433" spans="1:8">
      <c r="A5433">
        <v>1422700080</v>
      </c>
      <c r="B5433" t="s">
        <v>81</v>
      </c>
      <c r="C5433" s="1">
        <v>253000</v>
      </c>
      <c r="D5433">
        <v>2040</v>
      </c>
      <c r="E5433">
        <v>3</v>
      </c>
      <c r="F5433">
        <v>1.75</v>
      </c>
      <c r="G5433" s="1">
        <v>337427.4342233832</v>
      </c>
      <c r="H5433" s="1">
        <v>-84427.4342233832</v>
      </c>
    </row>
    <row r="5434" spans="1:8">
      <c r="A5434">
        <v>5468780250</v>
      </c>
      <c r="B5434" t="s">
        <v>51</v>
      </c>
      <c r="C5434" s="1">
        <v>325900</v>
      </c>
      <c r="D5434">
        <v>2320</v>
      </c>
      <c r="E5434">
        <v>4</v>
      </c>
      <c r="F5434">
        <v>2.5</v>
      </c>
      <c r="G5434" s="1">
        <v>365465.8158705836</v>
      </c>
      <c r="H5434" s="1">
        <v>-39565.81587058364</v>
      </c>
    </row>
    <row r="5435" spans="1:8">
      <c r="A5435">
        <v>3723800415</v>
      </c>
      <c r="B5435" t="s">
        <v>60</v>
      </c>
      <c r="C5435" s="1">
        <v>425000</v>
      </c>
      <c r="D5435">
        <v>1440</v>
      </c>
      <c r="E5435">
        <v>2</v>
      </c>
      <c r="F5435">
        <v>2</v>
      </c>
      <c r="G5435" s="1">
        <v>385306.9334681801</v>
      </c>
      <c r="H5435" s="1">
        <v>39693.06653181987</v>
      </c>
    </row>
    <row r="5436" spans="1:8">
      <c r="A5436">
        <v>1545800290</v>
      </c>
      <c r="B5436" t="s">
        <v>30</v>
      </c>
      <c r="C5436" s="1">
        <v>215000</v>
      </c>
      <c r="D5436">
        <v>1700</v>
      </c>
      <c r="E5436">
        <v>4</v>
      </c>
      <c r="F5436">
        <v>2.5</v>
      </c>
      <c r="G5436" s="1">
        <v>282406.0196570444</v>
      </c>
      <c r="H5436" s="1">
        <v>-67406.01965704438</v>
      </c>
    </row>
    <row r="5437" spans="1:8">
      <c r="A5437">
        <v>1545800290</v>
      </c>
      <c r="B5437" t="s">
        <v>30</v>
      </c>
      <c r="C5437" s="1">
        <v>315000</v>
      </c>
      <c r="D5437">
        <v>1700</v>
      </c>
      <c r="E5437">
        <v>4</v>
      </c>
      <c r="F5437">
        <v>2.5</v>
      </c>
      <c r="G5437" s="1">
        <v>282406.0196570444</v>
      </c>
      <c r="H5437" s="1">
        <v>32593.98034295562</v>
      </c>
    </row>
    <row r="5438" spans="1:8">
      <c r="A5438">
        <v>2804100095</v>
      </c>
      <c r="B5438" t="s">
        <v>8</v>
      </c>
      <c r="C5438" s="1">
        <v>724800</v>
      </c>
      <c r="D5438">
        <v>2050</v>
      </c>
      <c r="E5438">
        <v>3</v>
      </c>
      <c r="F5438">
        <v>2</v>
      </c>
      <c r="G5438" s="1">
        <v>768506.0427003072</v>
      </c>
      <c r="H5438" s="1">
        <v>-43706.04270030721</v>
      </c>
    </row>
    <row r="5439" spans="1:8">
      <c r="A5439">
        <v>7282300095</v>
      </c>
      <c r="B5439" t="s">
        <v>38</v>
      </c>
      <c r="C5439" s="1">
        <v>295000</v>
      </c>
      <c r="D5439">
        <v>800</v>
      </c>
      <c r="E5439">
        <v>2</v>
      </c>
      <c r="F5439">
        <v>1</v>
      </c>
      <c r="G5439" s="1">
        <v>259033.5067474751</v>
      </c>
      <c r="H5439" s="1">
        <v>35966.49325252487</v>
      </c>
    </row>
    <row r="5440" spans="1:8">
      <c r="A5440">
        <v>930000289</v>
      </c>
      <c r="B5440" t="s">
        <v>69</v>
      </c>
      <c r="C5440" s="1">
        <v>509007</v>
      </c>
      <c r="D5440">
        <v>1800</v>
      </c>
      <c r="E5440">
        <v>3</v>
      </c>
      <c r="F5440">
        <v>1.75</v>
      </c>
      <c r="G5440" s="1">
        <v>512341.5475150917</v>
      </c>
      <c r="H5440" s="1">
        <v>-3334.547515091661</v>
      </c>
    </row>
    <row r="5441" spans="1:8">
      <c r="A5441">
        <v>2822059181</v>
      </c>
      <c r="B5441" t="s">
        <v>40</v>
      </c>
      <c r="C5441" s="1">
        <v>306000</v>
      </c>
      <c r="D5441">
        <v>1460</v>
      </c>
      <c r="E5441">
        <v>5</v>
      </c>
      <c r="F5441">
        <v>2</v>
      </c>
      <c r="G5441" s="1">
        <v>191783.5728124982</v>
      </c>
      <c r="H5441" s="1">
        <v>114216.4271875018</v>
      </c>
    </row>
    <row r="5442" spans="1:8">
      <c r="A5442">
        <v>1761100080</v>
      </c>
      <c r="B5442" t="s">
        <v>48</v>
      </c>
      <c r="C5442" s="1">
        <v>205000</v>
      </c>
      <c r="D5442">
        <v>1290</v>
      </c>
      <c r="E5442">
        <v>3</v>
      </c>
      <c r="F5442">
        <v>1.75</v>
      </c>
      <c r="G5442" s="1">
        <v>170512.5705279011</v>
      </c>
      <c r="H5442" s="1">
        <v>34487.42947209894</v>
      </c>
    </row>
    <row r="5443" spans="1:8">
      <c r="A5443">
        <v>2953000250</v>
      </c>
      <c r="B5443" t="s">
        <v>78</v>
      </c>
      <c r="C5443" s="1">
        <v>275000</v>
      </c>
      <c r="D5443">
        <v>1900</v>
      </c>
      <c r="E5443">
        <v>3</v>
      </c>
      <c r="F5443">
        <v>1.5</v>
      </c>
      <c r="G5443" s="1">
        <v>298723.46704227</v>
      </c>
      <c r="H5443" s="1">
        <v>-23723.46704227</v>
      </c>
    </row>
    <row r="5444" spans="1:8">
      <c r="A5444">
        <v>3416600185</v>
      </c>
      <c r="B5444" t="s">
        <v>55</v>
      </c>
      <c r="C5444" s="1">
        <v>685000</v>
      </c>
      <c r="D5444">
        <v>1480</v>
      </c>
      <c r="E5444">
        <v>3</v>
      </c>
      <c r="F5444">
        <v>1.75</v>
      </c>
      <c r="G5444" s="1">
        <v>544625.2890515025</v>
      </c>
      <c r="H5444" s="1">
        <v>140374.7109484975</v>
      </c>
    </row>
    <row r="5445" spans="1:8">
      <c r="A5445">
        <v>927200380</v>
      </c>
      <c r="B5445" t="s">
        <v>9</v>
      </c>
      <c r="C5445" s="1">
        <v>465000</v>
      </c>
      <c r="D5445">
        <v>2090</v>
      </c>
      <c r="E5445">
        <v>4</v>
      </c>
      <c r="F5445">
        <v>2.5</v>
      </c>
      <c r="G5445" s="1">
        <v>501763.6599218194</v>
      </c>
      <c r="H5445" s="1">
        <v>-36763.6599218194</v>
      </c>
    </row>
    <row r="5446" spans="1:8">
      <c r="A5446">
        <v>7922750020</v>
      </c>
      <c r="B5446" t="s">
        <v>6</v>
      </c>
      <c r="C5446" s="1">
        <v>560000</v>
      </c>
      <c r="D5446">
        <v>1950</v>
      </c>
      <c r="E5446">
        <v>4</v>
      </c>
      <c r="F5446">
        <v>2.25</v>
      </c>
      <c r="G5446" s="1">
        <v>628355.2208830463</v>
      </c>
      <c r="H5446" s="1">
        <v>-68355.22088304628</v>
      </c>
    </row>
    <row r="5447" spans="1:8">
      <c r="A5447">
        <v>259600050</v>
      </c>
      <c r="B5447" t="s">
        <v>52</v>
      </c>
      <c r="C5447" s="1">
        <v>458500</v>
      </c>
      <c r="D5447">
        <v>1250</v>
      </c>
      <c r="E5447">
        <v>3</v>
      </c>
      <c r="F5447">
        <v>1.75</v>
      </c>
      <c r="G5447" s="1">
        <v>440948.4798778506</v>
      </c>
      <c r="H5447" s="1">
        <v>17551.52012214944</v>
      </c>
    </row>
    <row r="5448" spans="1:8">
      <c r="A5448">
        <v>3298300420</v>
      </c>
      <c r="B5448" t="s">
        <v>52</v>
      </c>
      <c r="C5448" s="1">
        <v>354000</v>
      </c>
      <c r="D5448">
        <v>990</v>
      </c>
      <c r="E5448">
        <v>3</v>
      </c>
      <c r="F5448">
        <v>1</v>
      </c>
      <c r="G5448" s="1">
        <v>391322.5411287483</v>
      </c>
      <c r="H5448" s="1">
        <v>-37322.54112874833</v>
      </c>
    </row>
    <row r="5449" spans="1:8">
      <c r="A5449">
        <v>1310440470</v>
      </c>
      <c r="B5449" t="s">
        <v>44</v>
      </c>
      <c r="C5449" s="1">
        <v>441000</v>
      </c>
      <c r="D5449">
        <v>2740</v>
      </c>
      <c r="E5449">
        <v>3</v>
      </c>
      <c r="F5449">
        <v>2.5</v>
      </c>
      <c r="G5449" s="1">
        <v>482074.4961921387</v>
      </c>
      <c r="H5449" s="1">
        <v>-41074.4961921387</v>
      </c>
    </row>
    <row r="5450" spans="1:8">
      <c r="A5450">
        <v>3438502668</v>
      </c>
      <c r="B5450" t="s">
        <v>79</v>
      </c>
      <c r="C5450" s="1">
        <v>194000</v>
      </c>
      <c r="D5450">
        <v>1260</v>
      </c>
      <c r="E5450">
        <v>3</v>
      </c>
      <c r="F5450">
        <v>1.75</v>
      </c>
      <c r="G5450" s="1">
        <v>283626.6401644239</v>
      </c>
      <c r="H5450" s="1">
        <v>-89626.64016442391</v>
      </c>
    </row>
    <row r="5451" spans="1:8">
      <c r="A5451">
        <v>5591700290</v>
      </c>
      <c r="B5451" t="s">
        <v>78</v>
      </c>
      <c r="C5451" s="1">
        <v>316500</v>
      </c>
      <c r="D5451">
        <v>2150</v>
      </c>
      <c r="E5451">
        <v>4</v>
      </c>
      <c r="F5451">
        <v>2.5</v>
      </c>
      <c r="G5451" s="1">
        <v>335079.1975467496</v>
      </c>
      <c r="H5451" s="1">
        <v>-18579.19754674955</v>
      </c>
    </row>
    <row r="5452" spans="1:8">
      <c r="A5452">
        <v>4172100050</v>
      </c>
      <c r="B5452" t="s">
        <v>5</v>
      </c>
      <c r="C5452" s="1">
        <v>524950</v>
      </c>
      <c r="D5452">
        <v>1750</v>
      </c>
      <c r="E5452">
        <v>3</v>
      </c>
      <c r="F5452">
        <v>1.75</v>
      </c>
      <c r="G5452" s="1">
        <v>578981.8150374794</v>
      </c>
      <c r="H5452" s="1">
        <v>-54031.81503747939</v>
      </c>
    </row>
    <row r="5453" spans="1:8">
      <c r="A5453">
        <v>9275700005</v>
      </c>
      <c r="B5453" t="s">
        <v>7</v>
      </c>
      <c r="C5453" s="1">
        <v>1052000</v>
      </c>
      <c r="D5453">
        <v>2880</v>
      </c>
      <c r="E5453">
        <v>3</v>
      </c>
      <c r="F5453">
        <v>2.25</v>
      </c>
      <c r="G5453" s="1">
        <v>771811.7286763885</v>
      </c>
      <c r="H5453" s="1">
        <v>280188.2713236115</v>
      </c>
    </row>
    <row r="5454" spans="1:8">
      <c r="A5454">
        <v>1089000190</v>
      </c>
      <c r="B5454" t="s">
        <v>82</v>
      </c>
      <c r="C5454" s="1">
        <v>925000</v>
      </c>
      <c r="D5454">
        <v>2590</v>
      </c>
      <c r="E5454">
        <v>4</v>
      </c>
      <c r="F5454">
        <v>2.25</v>
      </c>
      <c r="G5454" s="1">
        <v>764567.756058941</v>
      </c>
      <c r="H5454" s="1">
        <v>160432.243941059</v>
      </c>
    </row>
    <row r="5455" spans="1:8">
      <c r="A5455">
        <v>9523103000</v>
      </c>
      <c r="B5455" t="s">
        <v>36</v>
      </c>
      <c r="C5455" s="1">
        <v>780000</v>
      </c>
      <c r="D5455">
        <v>2430</v>
      </c>
      <c r="E5455">
        <v>3</v>
      </c>
      <c r="F5455">
        <v>1.75</v>
      </c>
      <c r="G5455" s="1">
        <v>707182.0384385611</v>
      </c>
      <c r="H5455" s="1">
        <v>72817.96156143886</v>
      </c>
    </row>
    <row r="5456" spans="1:8">
      <c r="A5456">
        <v>2781270440</v>
      </c>
      <c r="B5456" t="s">
        <v>30</v>
      </c>
      <c r="C5456" s="1">
        <v>241000</v>
      </c>
      <c r="D5456">
        <v>1470</v>
      </c>
      <c r="E5456">
        <v>2</v>
      </c>
      <c r="F5456">
        <v>2</v>
      </c>
      <c r="G5456" s="1">
        <v>266422.9392759493</v>
      </c>
      <c r="H5456" s="1">
        <v>-25422.93927594932</v>
      </c>
    </row>
    <row r="5457" spans="1:8">
      <c r="A5457">
        <v>2105200050</v>
      </c>
      <c r="B5457" t="s">
        <v>54</v>
      </c>
      <c r="C5457" s="1">
        <v>519000</v>
      </c>
      <c r="D5457">
        <v>2020</v>
      </c>
      <c r="E5457">
        <v>3</v>
      </c>
      <c r="F5457">
        <v>2.75</v>
      </c>
      <c r="G5457" s="1">
        <v>440013.7814282805</v>
      </c>
      <c r="H5457" s="1">
        <v>78986.21857171948</v>
      </c>
    </row>
    <row r="5458" spans="1:8">
      <c r="A5458">
        <v>7625703637</v>
      </c>
      <c r="B5458" t="s">
        <v>25</v>
      </c>
      <c r="C5458" s="1">
        <v>286000</v>
      </c>
      <c r="D5458">
        <v>610</v>
      </c>
      <c r="E5458">
        <v>2</v>
      </c>
      <c r="F5458">
        <v>1</v>
      </c>
      <c r="G5458" s="1">
        <v>349569.5030384501</v>
      </c>
      <c r="H5458" s="1">
        <v>-63569.50303845009</v>
      </c>
    </row>
    <row r="5459" spans="1:8">
      <c r="A5459">
        <v>2926049408</v>
      </c>
      <c r="B5459" t="s">
        <v>23</v>
      </c>
      <c r="C5459" s="1">
        <v>400000</v>
      </c>
      <c r="D5459">
        <v>3000</v>
      </c>
      <c r="E5459">
        <v>3</v>
      </c>
      <c r="F5459">
        <v>2</v>
      </c>
      <c r="G5459" s="1">
        <v>672372.4615335737</v>
      </c>
      <c r="H5459" s="1">
        <v>-272372.4615335737</v>
      </c>
    </row>
    <row r="5460" spans="1:8">
      <c r="A5460">
        <v>3224079005</v>
      </c>
      <c r="B5460" t="s">
        <v>76</v>
      </c>
      <c r="C5460" s="1">
        <v>255000</v>
      </c>
      <c r="D5460">
        <v>920</v>
      </c>
      <c r="E5460">
        <v>2</v>
      </c>
      <c r="F5460">
        <v>1</v>
      </c>
      <c r="G5460" s="1">
        <v>293030.0476612987</v>
      </c>
      <c r="H5460" s="1">
        <v>-38030.04766129871</v>
      </c>
    </row>
    <row r="5461" spans="1:8">
      <c r="A5461">
        <v>5147600095</v>
      </c>
      <c r="B5461" t="s">
        <v>29</v>
      </c>
      <c r="C5461" s="1">
        <v>152000</v>
      </c>
      <c r="D5461">
        <v>1070</v>
      </c>
      <c r="E5461">
        <v>3</v>
      </c>
      <c r="F5461">
        <v>1.75</v>
      </c>
      <c r="G5461" s="1">
        <v>253051.9656311144</v>
      </c>
      <c r="H5461" s="1">
        <v>-101051.9656311144</v>
      </c>
    </row>
    <row r="5462" spans="1:8">
      <c r="A5462">
        <v>2413900050</v>
      </c>
      <c r="B5462" t="s">
        <v>42</v>
      </c>
      <c r="C5462" s="1">
        <v>599000</v>
      </c>
      <c r="D5462">
        <v>3410</v>
      </c>
      <c r="E5462">
        <v>4</v>
      </c>
      <c r="F5462">
        <v>2</v>
      </c>
      <c r="G5462" s="1">
        <v>806018.0383947861</v>
      </c>
      <c r="H5462" s="1">
        <v>-207018.0383947861</v>
      </c>
    </row>
    <row r="5463" spans="1:8">
      <c r="A5463">
        <v>3820350050</v>
      </c>
      <c r="B5463" t="s">
        <v>35</v>
      </c>
      <c r="C5463" s="1">
        <v>330000</v>
      </c>
      <c r="D5463">
        <v>1820</v>
      </c>
      <c r="E5463">
        <v>4</v>
      </c>
      <c r="F5463">
        <v>2.5</v>
      </c>
      <c r="G5463" s="1">
        <v>354793.8832013973</v>
      </c>
      <c r="H5463" s="1">
        <v>-24793.88320139732</v>
      </c>
    </row>
    <row r="5464" spans="1:8">
      <c r="A5464">
        <v>8910500675</v>
      </c>
      <c r="B5464" t="s">
        <v>38</v>
      </c>
      <c r="C5464" s="1">
        <v>461000</v>
      </c>
      <c r="D5464">
        <v>1060</v>
      </c>
      <c r="E5464">
        <v>2</v>
      </c>
      <c r="F5464">
        <v>1</v>
      </c>
      <c r="G5464" s="1">
        <v>303257.9434926292</v>
      </c>
      <c r="H5464" s="1">
        <v>157742.0565073708</v>
      </c>
    </row>
    <row r="5465" spans="1:8">
      <c r="A5465">
        <v>1461200020</v>
      </c>
      <c r="B5465" t="s">
        <v>53</v>
      </c>
      <c r="C5465" s="1">
        <v>620000</v>
      </c>
      <c r="D5465">
        <v>3070</v>
      </c>
      <c r="E5465">
        <v>5</v>
      </c>
      <c r="F5465">
        <v>2.5</v>
      </c>
      <c r="G5465" s="1">
        <v>570743.6374965167</v>
      </c>
      <c r="H5465" s="1">
        <v>49256.36250348331</v>
      </c>
    </row>
    <row r="5466" spans="1:8">
      <c r="A5466">
        <v>722079056</v>
      </c>
      <c r="B5466" t="s">
        <v>30</v>
      </c>
      <c r="C5466" s="1">
        <v>352500</v>
      </c>
      <c r="D5466">
        <v>2300</v>
      </c>
      <c r="E5466">
        <v>4</v>
      </c>
      <c r="F5466">
        <v>2.5</v>
      </c>
      <c r="G5466" s="1">
        <v>384462.4121458615</v>
      </c>
      <c r="H5466" s="1">
        <v>-31962.41214586148</v>
      </c>
    </row>
    <row r="5467" spans="1:8">
      <c r="A5467">
        <v>8663370020</v>
      </c>
      <c r="B5467" t="s">
        <v>9</v>
      </c>
      <c r="C5467" s="1">
        <v>435000</v>
      </c>
      <c r="D5467">
        <v>1610</v>
      </c>
      <c r="E5467">
        <v>3</v>
      </c>
      <c r="F5467">
        <v>2</v>
      </c>
      <c r="G5467" s="1">
        <v>429887.3136325921</v>
      </c>
      <c r="H5467" s="1">
        <v>5112.686367407907</v>
      </c>
    </row>
    <row r="5468" spans="1:8">
      <c r="A5468">
        <v>2568200130</v>
      </c>
      <c r="B5468" t="s">
        <v>42</v>
      </c>
      <c r="C5468" s="1">
        <v>725000</v>
      </c>
      <c r="D5468">
        <v>2830</v>
      </c>
      <c r="E5468">
        <v>5</v>
      </c>
      <c r="F5468">
        <v>2.75</v>
      </c>
      <c r="G5468" s="1">
        <v>699395.2586217526</v>
      </c>
      <c r="H5468" s="1">
        <v>25604.74137824739</v>
      </c>
    </row>
    <row r="5469" spans="1:8">
      <c r="A5469">
        <v>8947800080</v>
      </c>
      <c r="B5469" t="s">
        <v>24</v>
      </c>
      <c r="C5469" s="1">
        <v>300000</v>
      </c>
      <c r="D5469">
        <v>970</v>
      </c>
      <c r="E5469">
        <v>3</v>
      </c>
      <c r="F5469">
        <v>1</v>
      </c>
      <c r="G5469" s="1">
        <v>260931.3032097307</v>
      </c>
      <c r="H5469" s="1">
        <v>39068.69679026928</v>
      </c>
    </row>
    <row r="5470" spans="1:8">
      <c r="A5470">
        <v>1545803390</v>
      </c>
      <c r="B5470" t="s">
        <v>30</v>
      </c>
      <c r="C5470" s="1">
        <v>252000</v>
      </c>
      <c r="D5470">
        <v>1680</v>
      </c>
      <c r="E5470">
        <v>3</v>
      </c>
      <c r="F5470">
        <v>2.5</v>
      </c>
      <c r="G5470" s="1">
        <v>292373.9089452089</v>
      </c>
      <c r="H5470" s="1">
        <v>-40373.90894520894</v>
      </c>
    </row>
    <row r="5471" spans="1:8">
      <c r="A5471">
        <v>1088030010</v>
      </c>
      <c r="B5471" t="s">
        <v>6</v>
      </c>
      <c r="C5471" s="1">
        <v>464625</v>
      </c>
      <c r="D5471">
        <v>2040</v>
      </c>
      <c r="E5471">
        <v>4</v>
      </c>
      <c r="F5471">
        <v>2.75</v>
      </c>
      <c r="G5471" s="1">
        <v>647264.6810923343</v>
      </c>
      <c r="H5471" s="1">
        <v>-182639.6810923343</v>
      </c>
    </row>
    <row r="5472" spans="1:8">
      <c r="A5472">
        <v>1829700080</v>
      </c>
      <c r="B5472" t="s">
        <v>75</v>
      </c>
      <c r="C5472" s="1">
        <v>340000</v>
      </c>
      <c r="D5472">
        <v>1450</v>
      </c>
      <c r="E5472">
        <v>3</v>
      </c>
      <c r="F5472">
        <v>1</v>
      </c>
      <c r="G5472" s="1">
        <v>349761.2447797167</v>
      </c>
      <c r="H5472" s="1">
        <v>-9761.244779716711</v>
      </c>
    </row>
    <row r="5473" spans="1:8">
      <c r="A5473">
        <v>5706200020</v>
      </c>
      <c r="B5473" t="s">
        <v>43</v>
      </c>
      <c r="C5473" s="1">
        <v>455000</v>
      </c>
      <c r="D5473">
        <v>1870</v>
      </c>
      <c r="E5473">
        <v>5</v>
      </c>
      <c r="F5473">
        <v>2</v>
      </c>
      <c r="G5473" s="1">
        <v>464795.5965646078</v>
      </c>
      <c r="H5473" s="1">
        <v>-9795.596564607811</v>
      </c>
    </row>
    <row r="5474" spans="1:8">
      <c r="A5474">
        <v>2316400285</v>
      </c>
      <c r="B5474" t="s">
        <v>83</v>
      </c>
      <c r="C5474" s="1">
        <v>495000</v>
      </c>
      <c r="D5474">
        <v>2490</v>
      </c>
      <c r="E5474">
        <v>4</v>
      </c>
      <c r="F5474">
        <v>3.5</v>
      </c>
      <c r="G5474" s="1">
        <v>572081.0464225885</v>
      </c>
      <c r="H5474" s="1">
        <v>-77081.04642258852</v>
      </c>
    </row>
    <row r="5475" spans="1:8">
      <c r="A5475">
        <v>7588700080</v>
      </c>
      <c r="B5475" t="s">
        <v>5</v>
      </c>
      <c r="C5475" s="1">
        <v>925000</v>
      </c>
      <c r="D5475">
        <v>3350</v>
      </c>
      <c r="E5475">
        <v>4</v>
      </c>
      <c r="F5475">
        <v>2.5</v>
      </c>
      <c r="G5475" s="1">
        <v>843163.9279738145</v>
      </c>
      <c r="H5475" s="1">
        <v>81836.07202618546</v>
      </c>
    </row>
    <row r="5476" spans="1:8">
      <c r="A5476">
        <v>7853310380</v>
      </c>
      <c r="B5476" t="s">
        <v>70</v>
      </c>
      <c r="C5476" s="1">
        <v>587000</v>
      </c>
      <c r="D5476">
        <v>3190</v>
      </c>
      <c r="E5476">
        <v>4</v>
      </c>
      <c r="F5476">
        <v>2.75</v>
      </c>
      <c r="G5476" s="1">
        <v>625009.9759598715</v>
      </c>
      <c r="H5476" s="1">
        <v>-38009.97595987155</v>
      </c>
    </row>
    <row r="5477" spans="1:8">
      <c r="A5477">
        <v>6821101870</v>
      </c>
      <c r="B5477" t="s">
        <v>61</v>
      </c>
      <c r="C5477" s="1">
        <v>524000</v>
      </c>
      <c r="D5477">
        <v>1560</v>
      </c>
      <c r="E5477">
        <v>3</v>
      </c>
      <c r="F5477">
        <v>1.75</v>
      </c>
      <c r="G5477" s="1">
        <v>606373.1768530549</v>
      </c>
      <c r="H5477" s="1">
        <v>-82373.1768530549</v>
      </c>
    </row>
    <row r="5478" spans="1:8">
      <c r="A5478">
        <v>9551201660</v>
      </c>
      <c r="B5478" t="s">
        <v>36</v>
      </c>
      <c r="C5478" s="1">
        <v>1030000</v>
      </c>
      <c r="D5478">
        <v>2750</v>
      </c>
      <c r="E5478">
        <v>4</v>
      </c>
      <c r="F5478">
        <v>2.5</v>
      </c>
      <c r="G5478" s="1">
        <v>753643.8473987533</v>
      </c>
      <c r="H5478" s="1">
        <v>276356.1526012467</v>
      </c>
    </row>
    <row r="5479" spans="1:8">
      <c r="A5479">
        <v>3530500010</v>
      </c>
      <c r="B5479" t="s">
        <v>28</v>
      </c>
      <c r="C5479" s="1">
        <v>176000</v>
      </c>
      <c r="D5479">
        <v>920</v>
      </c>
      <c r="E5479">
        <v>2</v>
      </c>
      <c r="F5479">
        <v>1</v>
      </c>
      <c r="G5479" s="1">
        <v>166884.5960945901</v>
      </c>
      <c r="H5479" s="1">
        <v>9115.403905409912</v>
      </c>
    </row>
    <row r="5480" spans="1:8">
      <c r="A5480">
        <v>7387500185</v>
      </c>
      <c r="B5480" t="s">
        <v>79</v>
      </c>
      <c r="C5480" s="1">
        <v>249900</v>
      </c>
      <c r="D5480">
        <v>1140</v>
      </c>
      <c r="E5480">
        <v>2</v>
      </c>
      <c r="F5480">
        <v>1</v>
      </c>
      <c r="G5480" s="1">
        <v>271183.6287005041</v>
      </c>
      <c r="H5480" s="1">
        <v>-21283.62870050408</v>
      </c>
    </row>
    <row r="5481" spans="1:8">
      <c r="A5481">
        <v>1626079132</v>
      </c>
      <c r="B5481" t="s">
        <v>35</v>
      </c>
      <c r="C5481" s="1">
        <v>499500</v>
      </c>
      <c r="D5481">
        <v>2520</v>
      </c>
      <c r="E5481">
        <v>3</v>
      </c>
      <c r="F5481">
        <v>2.5</v>
      </c>
      <c r="G5481" s="1">
        <v>487229.4434761423</v>
      </c>
      <c r="H5481" s="1">
        <v>12270.5565238577</v>
      </c>
    </row>
    <row r="5482" spans="1:8">
      <c r="A5482">
        <v>8854100130</v>
      </c>
      <c r="B5482" t="s">
        <v>77</v>
      </c>
      <c r="C5482" s="1">
        <v>600000</v>
      </c>
      <c r="D5482">
        <v>3150</v>
      </c>
      <c r="E5482">
        <v>5</v>
      </c>
      <c r="F5482">
        <v>3.5</v>
      </c>
      <c r="G5482" s="1">
        <v>634435.3060025952</v>
      </c>
      <c r="H5482" s="1">
        <v>-34435.30600259523</v>
      </c>
    </row>
    <row r="5483" spans="1:8">
      <c r="A5483">
        <v>2123049142</v>
      </c>
      <c r="B5483" t="s">
        <v>68</v>
      </c>
      <c r="C5483" s="1">
        <v>294000</v>
      </c>
      <c r="D5483">
        <v>2040</v>
      </c>
      <c r="E5483">
        <v>4</v>
      </c>
      <c r="F5483">
        <v>2.5</v>
      </c>
      <c r="G5483" s="1">
        <v>330801.7520571015</v>
      </c>
      <c r="H5483" s="1">
        <v>-36801.75205710152</v>
      </c>
    </row>
    <row r="5484" spans="1:8">
      <c r="A5484">
        <v>3423059109</v>
      </c>
      <c r="B5484" t="s">
        <v>44</v>
      </c>
      <c r="C5484" s="1">
        <v>272000</v>
      </c>
      <c r="D5484">
        <v>1780</v>
      </c>
      <c r="E5484">
        <v>4</v>
      </c>
      <c r="F5484">
        <v>2</v>
      </c>
      <c r="G5484" s="1">
        <v>301813.4978362743</v>
      </c>
      <c r="H5484" s="1">
        <v>-29813.49783627433</v>
      </c>
    </row>
    <row r="5485" spans="1:8">
      <c r="A5485">
        <v>5631500992</v>
      </c>
      <c r="B5485" t="s">
        <v>24</v>
      </c>
      <c r="C5485" s="1">
        <v>390000</v>
      </c>
      <c r="D5485">
        <v>2240</v>
      </c>
      <c r="E5485">
        <v>3</v>
      </c>
      <c r="F5485">
        <v>2.5</v>
      </c>
      <c r="G5485" s="1">
        <v>487753.6713189565</v>
      </c>
      <c r="H5485" s="1">
        <v>-97753.67131895648</v>
      </c>
    </row>
    <row r="5486" spans="1:8">
      <c r="A5486">
        <v>6641800020</v>
      </c>
      <c r="B5486" t="s">
        <v>54</v>
      </c>
      <c r="C5486" s="1">
        <v>700000</v>
      </c>
      <c r="D5486">
        <v>3270</v>
      </c>
      <c r="E5486">
        <v>4</v>
      </c>
      <c r="F5486">
        <v>2.5</v>
      </c>
      <c r="G5486" s="1">
        <v>637460.9960742083</v>
      </c>
      <c r="H5486" s="1">
        <v>62539.00392579171</v>
      </c>
    </row>
    <row r="5487" spans="1:8">
      <c r="A5487">
        <v>7853301700</v>
      </c>
      <c r="B5487" t="s">
        <v>70</v>
      </c>
      <c r="C5487" s="1">
        <v>635000</v>
      </c>
      <c r="D5487">
        <v>3110</v>
      </c>
      <c r="E5487">
        <v>5</v>
      </c>
      <c r="F5487">
        <v>2.75</v>
      </c>
      <c r="G5487" s="1">
        <v>598032.6879235709</v>
      </c>
      <c r="H5487" s="1">
        <v>36967.31207642914</v>
      </c>
    </row>
    <row r="5488" spans="1:8">
      <c r="A5488">
        <v>2158900290</v>
      </c>
      <c r="B5488" t="s">
        <v>8</v>
      </c>
      <c r="C5488" s="1">
        <v>920000</v>
      </c>
      <c r="D5488">
        <v>1850</v>
      </c>
      <c r="E5488">
        <v>4</v>
      </c>
      <c r="F5488">
        <v>1.5</v>
      </c>
      <c r="G5488" s="1">
        <v>717516.4748302777</v>
      </c>
      <c r="H5488" s="1">
        <v>202483.5251697223</v>
      </c>
    </row>
    <row r="5489" spans="1:8">
      <c r="A5489">
        <v>2273600250</v>
      </c>
      <c r="B5489" t="s">
        <v>6</v>
      </c>
      <c r="C5489" s="1">
        <v>500000</v>
      </c>
      <c r="D5489">
        <v>1570</v>
      </c>
      <c r="E5489">
        <v>3</v>
      </c>
      <c r="F5489">
        <v>1.75</v>
      </c>
      <c r="G5489" s="1">
        <v>573488.2733419552</v>
      </c>
      <c r="H5489" s="1">
        <v>-73488.27334195515</v>
      </c>
    </row>
    <row r="5490" spans="1:8">
      <c r="A5490">
        <v>3298700840</v>
      </c>
      <c r="B5490" t="s">
        <v>79</v>
      </c>
      <c r="C5490" s="1">
        <v>263500</v>
      </c>
      <c r="D5490">
        <v>750</v>
      </c>
      <c r="E5490">
        <v>2</v>
      </c>
      <c r="F5490">
        <v>1</v>
      </c>
      <c r="G5490" s="1">
        <v>204846.9735827731</v>
      </c>
      <c r="H5490" s="1">
        <v>58653.02641722694</v>
      </c>
    </row>
    <row r="5491" spans="1:8">
      <c r="A5491">
        <v>5450500010</v>
      </c>
      <c r="B5491" t="s">
        <v>62</v>
      </c>
      <c r="C5491" s="1">
        <v>975000</v>
      </c>
      <c r="D5491">
        <v>2240</v>
      </c>
      <c r="E5491">
        <v>4</v>
      </c>
      <c r="F5491">
        <v>2.25</v>
      </c>
      <c r="G5491" s="1">
        <v>808324.9165512212</v>
      </c>
      <c r="H5491" s="1">
        <v>166675.0834487788</v>
      </c>
    </row>
    <row r="5492" spans="1:8">
      <c r="A5492">
        <v>3629870020</v>
      </c>
      <c r="B5492" t="s">
        <v>71</v>
      </c>
      <c r="C5492" s="1">
        <v>575000</v>
      </c>
      <c r="D5492">
        <v>1870</v>
      </c>
      <c r="E5492">
        <v>3</v>
      </c>
      <c r="F5492">
        <v>2.5</v>
      </c>
      <c r="G5492" s="1">
        <v>534528.5706653355</v>
      </c>
      <c r="H5492" s="1">
        <v>40471.42933466448</v>
      </c>
    </row>
    <row r="5493" spans="1:8">
      <c r="A5493">
        <v>8856700130</v>
      </c>
      <c r="B5493" t="s">
        <v>42</v>
      </c>
      <c r="C5493" s="1">
        <v>822000</v>
      </c>
      <c r="D5493">
        <v>2683</v>
      </c>
      <c r="E5493">
        <v>4</v>
      </c>
      <c r="F5493">
        <v>2.5</v>
      </c>
      <c r="G5493" s="1">
        <v>685960.7108318015</v>
      </c>
      <c r="H5493" s="1">
        <v>136039.2891681985</v>
      </c>
    </row>
    <row r="5494" spans="1:8">
      <c r="A5494">
        <v>6381502155</v>
      </c>
      <c r="B5494" t="s">
        <v>23</v>
      </c>
      <c r="C5494" s="1">
        <v>300000</v>
      </c>
      <c r="D5494">
        <v>1490</v>
      </c>
      <c r="E5494">
        <v>3</v>
      </c>
      <c r="F5494">
        <v>1</v>
      </c>
      <c r="G5494" s="1">
        <v>408328.5377647866</v>
      </c>
      <c r="H5494" s="1">
        <v>-108328.5377647866</v>
      </c>
    </row>
    <row r="5495" spans="1:8">
      <c r="A5495">
        <v>1443550080</v>
      </c>
      <c r="B5495" t="s">
        <v>35</v>
      </c>
      <c r="C5495" s="1">
        <v>487600</v>
      </c>
      <c r="D5495">
        <v>2340</v>
      </c>
      <c r="E5495">
        <v>4</v>
      </c>
      <c r="F5495">
        <v>2.5</v>
      </c>
      <c r="G5495" s="1">
        <v>443242.7566917054</v>
      </c>
      <c r="H5495" s="1">
        <v>44357.24330829456</v>
      </c>
    </row>
    <row r="5496" spans="1:8">
      <c r="A5496">
        <v>2205700345</v>
      </c>
      <c r="B5496" t="s">
        <v>72</v>
      </c>
      <c r="C5496" s="1">
        <v>500000</v>
      </c>
      <c r="D5496">
        <v>1700</v>
      </c>
      <c r="E5496">
        <v>4</v>
      </c>
      <c r="F5496">
        <v>2</v>
      </c>
      <c r="G5496" s="1">
        <v>553386.447282861</v>
      </c>
      <c r="H5496" s="1">
        <v>-53386.44728286099</v>
      </c>
    </row>
    <row r="5497" spans="1:8">
      <c r="A5497">
        <v>6926700660</v>
      </c>
      <c r="B5497" t="s">
        <v>73</v>
      </c>
      <c r="C5497" s="1">
        <v>680000</v>
      </c>
      <c r="D5497">
        <v>1450</v>
      </c>
      <c r="E5497">
        <v>2</v>
      </c>
      <c r="F5497">
        <v>2</v>
      </c>
      <c r="G5497" s="1">
        <v>668616.067588222</v>
      </c>
      <c r="H5497" s="1">
        <v>11383.93241177802</v>
      </c>
    </row>
    <row r="5498" spans="1:8">
      <c r="A5498">
        <v>3279050130</v>
      </c>
      <c r="B5498" t="s">
        <v>48</v>
      </c>
      <c r="C5498" s="1">
        <v>419000</v>
      </c>
      <c r="D5498">
        <v>3310</v>
      </c>
      <c r="E5498">
        <v>3</v>
      </c>
      <c r="F5498">
        <v>2.5</v>
      </c>
      <c r="G5498" s="1">
        <v>519503.9272442</v>
      </c>
      <c r="H5498" s="1">
        <v>-100503.9272442</v>
      </c>
    </row>
    <row r="5499" spans="1:8">
      <c r="A5499">
        <v>2770606890</v>
      </c>
      <c r="B5499" t="s">
        <v>61</v>
      </c>
      <c r="C5499" s="1">
        <v>450000</v>
      </c>
      <c r="D5499">
        <v>1520</v>
      </c>
      <c r="E5499">
        <v>4</v>
      </c>
      <c r="F5499">
        <v>1.75</v>
      </c>
      <c r="G5499" s="1">
        <v>586199.6483160087</v>
      </c>
      <c r="H5499" s="1">
        <v>-136199.6483160087</v>
      </c>
    </row>
    <row r="5500" spans="1:8">
      <c r="A5500">
        <v>2867100190</v>
      </c>
      <c r="B5500" t="s">
        <v>41</v>
      </c>
      <c r="C5500" s="1">
        <v>650000</v>
      </c>
      <c r="D5500">
        <v>1260</v>
      </c>
      <c r="E5500">
        <v>5</v>
      </c>
      <c r="F5500">
        <v>1.75</v>
      </c>
      <c r="G5500" s="1">
        <v>586632.4526850453</v>
      </c>
      <c r="H5500" s="1">
        <v>63367.54731495469</v>
      </c>
    </row>
    <row r="5501" spans="1:8">
      <c r="A5501">
        <v>8562600190</v>
      </c>
      <c r="B5501" t="s">
        <v>42</v>
      </c>
      <c r="C5501" s="1">
        <v>550000</v>
      </c>
      <c r="D5501">
        <v>1840</v>
      </c>
      <c r="E5501">
        <v>3</v>
      </c>
      <c r="F5501">
        <v>1.75</v>
      </c>
      <c r="G5501" s="1">
        <v>550539.7464188572</v>
      </c>
      <c r="H5501" s="1">
        <v>-539.7464188572485</v>
      </c>
    </row>
    <row r="5502" spans="1:8">
      <c r="A5502">
        <v>5680000545</v>
      </c>
      <c r="B5502" t="s">
        <v>67</v>
      </c>
      <c r="C5502" s="1">
        <v>330000</v>
      </c>
      <c r="D5502">
        <v>1750</v>
      </c>
      <c r="E5502">
        <v>4</v>
      </c>
      <c r="F5502">
        <v>2</v>
      </c>
      <c r="G5502" s="1">
        <v>354545.9165458404</v>
      </c>
      <c r="H5502" s="1">
        <v>-24545.91654584045</v>
      </c>
    </row>
    <row r="5503" spans="1:8">
      <c r="A5503">
        <v>1922059027</v>
      </c>
      <c r="B5503" t="s">
        <v>40</v>
      </c>
      <c r="C5503" s="1">
        <v>282510</v>
      </c>
      <c r="D5503">
        <v>1450</v>
      </c>
      <c r="E5503">
        <v>4</v>
      </c>
      <c r="F5503">
        <v>1</v>
      </c>
      <c r="G5503" s="1">
        <v>196250.3993035455</v>
      </c>
      <c r="H5503" s="1">
        <v>86259.60069645452</v>
      </c>
    </row>
    <row r="5504" spans="1:8">
      <c r="A5504">
        <v>3275300440</v>
      </c>
      <c r="B5504" t="s">
        <v>27</v>
      </c>
      <c r="C5504" s="1">
        <v>230000</v>
      </c>
      <c r="D5504">
        <v>1260</v>
      </c>
      <c r="E5504">
        <v>2</v>
      </c>
      <c r="F5504">
        <v>2</v>
      </c>
      <c r="G5504" s="1">
        <v>202750.3862544744</v>
      </c>
      <c r="H5504" s="1">
        <v>27249.6137455256</v>
      </c>
    </row>
    <row r="5505" spans="1:8">
      <c r="A5505">
        <v>952001735</v>
      </c>
      <c r="B5505" t="s">
        <v>7</v>
      </c>
      <c r="C5505" s="1">
        <v>750000</v>
      </c>
      <c r="D5505">
        <v>2100</v>
      </c>
      <c r="E5505">
        <v>4</v>
      </c>
      <c r="F5505">
        <v>1.75</v>
      </c>
      <c r="G5505" s="1">
        <v>622167.6480671689</v>
      </c>
      <c r="H5505" s="1">
        <v>127832.3519328311</v>
      </c>
    </row>
    <row r="5506" spans="1:8">
      <c r="A5506">
        <v>1402950190</v>
      </c>
      <c r="B5506" t="s">
        <v>39</v>
      </c>
      <c r="C5506" s="1">
        <v>321000</v>
      </c>
      <c r="D5506">
        <v>2430</v>
      </c>
      <c r="E5506">
        <v>4</v>
      </c>
      <c r="F5506">
        <v>2.5</v>
      </c>
      <c r="G5506" s="1">
        <v>370164.8012766174</v>
      </c>
      <c r="H5506" s="1">
        <v>-49164.80127661739</v>
      </c>
    </row>
    <row r="5507" spans="1:8">
      <c r="A5507">
        <v>1207200010</v>
      </c>
      <c r="B5507" t="s">
        <v>29</v>
      </c>
      <c r="C5507" s="1">
        <v>245000</v>
      </c>
      <c r="D5507">
        <v>1830</v>
      </c>
      <c r="E5507">
        <v>4</v>
      </c>
      <c r="F5507">
        <v>2</v>
      </c>
      <c r="G5507" s="1">
        <v>370754.1277471404</v>
      </c>
      <c r="H5507" s="1">
        <v>-125754.1277471404</v>
      </c>
    </row>
    <row r="5508" spans="1:8">
      <c r="A5508">
        <v>6815100095</v>
      </c>
      <c r="B5508" t="s">
        <v>36</v>
      </c>
      <c r="C5508" s="1">
        <v>510000</v>
      </c>
      <c r="D5508">
        <v>1310</v>
      </c>
      <c r="E5508">
        <v>2</v>
      </c>
      <c r="F5508">
        <v>1</v>
      </c>
      <c r="G5508" s="1">
        <v>524645.0394932796</v>
      </c>
      <c r="H5508" s="1">
        <v>-14645.03949327965</v>
      </c>
    </row>
    <row r="5509" spans="1:8">
      <c r="A5509">
        <v>3825310130</v>
      </c>
      <c r="B5509" t="s">
        <v>42</v>
      </c>
      <c r="C5509" s="1">
        <v>751000</v>
      </c>
      <c r="D5509">
        <v>3090</v>
      </c>
      <c r="E5509">
        <v>4</v>
      </c>
      <c r="F5509">
        <v>3.25</v>
      </c>
      <c r="G5509" s="1">
        <v>760590.4657406638</v>
      </c>
      <c r="H5509" s="1">
        <v>-9590.465740663814</v>
      </c>
    </row>
    <row r="5510" spans="1:8">
      <c r="A5510">
        <v>3276930380</v>
      </c>
      <c r="B5510" t="s">
        <v>58</v>
      </c>
      <c r="C5510" s="1">
        <v>675000</v>
      </c>
      <c r="D5510">
        <v>2560</v>
      </c>
      <c r="E5510">
        <v>4</v>
      </c>
      <c r="F5510">
        <v>2.5</v>
      </c>
      <c r="G5510" s="1">
        <v>664789.0665470191</v>
      </c>
      <c r="H5510" s="1">
        <v>10210.93345298094</v>
      </c>
    </row>
    <row r="5511" spans="1:8">
      <c r="A5511">
        <v>8937600080</v>
      </c>
      <c r="B5511" t="s">
        <v>48</v>
      </c>
      <c r="C5511" s="1">
        <v>295000</v>
      </c>
      <c r="D5511">
        <v>1930</v>
      </c>
      <c r="E5511">
        <v>3</v>
      </c>
      <c r="F5511">
        <v>1.75</v>
      </c>
      <c r="G5511" s="1">
        <v>279372.7225159726</v>
      </c>
      <c r="H5511" s="1">
        <v>15627.27748402744</v>
      </c>
    </row>
    <row r="5512" spans="1:8">
      <c r="A5512">
        <v>8024200010</v>
      </c>
      <c r="B5512" t="s">
        <v>32</v>
      </c>
      <c r="C5512" s="1">
        <v>312000</v>
      </c>
      <c r="D5512">
        <v>1460</v>
      </c>
      <c r="E5512">
        <v>2</v>
      </c>
      <c r="F5512">
        <v>1</v>
      </c>
      <c r="G5512" s="1">
        <v>544169.0746075852</v>
      </c>
      <c r="H5512" s="1">
        <v>-232169.0746075852</v>
      </c>
    </row>
    <row r="5513" spans="1:8">
      <c r="A5513">
        <v>624110020</v>
      </c>
      <c r="B5513" t="s">
        <v>66</v>
      </c>
      <c r="C5513" s="1">
        <v>730000</v>
      </c>
      <c r="D5513">
        <v>3460</v>
      </c>
      <c r="E5513">
        <v>3</v>
      </c>
      <c r="F5513">
        <v>3</v>
      </c>
      <c r="G5513" s="1">
        <v>778850.8137109901</v>
      </c>
      <c r="H5513" s="1">
        <v>-48850.81371099013</v>
      </c>
    </row>
    <row r="5514" spans="1:8">
      <c r="A5514">
        <v>6192410280</v>
      </c>
      <c r="B5514" t="s">
        <v>42</v>
      </c>
      <c r="C5514" s="1">
        <v>762500</v>
      </c>
      <c r="D5514">
        <v>3290</v>
      </c>
      <c r="E5514">
        <v>5</v>
      </c>
      <c r="F5514">
        <v>3.5</v>
      </c>
      <c r="G5514" s="1">
        <v>783039.9948671272</v>
      </c>
      <c r="H5514" s="1">
        <v>-20539.99486712716</v>
      </c>
    </row>
    <row r="5515" spans="1:8">
      <c r="A5515">
        <v>4302201045</v>
      </c>
      <c r="B5515" t="s">
        <v>79</v>
      </c>
      <c r="C5515" s="1">
        <v>150000</v>
      </c>
      <c r="D5515">
        <v>820</v>
      </c>
      <c r="E5515">
        <v>3</v>
      </c>
      <c r="F5515">
        <v>1</v>
      </c>
      <c r="G5515" s="1">
        <v>203383.7836686766</v>
      </c>
      <c r="H5515" s="1">
        <v>-53383.78366867657</v>
      </c>
    </row>
    <row r="5516" spans="1:8">
      <c r="A5516">
        <v>507100020</v>
      </c>
      <c r="B5516" t="s">
        <v>38</v>
      </c>
      <c r="C5516" s="1">
        <v>270000</v>
      </c>
      <c r="D5516">
        <v>1480</v>
      </c>
      <c r="E5516">
        <v>3</v>
      </c>
      <c r="F5516">
        <v>1</v>
      </c>
      <c r="G5516" s="1">
        <v>361327.6491970094</v>
      </c>
      <c r="H5516" s="1">
        <v>-91327.64919700939</v>
      </c>
    </row>
    <row r="5517" spans="1:8">
      <c r="A5517">
        <v>259600280</v>
      </c>
      <c r="B5517" t="s">
        <v>52</v>
      </c>
      <c r="C5517" s="1">
        <v>400000</v>
      </c>
      <c r="D5517">
        <v>1420</v>
      </c>
      <c r="E5517">
        <v>4</v>
      </c>
      <c r="F5517">
        <v>2</v>
      </c>
      <c r="G5517" s="1">
        <v>458295.189379873</v>
      </c>
      <c r="H5517" s="1">
        <v>-58295.18937987299</v>
      </c>
    </row>
    <row r="5518" spans="1:8">
      <c r="A5518">
        <v>7691800130</v>
      </c>
      <c r="B5518" t="s">
        <v>58</v>
      </c>
      <c r="C5518" s="1">
        <v>650000</v>
      </c>
      <c r="D5518">
        <v>2790</v>
      </c>
      <c r="E5518">
        <v>3</v>
      </c>
      <c r="F5518">
        <v>2.5</v>
      </c>
      <c r="G5518" s="1">
        <v>717280.4527055239</v>
      </c>
      <c r="H5518" s="1">
        <v>-67280.45270552393</v>
      </c>
    </row>
    <row r="5519" spans="1:8">
      <c r="A5519">
        <v>2056100275</v>
      </c>
      <c r="B5519" t="s">
        <v>7</v>
      </c>
      <c r="C5519" s="1">
        <v>530000</v>
      </c>
      <c r="D5519">
        <v>1390</v>
      </c>
      <c r="E5519">
        <v>2</v>
      </c>
      <c r="F5519">
        <v>1.5</v>
      </c>
      <c r="G5519" s="1">
        <v>526339.954363003</v>
      </c>
      <c r="H5519" s="1">
        <v>3660.045636996976</v>
      </c>
    </row>
    <row r="5520" spans="1:8">
      <c r="A5520">
        <v>2202500080</v>
      </c>
      <c r="B5520" t="s">
        <v>72</v>
      </c>
      <c r="C5520" s="1">
        <v>248000</v>
      </c>
      <c r="D5520">
        <v>950</v>
      </c>
      <c r="E5520">
        <v>3</v>
      </c>
      <c r="F5520">
        <v>1</v>
      </c>
      <c r="G5520" s="1">
        <v>431983.7230377006</v>
      </c>
      <c r="H5520" s="1">
        <v>-183983.7230377006</v>
      </c>
    </row>
    <row r="5521" spans="1:8">
      <c r="A5521">
        <v>3179102155</v>
      </c>
      <c r="B5521" t="s">
        <v>32</v>
      </c>
      <c r="C5521" s="1">
        <v>760000</v>
      </c>
      <c r="D5521">
        <v>3000</v>
      </c>
      <c r="E5521">
        <v>4</v>
      </c>
      <c r="F5521">
        <v>3.5</v>
      </c>
      <c r="G5521" s="1">
        <v>797379.283933126</v>
      </c>
      <c r="H5521" s="1">
        <v>-37379.28393312602</v>
      </c>
    </row>
    <row r="5522" spans="1:8">
      <c r="A5522">
        <v>937000280</v>
      </c>
      <c r="B5522" t="s">
        <v>28</v>
      </c>
      <c r="C5522" s="1">
        <v>199000</v>
      </c>
      <c r="D5522">
        <v>1280</v>
      </c>
      <c r="E5522">
        <v>4</v>
      </c>
      <c r="F5522">
        <v>1</v>
      </c>
      <c r="G5522" s="1">
        <v>201378.8935122968</v>
      </c>
      <c r="H5522" s="1">
        <v>-2378.893512296781</v>
      </c>
    </row>
    <row r="5523" spans="1:8">
      <c r="A5523">
        <v>5379805253</v>
      </c>
      <c r="B5523" t="s">
        <v>81</v>
      </c>
      <c r="C5523" s="1">
        <v>240000</v>
      </c>
      <c r="D5523">
        <v>870</v>
      </c>
      <c r="E5523">
        <v>2</v>
      </c>
      <c r="F5523">
        <v>1</v>
      </c>
      <c r="G5523" s="1">
        <v>146385.7359040336</v>
      </c>
      <c r="H5523" s="1">
        <v>93614.26409596641</v>
      </c>
    </row>
    <row r="5524" spans="1:8">
      <c r="A5524">
        <v>6821102340</v>
      </c>
      <c r="B5524" t="s">
        <v>61</v>
      </c>
      <c r="C5524" s="1">
        <v>415000</v>
      </c>
      <c r="D5524">
        <v>1360</v>
      </c>
      <c r="E5524">
        <v>3</v>
      </c>
      <c r="F5524">
        <v>1.5</v>
      </c>
      <c r="G5524" s="1">
        <v>570553.8786888</v>
      </c>
      <c r="H5524" s="1">
        <v>-155553.8786888</v>
      </c>
    </row>
    <row r="5525" spans="1:8">
      <c r="A5525">
        <v>7229900250</v>
      </c>
      <c r="B5525" t="s">
        <v>53</v>
      </c>
      <c r="C5525" s="1">
        <v>228000</v>
      </c>
      <c r="D5525">
        <v>1000</v>
      </c>
      <c r="E5525">
        <v>3</v>
      </c>
      <c r="F5525">
        <v>1</v>
      </c>
      <c r="G5525" s="1">
        <v>234585.6174777851</v>
      </c>
      <c r="H5525" s="1">
        <v>-6585.617477785097</v>
      </c>
    </row>
    <row r="5526" spans="1:8">
      <c r="A5526">
        <v>7287100177</v>
      </c>
      <c r="B5526" t="s">
        <v>38</v>
      </c>
      <c r="C5526" s="1">
        <v>525000</v>
      </c>
      <c r="D5526">
        <v>2740</v>
      </c>
      <c r="E5526">
        <v>4</v>
      </c>
      <c r="F5526">
        <v>2.5</v>
      </c>
      <c r="G5526" s="1">
        <v>573079.3083936296</v>
      </c>
      <c r="H5526" s="1">
        <v>-48079.30839362962</v>
      </c>
    </row>
    <row r="5527" spans="1:8">
      <c r="A5527">
        <v>8820900670</v>
      </c>
      <c r="B5527" t="s">
        <v>23</v>
      </c>
      <c r="C5527" s="1">
        <v>399950</v>
      </c>
      <c r="D5527">
        <v>1560</v>
      </c>
      <c r="E5527">
        <v>3</v>
      </c>
      <c r="F5527">
        <v>1.75</v>
      </c>
      <c r="G5527" s="1">
        <v>425636.61889243</v>
      </c>
      <c r="H5527" s="1">
        <v>-25686.61889243004</v>
      </c>
    </row>
    <row r="5528" spans="1:8">
      <c r="A5528">
        <v>3275850020</v>
      </c>
      <c r="B5528" t="s">
        <v>42</v>
      </c>
      <c r="C5528" s="1">
        <v>781000</v>
      </c>
      <c r="D5528">
        <v>2590</v>
      </c>
      <c r="E5528">
        <v>4</v>
      </c>
      <c r="F5528">
        <v>2.5</v>
      </c>
      <c r="G5528" s="1">
        <v>670141.9699960349</v>
      </c>
      <c r="H5528" s="1">
        <v>110858.0300039651</v>
      </c>
    </row>
    <row r="5529" spans="1:8">
      <c r="A5529">
        <v>9528100899</v>
      </c>
      <c r="B5529" t="s">
        <v>32</v>
      </c>
      <c r="C5529" s="1">
        <v>827000</v>
      </c>
      <c r="D5529">
        <v>1850</v>
      </c>
      <c r="E5529">
        <v>3</v>
      </c>
      <c r="F5529">
        <v>2.5</v>
      </c>
      <c r="G5529" s="1">
        <v>607938.9646954208</v>
      </c>
      <c r="H5529" s="1">
        <v>219061.0353045792</v>
      </c>
    </row>
    <row r="5530" spans="1:8">
      <c r="A5530">
        <v>7016000440</v>
      </c>
      <c r="B5530" t="s">
        <v>9</v>
      </c>
      <c r="C5530" s="1">
        <v>525000</v>
      </c>
      <c r="D5530">
        <v>2500</v>
      </c>
      <c r="E5530">
        <v>5</v>
      </c>
      <c r="F5530">
        <v>2.25</v>
      </c>
      <c r="G5530" s="1">
        <v>556331.9250834032</v>
      </c>
      <c r="H5530" s="1">
        <v>-31331.92508340324</v>
      </c>
    </row>
    <row r="5531" spans="1:8">
      <c r="A5531">
        <v>7202340010</v>
      </c>
      <c r="B5531" t="s">
        <v>47</v>
      </c>
      <c r="C5531" s="1">
        <v>671300</v>
      </c>
      <c r="D5531">
        <v>3280</v>
      </c>
      <c r="E5531">
        <v>4</v>
      </c>
      <c r="F5531">
        <v>2.5</v>
      </c>
      <c r="G5531" s="1">
        <v>762109.7670809299</v>
      </c>
      <c r="H5531" s="1">
        <v>-90809.76708092995</v>
      </c>
    </row>
    <row r="5532" spans="1:8">
      <c r="A5532">
        <v>6911700066</v>
      </c>
      <c r="B5532" t="s">
        <v>34</v>
      </c>
      <c r="C5532" s="1">
        <v>175000</v>
      </c>
      <c r="D5532">
        <v>670</v>
      </c>
      <c r="E5532">
        <v>2</v>
      </c>
      <c r="F5532">
        <v>1</v>
      </c>
      <c r="G5532" s="1">
        <v>285449.1474933788</v>
      </c>
      <c r="H5532" s="1">
        <v>-110449.1474933788</v>
      </c>
    </row>
    <row r="5533" spans="1:8">
      <c r="A5533">
        <v>7511000050</v>
      </c>
      <c r="B5533" t="s">
        <v>62</v>
      </c>
      <c r="C5533" s="1">
        <v>1100000</v>
      </c>
      <c r="D5533">
        <v>2890</v>
      </c>
      <c r="E5533">
        <v>5</v>
      </c>
      <c r="F5533">
        <v>2.75</v>
      </c>
      <c r="G5533" s="1">
        <v>909117.24071228</v>
      </c>
      <c r="H5533" s="1">
        <v>190882.75928772</v>
      </c>
    </row>
    <row r="5534" spans="1:8">
      <c r="A5534">
        <v>2925059260</v>
      </c>
      <c r="B5534" t="s">
        <v>57</v>
      </c>
      <c r="C5534" s="1">
        <v>800000</v>
      </c>
      <c r="D5534">
        <v>3000</v>
      </c>
      <c r="E5534">
        <v>5</v>
      </c>
      <c r="F5534">
        <v>2.5</v>
      </c>
      <c r="G5534" s="1">
        <v>990049.2095912818</v>
      </c>
      <c r="H5534" s="1">
        <v>-190049.2095912818</v>
      </c>
    </row>
    <row r="5535" spans="1:8">
      <c r="A5535">
        <v>3558000170</v>
      </c>
      <c r="B5535" t="s">
        <v>30</v>
      </c>
      <c r="C5535" s="1">
        <v>329950</v>
      </c>
      <c r="D5535">
        <v>1920</v>
      </c>
      <c r="E5535">
        <v>4</v>
      </c>
      <c r="F5535">
        <v>2.5</v>
      </c>
      <c r="G5535" s="1">
        <v>319826.696902944</v>
      </c>
      <c r="H5535" s="1">
        <v>10123.30309705599</v>
      </c>
    </row>
    <row r="5536" spans="1:8">
      <c r="A5536">
        <v>8651730290</v>
      </c>
      <c r="B5536" t="s">
        <v>9</v>
      </c>
      <c r="C5536" s="1">
        <v>445000</v>
      </c>
      <c r="D5536">
        <v>1960</v>
      </c>
      <c r="E5536">
        <v>4</v>
      </c>
      <c r="F5536">
        <v>3.25</v>
      </c>
      <c r="G5536" s="1">
        <v>485052.9435531905</v>
      </c>
      <c r="H5536" s="1">
        <v>-40052.9435531905</v>
      </c>
    </row>
    <row r="5537" spans="1:8">
      <c r="A5537">
        <v>9197100263</v>
      </c>
      <c r="B5537" t="s">
        <v>63</v>
      </c>
      <c r="C5537" s="1">
        <v>237000</v>
      </c>
      <c r="D5537">
        <v>2000</v>
      </c>
      <c r="E5537">
        <v>3</v>
      </c>
      <c r="F5537">
        <v>1.75</v>
      </c>
      <c r="G5537" s="1">
        <v>304922.6228139707</v>
      </c>
      <c r="H5537" s="1">
        <v>-67922.62281397072</v>
      </c>
    </row>
    <row r="5538" spans="1:8">
      <c r="A5538">
        <v>2781100080</v>
      </c>
      <c r="B5538" t="s">
        <v>30</v>
      </c>
      <c r="C5538" s="1">
        <v>438900</v>
      </c>
      <c r="D5538">
        <v>2740</v>
      </c>
      <c r="E5538">
        <v>4</v>
      </c>
      <c r="F5538">
        <v>2.5</v>
      </c>
      <c r="G5538" s="1">
        <v>459303.7666376606</v>
      </c>
      <c r="H5538" s="1">
        <v>-20403.76663766062</v>
      </c>
    </row>
    <row r="5539" spans="1:8">
      <c r="A5539">
        <v>3630030290</v>
      </c>
      <c r="B5539" t="s">
        <v>71</v>
      </c>
      <c r="C5539" s="1">
        <v>600000</v>
      </c>
      <c r="D5539">
        <v>2310</v>
      </c>
      <c r="E5539">
        <v>4</v>
      </c>
      <c r="F5539">
        <v>2.5</v>
      </c>
      <c r="G5539" s="1">
        <v>596000.1561193429</v>
      </c>
      <c r="H5539" s="1">
        <v>3999.843880657107</v>
      </c>
    </row>
    <row r="5540" spans="1:8">
      <c r="A5540">
        <v>9510910250</v>
      </c>
      <c r="B5540" t="s">
        <v>42</v>
      </c>
      <c r="C5540" s="1">
        <v>670000</v>
      </c>
      <c r="D5540">
        <v>2095</v>
      </c>
      <c r="E5540">
        <v>4</v>
      </c>
      <c r="F5540">
        <v>2.5</v>
      </c>
      <c r="G5540" s="1">
        <v>585945.4461927608</v>
      </c>
      <c r="H5540" s="1">
        <v>84054.55380723916</v>
      </c>
    </row>
    <row r="5541" spans="1:8">
      <c r="A5541">
        <v>8682231330</v>
      </c>
      <c r="B5541" t="s">
        <v>47</v>
      </c>
      <c r="C5541" s="1">
        <v>519000</v>
      </c>
      <c r="D5541">
        <v>1560</v>
      </c>
      <c r="E5541">
        <v>2</v>
      </c>
      <c r="F5541">
        <v>2</v>
      </c>
      <c r="G5541" s="1">
        <v>492686.6453526057</v>
      </c>
      <c r="H5541" s="1">
        <v>26313.35464739427</v>
      </c>
    </row>
    <row r="5542" spans="1:8">
      <c r="A5542">
        <v>2473480780</v>
      </c>
      <c r="B5542" t="s">
        <v>44</v>
      </c>
      <c r="C5542" s="1">
        <v>320000</v>
      </c>
      <c r="D5542">
        <v>1880</v>
      </c>
      <c r="E5542">
        <v>3</v>
      </c>
      <c r="F5542">
        <v>2.25</v>
      </c>
      <c r="G5542" s="1">
        <v>333993.1662901849</v>
      </c>
      <c r="H5542" s="1">
        <v>-13993.16629018489</v>
      </c>
    </row>
    <row r="5543" spans="1:8">
      <c r="A5543">
        <v>8641500280</v>
      </c>
      <c r="B5543" t="s">
        <v>32</v>
      </c>
      <c r="C5543" s="1">
        <v>270000</v>
      </c>
      <c r="D5543">
        <v>840</v>
      </c>
      <c r="E5543">
        <v>2</v>
      </c>
      <c r="F5543">
        <v>1.5</v>
      </c>
      <c r="G5543" s="1">
        <v>442311.8037051064</v>
      </c>
      <c r="H5543" s="1">
        <v>-172311.8037051064</v>
      </c>
    </row>
    <row r="5544" spans="1:8">
      <c r="A5544">
        <v>7605800050</v>
      </c>
      <c r="B5544" t="s">
        <v>82</v>
      </c>
      <c r="C5544" s="1">
        <v>1000000</v>
      </c>
      <c r="D5544">
        <v>2730</v>
      </c>
      <c r="E5544">
        <v>3</v>
      </c>
      <c r="F5544">
        <v>2.5</v>
      </c>
      <c r="G5544" s="1">
        <v>803551.1840121062</v>
      </c>
      <c r="H5544" s="1">
        <v>196448.8159878938</v>
      </c>
    </row>
    <row r="5545" spans="1:8">
      <c r="A5545">
        <v>7971300050</v>
      </c>
      <c r="B5545" t="s">
        <v>82</v>
      </c>
      <c r="C5545" s="1">
        <v>657500</v>
      </c>
      <c r="D5545">
        <v>2320</v>
      </c>
      <c r="E5545">
        <v>3</v>
      </c>
      <c r="F5545">
        <v>2</v>
      </c>
      <c r="G5545" s="1">
        <v>730211.6478087823</v>
      </c>
      <c r="H5545" s="1">
        <v>-72711.64780878229</v>
      </c>
    </row>
    <row r="5546" spans="1:8">
      <c r="A5546">
        <v>126049169</v>
      </c>
      <c r="B5546" t="s">
        <v>24</v>
      </c>
      <c r="C5546" s="1">
        <v>450000</v>
      </c>
      <c r="D5546">
        <v>1540</v>
      </c>
      <c r="E5546">
        <v>3</v>
      </c>
      <c r="F5546">
        <v>1.75</v>
      </c>
      <c r="G5546" s="1">
        <v>363286.378078055</v>
      </c>
      <c r="H5546" s="1">
        <v>86713.62192194496</v>
      </c>
    </row>
    <row r="5547" spans="1:8">
      <c r="A5547">
        <v>5062300280</v>
      </c>
      <c r="B5547" t="s">
        <v>85</v>
      </c>
      <c r="C5547" s="1">
        <v>150000</v>
      </c>
      <c r="D5547">
        <v>890</v>
      </c>
      <c r="E5547">
        <v>3</v>
      </c>
      <c r="F5547">
        <v>1</v>
      </c>
      <c r="G5547" s="1">
        <v>228020.371266964</v>
      </c>
      <c r="H5547" s="1">
        <v>-78020.37126696401</v>
      </c>
    </row>
    <row r="5548" spans="1:8">
      <c r="A5548">
        <v>3303910010</v>
      </c>
      <c r="B5548" t="s">
        <v>9</v>
      </c>
      <c r="C5548" s="1">
        <v>540000</v>
      </c>
      <c r="D5548">
        <v>1950</v>
      </c>
      <c r="E5548">
        <v>3</v>
      </c>
      <c r="F5548">
        <v>2.5</v>
      </c>
      <c r="G5548" s="1">
        <v>491320.2707122205</v>
      </c>
      <c r="H5548" s="1">
        <v>48679.72928777948</v>
      </c>
    </row>
    <row r="5549" spans="1:8">
      <c r="A5549">
        <v>2268000050</v>
      </c>
      <c r="B5549" t="s">
        <v>27</v>
      </c>
      <c r="C5549" s="1">
        <v>229900</v>
      </c>
      <c r="D5549">
        <v>1010</v>
      </c>
      <c r="E5549">
        <v>3</v>
      </c>
      <c r="F5549">
        <v>1</v>
      </c>
      <c r="G5549" s="1">
        <v>139655.1176744113</v>
      </c>
      <c r="H5549" s="1">
        <v>90244.88232558867</v>
      </c>
    </row>
    <row r="5550" spans="1:8">
      <c r="A5550">
        <v>8857640170</v>
      </c>
      <c r="B5550" t="s">
        <v>30</v>
      </c>
      <c r="C5550" s="1">
        <v>533000</v>
      </c>
      <c r="D5550">
        <v>2830</v>
      </c>
      <c r="E5550">
        <v>4</v>
      </c>
      <c r="F5550">
        <v>2.5</v>
      </c>
      <c r="G5550" s="1">
        <v>474612.2255109832</v>
      </c>
      <c r="H5550" s="1">
        <v>58387.7744890168</v>
      </c>
    </row>
    <row r="5551" spans="1:8">
      <c r="A5551">
        <v>7806210190</v>
      </c>
      <c r="B5551" t="s">
        <v>37</v>
      </c>
      <c r="C5551" s="1">
        <v>239000</v>
      </c>
      <c r="D5551">
        <v>1500</v>
      </c>
      <c r="E5551">
        <v>4</v>
      </c>
      <c r="F5551">
        <v>1.75</v>
      </c>
      <c r="G5551" s="1">
        <v>206770.7668940965</v>
      </c>
      <c r="H5551" s="1">
        <v>32229.23310590355</v>
      </c>
    </row>
    <row r="5552" spans="1:8">
      <c r="A5552">
        <v>9206700190</v>
      </c>
      <c r="B5552" t="s">
        <v>30</v>
      </c>
      <c r="C5552" s="1">
        <v>713900</v>
      </c>
      <c r="D5552">
        <v>3370</v>
      </c>
      <c r="E5552">
        <v>3</v>
      </c>
      <c r="F5552">
        <v>2.5</v>
      </c>
      <c r="G5552" s="1">
        <v>579832.7477887103</v>
      </c>
      <c r="H5552" s="1">
        <v>134067.2522112897</v>
      </c>
    </row>
    <row r="5553" spans="1:8">
      <c r="A5553">
        <v>4136930190</v>
      </c>
      <c r="B5553" t="s">
        <v>39</v>
      </c>
      <c r="C5553" s="1">
        <v>427500</v>
      </c>
      <c r="D5553">
        <v>3160</v>
      </c>
      <c r="E5553">
        <v>4</v>
      </c>
      <c r="F5553">
        <v>2.5</v>
      </c>
      <c r="G5553" s="1">
        <v>494333.4121380115</v>
      </c>
      <c r="H5553" s="1">
        <v>-66833.41213801148</v>
      </c>
    </row>
    <row r="5554" spans="1:8">
      <c r="A5554">
        <v>5666300010</v>
      </c>
      <c r="B5554" t="s">
        <v>38</v>
      </c>
      <c r="C5554" s="1">
        <v>302000</v>
      </c>
      <c r="D5554">
        <v>1110</v>
      </c>
      <c r="E5554">
        <v>3</v>
      </c>
      <c r="F5554">
        <v>1</v>
      </c>
      <c r="G5554" s="1">
        <v>298392.8738289055</v>
      </c>
      <c r="H5554" s="1">
        <v>3607.126171094482</v>
      </c>
    </row>
    <row r="5555" spans="1:8">
      <c r="A5555">
        <v>6204050080</v>
      </c>
      <c r="B5555" t="s">
        <v>77</v>
      </c>
      <c r="C5555" s="1">
        <v>555000</v>
      </c>
      <c r="D5555">
        <v>3160</v>
      </c>
      <c r="E5555">
        <v>3</v>
      </c>
      <c r="F5555">
        <v>2.5</v>
      </c>
      <c r="G5555" s="1">
        <v>655673.7812810616</v>
      </c>
      <c r="H5555" s="1">
        <v>-100673.7812810616</v>
      </c>
    </row>
    <row r="5556" spans="1:8">
      <c r="A5556">
        <v>7128300500</v>
      </c>
      <c r="B5556" t="s">
        <v>56</v>
      </c>
      <c r="C5556" s="1">
        <v>495000</v>
      </c>
      <c r="D5556">
        <v>2100</v>
      </c>
      <c r="E5556">
        <v>3</v>
      </c>
      <c r="F5556">
        <v>2.25</v>
      </c>
      <c r="G5556" s="1">
        <v>571065.1066461166</v>
      </c>
      <c r="H5556" s="1">
        <v>-76065.10664611659</v>
      </c>
    </row>
    <row r="5557" spans="1:8">
      <c r="A5557">
        <v>1233100642</v>
      </c>
      <c r="B5557" t="s">
        <v>6</v>
      </c>
      <c r="C5557" s="1">
        <v>495000</v>
      </c>
      <c r="D5557">
        <v>2240</v>
      </c>
      <c r="E5557">
        <v>3</v>
      </c>
      <c r="F5557">
        <v>1.5</v>
      </c>
      <c r="G5557" s="1">
        <v>685650.7442864849</v>
      </c>
      <c r="H5557" s="1">
        <v>-190650.7442864849</v>
      </c>
    </row>
    <row r="5558" spans="1:8">
      <c r="A5558">
        <v>222029026</v>
      </c>
      <c r="B5558" t="s">
        <v>83</v>
      </c>
      <c r="C5558" s="1">
        <v>340000</v>
      </c>
      <c r="D5558">
        <v>1060</v>
      </c>
      <c r="E5558">
        <v>2</v>
      </c>
      <c r="F5558">
        <v>0.75</v>
      </c>
      <c r="G5558" s="1">
        <v>335780.6750520151</v>
      </c>
      <c r="H5558" s="1">
        <v>4219.324947984947</v>
      </c>
    </row>
    <row r="5559" spans="1:8">
      <c r="A5559">
        <v>9485940290</v>
      </c>
      <c r="B5559" t="s">
        <v>51</v>
      </c>
      <c r="C5559" s="1">
        <v>464950</v>
      </c>
      <c r="D5559">
        <v>2350</v>
      </c>
      <c r="E5559">
        <v>4</v>
      </c>
      <c r="F5559">
        <v>2.25</v>
      </c>
      <c r="G5559" s="1">
        <v>368768.1348270417</v>
      </c>
      <c r="H5559" s="1">
        <v>96181.86517295829</v>
      </c>
    </row>
    <row r="5560" spans="1:8">
      <c r="A5560">
        <v>4136890280</v>
      </c>
      <c r="B5560" t="s">
        <v>39</v>
      </c>
      <c r="C5560" s="1">
        <v>320000</v>
      </c>
      <c r="D5560">
        <v>1940</v>
      </c>
      <c r="E5560">
        <v>4</v>
      </c>
      <c r="F5560">
        <v>2.5</v>
      </c>
      <c r="G5560" s="1">
        <v>286818.7474107501</v>
      </c>
      <c r="H5560" s="1">
        <v>33181.25258924987</v>
      </c>
    </row>
    <row r="5561" spans="1:8">
      <c r="A5561">
        <v>7611200086</v>
      </c>
      <c r="B5561" t="s">
        <v>69</v>
      </c>
      <c r="C5561" s="1">
        <v>686000</v>
      </c>
      <c r="D5561">
        <v>1840</v>
      </c>
      <c r="E5561">
        <v>3</v>
      </c>
      <c r="F5561">
        <v>1.5</v>
      </c>
      <c r="G5561" s="1">
        <v>517344.8063463634</v>
      </c>
      <c r="H5561" s="1">
        <v>168655.1936536366</v>
      </c>
    </row>
    <row r="5562" spans="1:8">
      <c r="A5562">
        <v>3376600010</v>
      </c>
      <c r="B5562" t="s">
        <v>52</v>
      </c>
      <c r="C5562" s="1">
        <v>555000</v>
      </c>
      <c r="D5562">
        <v>2260</v>
      </c>
      <c r="E5562">
        <v>4</v>
      </c>
      <c r="F5562">
        <v>1.75</v>
      </c>
      <c r="G5562" s="1">
        <v>599373.6381962341</v>
      </c>
      <c r="H5562" s="1">
        <v>-44373.63819623413</v>
      </c>
    </row>
    <row r="5563" spans="1:8">
      <c r="A5563">
        <v>7519001990</v>
      </c>
      <c r="B5563" t="s">
        <v>5</v>
      </c>
      <c r="C5563" s="1">
        <v>361500</v>
      </c>
      <c r="D5563">
        <v>840</v>
      </c>
      <c r="E5563">
        <v>2</v>
      </c>
      <c r="F5563">
        <v>1</v>
      </c>
      <c r="G5563" s="1">
        <v>432164.5534632838</v>
      </c>
      <c r="H5563" s="1">
        <v>-70664.55346328381</v>
      </c>
    </row>
    <row r="5564" spans="1:8">
      <c r="A5564">
        <v>3802000020</v>
      </c>
      <c r="B5564" t="s">
        <v>37</v>
      </c>
      <c r="C5564" s="1">
        <v>154950</v>
      </c>
      <c r="D5564">
        <v>1600</v>
      </c>
      <c r="E5564">
        <v>4</v>
      </c>
      <c r="F5564">
        <v>1</v>
      </c>
      <c r="G5564" s="1">
        <v>218378.6636382845</v>
      </c>
      <c r="H5564" s="1">
        <v>-63428.66363828449</v>
      </c>
    </row>
    <row r="5565" spans="1:8">
      <c r="A5565">
        <v>1796360470</v>
      </c>
      <c r="B5565" t="s">
        <v>51</v>
      </c>
      <c r="C5565" s="1">
        <v>247200</v>
      </c>
      <c r="D5565">
        <v>1370</v>
      </c>
      <c r="E5565">
        <v>3</v>
      </c>
      <c r="F5565">
        <v>1.75</v>
      </c>
      <c r="G5565" s="1">
        <v>211844.7947971336</v>
      </c>
      <c r="H5565" s="1">
        <v>35355.20520286643</v>
      </c>
    </row>
    <row r="5566" spans="1:8">
      <c r="A5566">
        <v>8732160050</v>
      </c>
      <c r="B5566" t="s">
        <v>48</v>
      </c>
      <c r="C5566" s="1">
        <v>250000</v>
      </c>
      <c r="D5566">
        <v>1960</v>
      </c>
      <c r="E5566">
        <v>3</v>
      </c>
      <c r="F5566">
        <v>2.25</v>
      </c>
      <c r="G5566" s="1">
        <v>288076.5434763788</v>
      </c>
      <c r="H5566" s="1">
        <v>-38076.54347637884</v>
      </c>
    </row>
    <row r="5567" spans="1:8">
      <c r="A5567">
        <v>5249800345</v>
      </c>
      <c r="B5567" t="s">
        <v>60</v>
      </c>
      <c r="C5567" s="1">
        <v>590300</v>
      </c>
      <c r="D5567">
        <v>1470</v>
      </c>
      <c r="E5567">
        <v>3</v>
      </c>
      <c r="F5567">
        <v>1.5</v>
      </c>
      <c r="G5567" s="1">
        <v>373438.9827188638</v>
      </c>
      <c r="H5567" s="1">
        <v>216861.0172811362</v>
      </c>
    </row>
    <row r="5568" spans="1:8">
      <c r="A5568">
        <v>6071200545</v>
      </c>
      <c r="B5568" t="s">
        <v>72</v>
      </c>
      <c r="C5568" s="1">
        <v>541125</v>
      </c>
      <c r="D5568">
        <v>2740</v>
      </c>
      <c r="E5568">
        <v>5</v>
      </c>
      <c r="F5568">
        <v>2.75</v>
      </c>
      <c r="G5568" s="1">
        <v>722315.9272296336</v>
      </c>
      <c r="H5568" s="1">
        <v>-181190.9272296336</v>
      </c>
    </row>
    <row r="5569" spans="1:8">
      <c r="A5569">
        <v>291300280</v>
      </c>
      <c r="B5569" t="s">
        <v>43</v>
      </c>
      <c r="C5569" s="1">
        <v>310000</v>
      </c>
      <c r="D5569">
        <v>1090</v>
      </c>
      <c r="E5569">
        <v>2</v>
      </c>
      <c r="F5569">
        <v>2.5</v>
      </c>
      <c r="G5569" s="1">
        <v>375832.5947784865</v>
      </c>
      <c r="H5569" s="1">
        <v>-65832.59477848653</v>
      </c>
    </row>
    <row r="5570" spans="1:8">
      <c r="A5570">
        <v>3261000080</v>
      </c>
      <c r="B5570" t="s">
        <v>9</v>
      </c>
      <c r="C5570" s="1">
        <v>704111</v>
      </c>
      <c r="D5570">
        <v>2460</v>
      </c>
      <c r="E5570">
        <v>4</v>
      </c>
      <c r="F5570">
        <v>2.75</v>
      </c>
      <c r="G5570" s="1">
        <v>566498.935957906</v>
      </c>
      <c r="H5570" s="1">
        <v>137612.064042094</v>
      </c>
    </row>
    <row r="5571" spans="1:8">
      <c r="A5571">
        <v>321049127</v>
      </c>
      <c r="B5571" t="s">
        <v>45</v>
      </c>
      <c r="C5571" s="1">
        <v>277500</v>
      </c>
      <c r="D5571">
        <v>1820</v>
      </c>
      <c r="E5571">
        <v>3</v>
      </c>
      <c r="F5571">
        <v>2.25</v>
      </c>
      <c r="G5571" s="1">
        <v>274681.6008762385</v>
      </c>
      <c r="H5571" s="1">
        <v>2818.399123761454</v>
      </c>
    </row>
    <row r="5572" spans="1:8">
      <c r="A5572">
        <v>5379804393</v>
      </c>
      <c r="B5572" t="s">
        <v>81</v>
      </c>
      <c r="C5572" s="1">
        <v>325000</v>
      </c>
      <c r="D5572">
        <v>1960</v>
      </c>
      <c r="E5572">
        <v>4</v>
      </c>
      <c r="F5572">
        <v>2.75</v>
      </c>
      <c r="G5572" s="1">
        <v>317652.1488590133</v>
      </c>
      <c r="H5572" s="1">
        <v>7347.851140986662</v>
      </c>
    </row>
    <row r="5573" spans="1:8">
      <c r="A5573">
        <v>1559900080</v>
      </c>
      <c r="B5573" t="s">
        <v>35</v>
      </c>
      <c r="C5573" s="1">
        <v>289200</v>
      </c>
      <c r="D5573">
        <v>1760</v>
      </c>
      <c r="E5573">
        <v>3</v>
      </c>
      <c r="F5573">
        <v>2.25</v>
      </c>
      <c r="G5573" s="1">
        <v>356157.5123223246</v>
      </c>
      <c r="H5573" s="1">
        <v>-66957.51232232462</v>
      </c>
    </row>
    <row r="5574" spans="1:8">
      <c r="A5574">
        <v>6668900020</v>
      </c>
      <c r="B5574" t="s">
        <v>75</v>
      </c>
      <c r="C5574" s="1">
        <v>420550</v>
      </c>
      <c r="D5574">
        <v>1370</v>
      </c>
      <c r="E5574">
        <v>4</v>
      </c>
      <c r="F5574">
        <v>2</v>
      </c>
      <c r="G5574" s="1">
        <v>329985.9594153468</v>
      </c>
      <c r="H5574" s="1">
        <v>90564.04058465315</v>
      </c>
    </row>
    <row r="5575" spans="1:8">
      <c r="A5575">
        <v>326049024</v>
      </c>
      <c r="B5575" t="s">
        <v>75</v>
      </c>
      <c r="C5575" s="1">
        <v>603000</v>
      </c>
      <c r="D5575">
        <v>2370</v>
      </c>
      <c r="E5575">
        <v>4</v>
      </c>
      <c r="F5575">
        <v>2.25</v>
      </c>
      <c r="G5575" s="1">
        <v>501880.4475646914</v>
      </c>
      <c r="H5575" s="1">
        <v>101119.5524353086</v>
      </c>
    </row>
    <row r="5576" spans="1:8">
      <c r="A5576">
        <v>7942600006</v>
      </c>
      <c r="B5576" t="s">
        <v>55</v>
      </c>
      <c r="C5576" s="1">
        <v>345000</v>
      </c>
      <c r="D5576">
        <v>1390</v>
      </c>
      <c r="E5576">
        <v>3</v>
      </c>
      <c r="F5576">
        <v>1</v>
      </c>
      <c r="G5576" s="1">
        <v>523915.328174232</v>
      </c>
      <c r="H5576" s="1">
        <v>-178915.328174232</v>
      </c>
    </row>
    <row r="5577" spans="1:8">
      <c r="A5577">
        <v>6430500233</v>
      </c>
      <c r="B5577" t="s">
        <v>36</v>
      </c>
      <c r="C5577" s="1">
        <v>650000</v>
      </c>
      <c r="D5577">
        <v>1840</v>
      </c>
      <c r="E5577">
        <v>3</v>
      </c>
      <c r="F5577">
        <v>2</v>
      </c>
      <c r="G5577" s="1">
        <v>608627.0864925405</v>
      </c>
      <c r="H5577" s="1">
        <v>41372.91350745945</v>
      </c>
    </row>
    <row r="5578" spans="1:8">
      <c r="A5578">
        <v>7701800050</v>
      </c>
      <c r="B5578" t="s">
        <v>44</v>
      </c>
      <c r="C5578" s="1">
        <v>589950</v>
      </c>
      <c r="D5578">
        <v>2790</v>
      </c>
      <c r="E5578">
        <v>5</v>
      </c>
      <c r="F5578">
        <v>3</v>
      </c>
      <c r="G5578" s="1">
        <v>467440.6588265887</v>
      </c>
      <c r="H5578" s="1">
        <v>122509.3411734113</v>
      </c>
    </row>
    <row r="5579" spans="1:8">
      <c r="A5579">
        <v>8165501640</v>
      </c>
      <c r="B5579" t="s">
        <v>79</v>
      </c>
      <c r="C5579" s="1">
        <v>309950</v>
      </c>
      <c r="D5579">
        <v>1460</v>
      </c>
      <c r="E5579">
        <v>2</v>
      </c>
      <c r="F5579">
        <v>2.25</v>
      </c>
      <c r="G5579" s="1">
        <v>334616.2080344534</v>
      </c>
      <c r="H5579" s="1">
        <v>-24666.20803445345</v>
      </c>
    </row>
    <row r="5580" spans="1:8">
      <c r="A5580">
        <v>2623069069</v>
      </c>
      <c r="B5580" t="s">
        <v>43</v>
      </c>
      <c r="C5580" s="1">
        <v>775000</v>
      </c>
      <c r="D5580">
        <v>2620</v>
      </c>
      <c r="E5580">
        <v>3</v>
      </c>
      <c r="F5580">
        <v>2.5</v>
      </c>
      <c r="G5580" s="1">
        <v>622706.6265871782</v>
      </c>
      <c r="H5580" s="1">
        <v>152293.3734128218</v>
      </c>
    </row>
    <row r="5581" spans="1:8">
      <c r="A5581">
        <v>8024201870</v>
      </c>
      <c r="B5581" t="s">
        <v>32</v>
      </c>
      <c r="C5581" s="1">
        <v>590000</v>
      </c>
      <c r="D5581">
        <v>2230</v>
      </c>
      <c r="E5581">
        <v>4</v>
      </c>
      <c r="F5581">
        <v>1.5</v>
      </c>
      <c r="G5581" s="1">
        <v>652002.9082286158</v>
      </c>
      <c r="H5581" s="1">
        <v>-62002.90822861576</v>
      </c>
    </row>
    <row r="5582" spans="1:8">
      <c r="A5582">
        <v>9126101511</v>
      </c>
      <c r="B5582" t="s">
        <v>55</v>
      </c>
      <c r="C5582" s="1">
        <v>863500</v>
      </c>
      <c r="D5582">
        <v>3250</v>
      </c>
      <c r="E5582">
        <v>4</v>
      </c>
      <c r="F5582">
        <v>3</v>
      </c>
      <c r="G5582" s="1">
        <v>841324.3811956347</v>
      </c>
      <c r="H5582" s="1">
        <v>22175.61880436528</v>
      </c>
    </row>
    <row r="5583" spans="1:8">
      <c r="A5583">
        <v>1377800010</v>
      </c>
      <c r="B5583" t="s">
        <v>61</v>
      </c>
      <c r="C5583" s="1">
        <v>517500</v>
      </c>
      <c r="D5583">
        <v>1190</v>
      </c>
      <c r="E5583">
        <v>3</v>
      </c>
      <c r="F5583">
        <v>1</v>
      </c>
      <c r="G5583" s="1">
        <v>538036.8994810031</v>
      </c>
      <c r="H5583" s="1">
        <v>-20536.89948100306</v>
      </c>
    </row>
    <row r="5584" spans="1:8">
      <c r="A5584">
        <v>6813600380</v>
      </c>
      <c r="B5584" t="s">
        <v>36</v>
      </c>
      <c r="C5584" s="1">
        <v>700000</v>
      </c>
      <c r="D5584">
        <v>2090</v>
      </c>
      <c r="E5584">
        <v>3</v>
      </c>
      <c r="F5584">
        <v>3</v>
      </c>
      <c r="G5584" s="1">
        <v>658352.5860348117</v>
      </c>
      <c r="H5584" s="1">
        <v>41647.41396518832</v>
      </c>
    </row>
    <row r="5585" spans="1:8">
      <c r="A5585">
        <v>923000280</v>
      </c>
      <c r="B5585" t="s">
        <v>69</v>
      </c>
      <c r="C5585" s="1">
        <v>699000</v>
      </c>
      <c r="D5585">
        <v>2580</v>
      </c>
      <c r="E5585">
        <v>3</v>
      </c>
      <c r="F5585">
        <v>2.5</v>
      </c>
      <c r="G5585" s="1">
        <v>650416.3597545021</v>
      </c>
      <c r="H5585" s="1">
        <v>48583.64024549793</v>
      </c>
    </row>
    <row r="5586" spans="1:8">
      <c r="A5586">
        <v>255550190</v>
      </c>
      <c r="B5586" t="s">
        <v>35</v>
      </c>
      <c r="C5586" s="1">
        <v>350000</v>
      </c>
      <c r="D5586">
        <v>2100</v>
      </c>
      <c r="E5586">
        <v>3</v>
      </c>
      <c r="F5586">
        <v>2.5</v>
      </c>
      <c r="G5586" s="1">
        <v>415789.9687339704</v>
      </c>
      <c r="H5586" s="1">
        <v>-65789.96873397037</v>
      </c>
    </row>
    <row r="5587" spans="1:8">
      <c r="A5587">
        <v>1829300130</v>
      </c>
      <c r="B5587" t="s">
        <v>26</v>
      </c>
      <c r="C5587" s="1">
        <v>795000</v>
      </c>
      <c r="D5587">
        <v>3160</v>
      </c>
      <c r="E5587">
        <v>4</v>
      </c>
      <c r="F5587">
        <v>2.5</v>
      </c>
      <c r="G5587" s="1">
        <v>745128.1736406763</v>
      </c>
      <c r="H5587" s="1">
        <v>49871.82635932369</v>
      </c>
    </row>
    <row r="5588" spans="1:8">
      <c r="A5588">
        <v>3645500050</v>
      </c>
      <c r="B5588" t="s">
        <v>38</v>
      </c>
      <c r="C5588" s="1">
        <v>543000</v>
      </c>
      <c r="D5588">
        <v>2090</v>
      </c>
      <c r="E5588">
        <v>3</v>
      </c>
      <c r="F5588">
        <v>2.5</v>
      </c>
      <c r="G5588" s="1">
        <v>475887.9855685363</v>
      </c>
      <c r="H5588" s="1">
        <v>67112.01443146367</v>
      </c>
    </row>
    <row r="5589" spans="1:8">
      <c r="A5589">
        <v>1518000080</v>
      </c>
      <c r="B5589" t="s">
        <v>35</v>
      </c>
      <c r="C5589" s="1">
        <v>325000</v>
      </c>
      <c r="D5589">
        <v>1570</v>
      </c>
      <c r="E5589">
        <v>3</v>
      </c>
      <c r="F5589">
        <v>2.5</v>
      </c>
      <c r="G5589" s="1">
        <v>325640.1553688487</v>
      </c>
      <c r="H5589" s="1">
        <v>-640.1553688487038</v>
      </c>
    </row>
    <row r="5590" spans="1:8">
      <c r="A5590">
        <v>7883605915</v>
      </c>
      <c r="B5590" t="s">
        <v>67</v>
      </c>
      <c r="C5590" s="1">
        <v>337500</v>
      </c>
      <c r="D5590">
        <v>1020</v>
      </c>
      <c r="E5590">
        <v>3</v>
      </c>
      <c r="F5590">
        <v>1</v>
      </c>
      <c r="G5590" s="1">
        <v>236545.0720503072</v>
      </c>
      <c r="H5590" s="1">
        <v>100954.9279496928</v>
      </c>
    </row>
    <row r="5591" spans="1:8">
      <c r="A5591">
        <v>1112700170</v>
      </c>
      <c r="B5591" t="s">
        <v>9</v>
      </c>
      <c r="C5591" s="1">
        <v>425000</v>
      </c>
      <c r="D5591">
        <v>1300</v>
      </c>
      <c r="E5591">
        <v>2</v>
      </c>
      <c r="F5591">
        <v>1</v>
      </c>
      <c r="G5591" s="1">
        <v>383325.9438792308</v>
      </c>
      <c r="H5591" s="1">
        <v>41674.05612076918</v>
      </c>
    </row>
    <row r="5592" spans="1:8">
      <c r="A5592">
        <v>8965500020</v>
      </c>
      <c r="B5592" t="s">
        <v>72</v>
      </c>
      <c r="C5592" s="1">
        <v>780000</v>
      </c>
      <c r="D5592">
        <v>2110</v>
      </c>
      <c r="E5592">
        <v>3</v>
      </c>
      <c r="F5592">
        <v>2.5</v>
      </c>
      <c r="G5592" s="1">
        <v>640095.7525239766</v>
      </c>
      <c r="H5592" s="1">
        <v>139904.2474760234</v>
      </c>
    </row>
    <row r="5593" spans="1:8">
      <c r="A5593">
        <v>323059167</v>
      </c>
      <c r="B5593" t="s">
        <v>53</v>
      </c>
      <c r="C5593" s="1">
        <v>259000</v>
      </c>
      <c r="D5593">
        <v>1210</v>
      </c>
      <c r="E5593">
        <v>2</v>
      </c>
      <c r="F5593">
        <v>1</v>
      </c>
      <c r="G5593" s="1">
        <v>283675.1238866629</v>
      </c>
      <c r="H5593" s="1">
        <v>-24675.12388666288</v>
      </c>
    </row>
    <row r="5594" spans="1:8">
      <c r="A5594">
        <v>1951700480</v>
      </c>
      <c r="B5594" t="s">
        <v>72</v>
      </c>
      <c r="C5594" s="1">
        <v>524400</v>
      </c>
      <c r="D5594">
        <v>1990</v>
      </c>
      <c r="E5594">
        <v>4</v>
      </c>
      <c r="F5594">
        <v>1.75</v>
      </c>
      <c r="G5594" s="1">
        <v>600913.2029844732</v>
      </c>
      <c r="H5594" s="1">
        <v>-76513.2029844732</v>
      </c>
    </row>
    <row r="5595" spans="1:8">
      <c r="A5595">
        <v>2005950050</v>
      </c>
      <c r="B5595" t="s">
        <v>45</v>
      </c>
      <c r="C5595" s="1">
        <v>260000</v>
      </c>
      <c r="D5595">
        <v>1630</v>
      </c>
      <c r="E5595">
        <v>3</v>
      </c>
      <c r="F5595">
        <v>2</v>
      </c>
      <c r="G5595" s="1">
        <v>240563.2425867971</v>
      </c>
      <c r="H5595" s="1">
        <v>19436.75741320293</v>
      </c>
    </row>
    <row r="5596" spans="1:8">
      <c r="A5596">
        <v>9406500480</v>
      </c>
      <c r="B5596" t="s">
        <v>24</v>
      </c>
      <c r="C5596" s="1">
        <v>273000</v>
      </c>
      <c r="D5596">
        <v>1384</v>
      </c>
      <c r="E5596">
        <v>2</v>
      </c>
      <c r="F5596">
        <v>2</v>
      </c>
      <c r="G5596" s="1">
        <v>351921.9857367371</v>
      </c>
      <c r="H5596" s="1">
        <v>-78921.98573673714</v>
      </c>
    </row>
    <row r="5597" spans="1:8">
      <c r="A5597">
        <v>3522049063</v>
      </c>
      <c r="B5597" t="s">
        <v>45</v>
      </c>
      <c r="C5597" s="1">
        <v>639900</v>
      </c>
      <c r="D5597">
        <v>3380</v>
      </c>
      <c r="E5597">
        <v>4</v>
      </c>
      <c r="F5597">
        <v>2.5</v>
      </c>
      <c r="G5597" s="1">
        <v>528458.9529773538</v>
      </c>
      <c r="H5597" s="1">
        <v>111441.0470226462</v>
      </c>
    </row>
    <row r="5598" spans="1:8">
      <c r="A5598">
        <v>2085700050</v>
      </c>
      <c r="B5598" t="s">
        <v>45</v>
      </c>
      <c r="C5598" s="1">
        <v>420000</v>
      </c>
      <c r="D5598">
        <v>2480</v>
      </c>
      <c r="E5598">
        <v>4</v>
      </c>
      <c r="F5598">
        <v>2.5</v>
      </c>
      <c r="G5598" s="1">
        <v>375374.3642441283</v>
      </c>
      <c r="H5598" s="1">
        <v>44625.63575587171</v>
      </c>
    </row>
    <row r="5599" spans="1:8">
      <c r="A5599">
        <v>6751300130</v>
      </c>
      <c r="B5599" t="s">
        <v>31</v>
      </c>
      <c r="C5599" s="1">
        <v>510500</v>
      </c>
      <c r="D5599">
        <v>1270</v>
      </c>
      <c r="E5599">
        <v>3</v>
      </c>
      <c r="F5599">
        <v>1</v>
      </c>
      <c r="G5599" s="1">
        <v>452458.1369625616</v>
      </c>
      <c r="H5599" s="1">
        <v>58041.86303743836</v>
      </c>
    </row>
    <row r="5600" spans="1:8">
      <c r="A5600">
        <v>2610100020</v>
      </c>
      <c r="B5600" t="s">
        <v>75</v>
      </c>
      <c r="C5600" s="1">
        <v>290000</v>
      </c>
      <c r="D5600">
        <v>1010</v>
      </c>
      <c r="E5600">
        <v>4</v>
      </c>
      <c r="F5600">
        <v>1</v>
      </c>
      <c r="G5600" s="1">
        <v>261550.1212501258</v>
      </c>
      <c r="H5600" s="1">
        <v>28449.87874987425</v>
      </c>
    </row>
    <row r="5601" spans="1:8">
      <c r="A5601">
        <v>9476200680</v>
      </c>
      <c r="B5601" t="s">
        <v>46</v>
      </c>
      <c r="C5601" s="1">
        <v>226000</v>
      </c>
      <c r="D5601">
        <v>1490</v>
      </c>
      <c r="E5601">
        <v>3</v>
      </c>
      <c r="F5601">
        <v>1.75</v>
      </c>
      <c r="G5601" s="1">
        <v>323109.1421694749</v>
      </c>
      <c r="H5601" s="1">
        <v>-97109.14216947486</v>
      </c>
    </row>
    <row r="5602" spans="1:8">
      <c r="A5602">
        <v>6145600285</v>
      </c>
      <c r="B5602" t="s">
        <v>38</v>
      </c>
      <c r="C5602" s="1">
        <v>300000</v>
      </c>
      <c r="D5602">
        <v>820</v>
      </c>
      <c r="E5602">
        <v>2</v>
      </c>
      <c r="F5602">
        <v>1</v>
      </c>
      <c r="G5602" s="1">
        <v>262435.3864971024</v>
      </c>
      <c r="H5602" s="1">
        <v>37564.61350289761</v>
      </c>
    </row>
    <row r="5603" spans="1:8">
      <c r="A5603">
        <v>203900460</v>
      </c>
      <c r="B5603" t="s">
        <v>47</v>
      </c>
      <c r="C5603" s="1">
        <v>407450</v>
      </c>
      <c r="D5603">
        <v>1810</v>
      </c>
      <c r="E5603">
        <v>3</v>
      </c>
      <c r="F5603">
        <v>2</v>
      </c>
      <c r="G5603" s="1">
        <v>521840.3731851544</v>
      </c>
      <c r="H5603" s="1">
        <v>-114390.3731851544</v>
      </c>
    </row>
    <row r="5604" spans="1:8">
      <c r="A5604">
        <v>7878400022</v>
      </c>
      <c r="B5604" t="s">
        <v>22</v>
      </c>
      <c r="C5604" s="1">
        <v>390000</v>
      </c>
      <c r="D5604">
        <v>3060</v>
      </c>
      <c r="E5604">
        <v>4</v>
      </c>
      <c r="F5604">
        <v>2.25</v>
      </c>
      <c r="G5604" s="1">
        <v>527849.2419829005</v>
      </c>
      <c r="H5604" s="1">
        <v>-137849.2419829005</v>
      </c>
    </row>
    <row r="5605" spans="1:8">
      <c r="A5605">
        <v>1321720170</v>
      </c>
      <c r="B5605" t="s">
        <v>48</v>
      </c>
      <c r="C5605" s="1">
        <v>610000</v>
      </c>
      <c r="D5605">
        <v>3440</v>
      </c>
      <c r="E5605">
        <v>3</v>
      </c>
      <c r="F5605">
        <v>2.5</v>
      </c>
      <c r="G5605" s="1">
        <v>541616.145616777</v>
      </c>
      <c r="H5605" s="1">
        <v>68383.85438322299</v>
      </c>
    </row>
    <row r="5606" spans="1:8">
      <c r="A5606">
        <v>236400130</v>
      </c>
      <c r="B5606" t="s">
        <v>81</v>
      </c>
      <c r="C5606" s="1">
        <v>239975</v>
      </c>
      <c r="D5606">
        <v>1820</v>
      </c>
      <c r="E5606">
        <v>3</v>
      </c>
      <c r="F5606">
        <v>2.5</v>
      </c>
      <c r="G5606" s="1">
        <v>305408.2589814318</v>
      </c>
      <c r="H5606" s="1">
        <v>-65433.25898143178</v>
      </c>
    </row>
    <row r="5607" spans="1:8">
      <c r="A5607">
        <v>4141680190</v>
      </c>
      <c r="B5607" t="s">
        <v>22</v>
      </c>
      <c r="C5607" s="1">
        <v>375000</v>
      </c>
      <c r="D5607">
        <v>2320</v>
      </c>
      <c r="E5607">
        <v>3</v>
      </c>
      <c r="F5607">
        <v>2.5</v>
      </c>
      <c r="G5607" s="1">
        <v>417149.9609524673</v>
      </c>
      <c r="H5607" s="1">
        <v>-42149.96095246729</v>
      </c>
    </row>
    <row r="5608" spans="1:8">
      <c r="A5608">
        <v>3629980440</v>
      </c>
      <c r="B5608" t="s">
        <v>71</v>
      </c>
      <c r="C5608" s="1">
        <v>742500</v>
      </c>
      <c r="D5608">
        <v>2620</v>
      </c>
      <c r="E5608">
        <v>4</v>
      </c>
      <c r="F5608">
        <v>2.5</v>
      </c>
      <c r="G5608" s="1">
        <v>648729.2922385652</v>
      </c>
      <c r="H5608" s="1">
        <v>93770.70776143484</v>
      </c>
    </row>
    <row r="5609" spans="1:8">
      <c r="A5609">
        <v>1223039173</v>
      </c>
      <c r="B5609" t="s">
        <v>29</v>
      </c>
      <c r="C5609" s="1">
        <v>450000</v>
      </c>
      <c r="D5609">
        <v>2190</v>
      </c>
      <c r="E5609">
        <v>4</v>
      </c>
      <c r="F5609">
        <v>1.75</v>
      </c>
      <c r="G5609" s="1">
        <v>430187.4625724478</v>
      </c>
      <c r="H5609" s="1">
        <v>19812.53742755216</v>
      </c>
    </row>
    <row r="5610" spans="1:8">
      <c r="A5610">
        <v>2473000130</v>
      </c>
      <c r="B5610" t="s">
        <v>44</v>
      </c>
      <c r="C5610" s="1">
        <v>300000</v>
      </c>
      <c r="D5610">
        <v>1780</v>
      </c>
      <c r="E5610">
        <v>3</v>
      </c>
      <c r="F5610">
        <v>2.25</v>
      </c>
      <c r="G5610" s="1">
        <v>316983.7675420488</v>
      </c>
      <c r="H5610" s="1">
        <v>-16983.76754204876</v>
      </c>
    </row>
    <row r="5611" spans="1:8">
      <c r="A5611">
        <v>2893000280</v>
      </c>
      <c r="B5611" t="s">
        <v>78</v>
      </c>
      <c r="C5611" s="1">
        <v>216600</v>
      </c>
      <c r="D5611">
        <v>2200</v>
      </c>
      <c r="E5611">
        <v>3</v>
      </c>
      <c r="F5611">
        <v>1.75</v>
      </c>
      <c r="G5611" s="1">
        <v>351552.1639546613</v>
      </c>
      <c r="H5611" s="1">
        <v>-134952.1639546613</v>
      </c>
    </row>
    <row r="5612" spans="1:8">
      <c r="A5612">
        <v>7977201845</v>
      </c>
      <c r="B5612" t="s">
        <v>32</v>
      </c>
      <c r="C5612" s="1">
        <v>525000</v>
      </c>
      <c r="D5612">
        <v>1600</v>
      </c>
      <c r="E5612">
        <v>3</v>
      </c>
      <c r="F5612">
        <v>1.75</v>
      </c>
      <c r="G5612" s="1">
        <v>560013.9658211322</v>
      </c>
      <c r="H5612" s="1">
        <v>-35013.96582113218</v>
      </c>
    </row>
    <row r="5613" spans="1:8">
      <c r="A5613">
        <v>4197400005</v>
      </c>
      <c r="B5613" t="s">
        <v>54</v>
      </c>
      <c r="C5613" s="1">
        <v>455000</v>
      </c>
      <c r="D5613">
        <v>2450</v>
      </c>
      <c r="E5613">
        <v>4</v>
      </c>
      <c r="F5613">
        <v>2.25</v>
      </c>
      <c r="G5613" s="1">
        <v>496183.4256715089</v>
      </c>
      <c r="H5613" s="1">
        <v>-41183.42567150888</v>
      </c>
    </row>
    <row r="5614" spans="1:8">
      <c r="A5614">
        <v>5561200980</v>
      </c>
      <c r="B5614" t="s">
        <v>43</v>
      </c>
      <c r="C5614" s="1">
        <v>390000</v>
      </c>
      <c r="D5614">
        <v>2680</v>
      </c>
      <c r="E5614">
        <v>4</v>
      </c>
      <c r="F5614">
        <v>2.25</v>
      </c>
      <c r="G5614" s="1">
        <v>617741.9961302854</v>
      </c>
      <c r="H5614" s="1">
        <v>-227741.9961302854</v>
      </c>
    </row>
    <row r="5615" spans="1:8">
      <c r="A5615">
        <v>3039000020</v>
      </c>
      <c r="B5615" t="s">
        <v>6</v>
      </c>
      <c r="C5615" s="1">
        <v>450000</v>
      </c>
      <c r="D5615">
        <v>1850</v>
      </c>
      <c r="E5615">
        <v>3</v>
      </c>
      <c r="F5615">
        <v>1.75</v>
      </c>
      <c r="G5615" s="1">
        <v>621114.5898367364</v>
      </c>
      <c r="H5615" s="1">
        <v>-171114.5898367364</v>
      </c>
    </row>
    <row r="5616" spans="1:8">
      <c r="A5616">
        <v>6840701100</v>
      </c>
      <c r="B5616" t="s">
        <v>55</v>
      </c>
      <c r="C5616" s="1">
        <v>382000</v>
      </c>
      <c r="D5616">
        <v>1740</v>
      </c>
      <c r="E5616">
        <v>4</v>
      </c>
      <c r="F5616">
        <v>1</v>
      </c>
      <c r="G5616" s="1">
        <v>570078.4547549167</v>
      </c>
      <c r="H5616" s="1">
        <v>-188078.4547549167</v>
      </c>
    </row>
    <row r="5617" spans="1:8">
      <c r="A5617">
        <v>2130410050</v>
      </c>
      <c r="B5617" t="s">
        <v>35</v>
      </c>
      <c r="C5617" s="1">
        <v>287000</v>
      </c>
      <c r="D5617">
        <v>1490</v>
      </c>
      <c r="E5617">
        <v>3</v>
      </c>
      <c r="F5617">
        <v>2.25</v>
      </c>
      <c r="G5617" s="1">
        <v>310232.1357023569</v>
      </c>
      <c r="H5617" s="1">
        <v>-23232.13570235693</v>
      </c>
    </row>
    <row r="5618" spans="1:8">
      <c r="A5618">
        <v>1924079091</v>
      </c>
      <c r="B5618" t="s">
        <v>43</v>
      </c>
      <c r="C5618" s="1">
        <v>460000</v>
      </c>
      <c r="D5618">
        <v>1960</v>
      </c>
      <c r="E5618">
        <v>4</v>
      </c>
      <c r="F5618">
        <v>2</v>
      </c>
      <c r="G5618" s="1">
        <v>493473.8244757222</v>
      </c>
      <c r="H5618" s="1">
        <v>-33473.82447572215</v>
      </c>
    </row>
    <row r="5619" spans="1:8">
      <c r="A5619">
        <v>3570300080</v>
      </c>
      <c r="B5619" t="s">
        <v>42</v>
      </c>
      <c r="C5619" s="1">
        <v>435000</v>
      </c>
      <c r="D5619">
        <v>1380</v>
      </c>
      <c r="E5619">
        <v>3</v>
      </c>
      <c r="F5619">
        <v>2.25</v>
      </c>
      <c r="G5619" s="1">
        <v>475897.5135133962</v>
      </c>
      <c r="H5619" s="1">
        <v>-40897.5135133962</v>
      </c>
    </row>
    <row r="5620" spans="1:8">
      <c r="A5620">
        <v>2321300351</v>
      </c>
      <c r="B5620" t="s">
        <v>61</v>
      </c>
      <c r="C5620" s="1">
        <v>575000</v>
      </c>
      <c r="D5620">
        <v>1510</v>
      </c>
      <c r="E5620">
        <v>2</v>
      </c>
      <c r="F5620">
        <v>1</v>
      </c>
      <c r="G5620" s="1">
        <v>605836.7445128305</v>
      </c>
      <c r="H5620" s="1">
        <v>-30836.74451283051</v>
      </c>
    </row>
    <row r="5621" spans="1:8">
      <c r="A5621">
        <v>2652501630</v>
      </c>
      <c r="B5621" t="s">
        <v>73</v>
      </c>
      <c r="C5621" s="1">
        <v>626700</v>
      </c>
      <c r="D5621">
        <v>1410</v>
      </c>
      <c r="E5621">
        <v>3</v>
      </c>
      <c r="F5621">
        <v>1.5</v>
      </c>
      <c r="G5621" s="1">
        <v>644841.5377152105</v>
      </c>
      <c r="H5621" s="1">
        <v>-18141.53771521046</v>
      </c>
    </row>
    <row r="5622" spans="1:8">
      <c r="A5622">
        <v>3810000020</v>
      </c>
      <c r="B5622" t="s">
        <v>22</v>
      </c>
      <c r="C5622" s="1">
        <v>352000</v>
      </c>
      <c r="D5622">
        <v>1440</v>
      </c>
      <c r="E5622">
        <v>4</v>
      </c>
      <c r="F5622">
        <v>1.5</v>
      </c>
      <c r="G5622" s="1">
        <v>246895.4802591463</v>
      </c>
      <c r="H5622" s="1">
        <v>105104.5197408537</v>
      </c>
    </row>
    <row r="5623" spans="1:8">
      <c r="A5623">
        <v>8084400010</v>
      </c>
      <c r="B5623" t="s">
        <v>57</v>
      </c>
      <c r="C5623" s="1">
        <v>650000</v>
      </c>
      <c r="D5623">
        <v>920</v>
      </c>
      <c r="E5623">
        <v>3</v>
      </c>
      <c r="F5623">
        <v>1</v>
      </c>
      <c r="G5623" s="1">
        <v>652190.2496977367</v>
      </c>
      <c r="H5623" s="1">
        <v>-2190.249697736697</v>
      </c>
    </row>
    <row r="5624" spans="1:8">
      <c r="A5624">
        <v>304000380</v>
      </c>
      <c r="B5624" t="s">
        <v>37</v>
      </c>
      <c r="C5624" s="1">
        <v>197000</v>
      </c>
      <c r="D5624">
        <v>1090</v>
      </c>
      <c r="E5624">
        <v>3</v>
      </c>
      <c r="F5624">
        <v>1</v>
      </c>
      <c r="G5624" s="1">
        <v>145000.4990605818</v>
      </c>
      <c r="H5624" s="1">
        <v>51999.50093941821</v>
      </c>
    </row>
    <row r="5625" spans="1:8">
      <c r="A5625">
        <v>4359700080</v>
      </c>
      <c r="B5625" t="s">
        <v>6</v>
      </c>
      <c r="C5625" s="1">
        <v>560000</v>
      </c>
      <c r="D5625">
        <v>1840</v>
      </c>
      <c r="E5625">
        <v>3</v>
      </c>
      <c r="F5625">
        <v>2</v>
      </c>
      <c r="G5625" s="1">
        <v>621214.1506299055</v>
      </c>
      <c r="H5625" s="1">
        <v>-61214.15062990552</v>
      </c>
    </row>
    <row r="5626" spans="1:8">
      <c r="A5626">
        <v>1727500010</v>
      </c>
      <c r="B5626" t="s">
        <v>9</v>
      </c>
      <c r="C5626" s="1">
        <v>354000</v>
      </c>
      <c r="D5626">
        <v>1340</v>
      </c>
      <c r="E5626">
        <v>3</v>
      </c>
      <c r="F5626">
        <v>1.75</v>
      </c>
      <c r="G5626" s="1">
        <v>382161.4363446417</v>
      </c>
      <c r="H5626" s="1">
        <v>-28161.43634464167</v>
      </c>
    </row>
    <row r="5627" spans="1:8">
      <c r="A5627">
        <v>8651610680</v>
      </c>
      <c r="B5627" t="s">
        <v>26</v>
      </c>
      <c r="C5627" s="1">
        <v>670000</v>
      </c>
      <c r="D5627">
        <v>2570</v>
      </c>
      <c r="E5627">
        <v>4</v>
      </c>
      <c r="F5627">
        <v>2.5</v>
      </c>
      <c r="G5627" s="1">
        <v>644772.721026673</v>
      </c>
      <c r="H5627" s="1">
        <v>25227.27897332702</v>
      </c>
    </row>
    <row r="5628" spans="1:8">
      <c r="A5628">
        <v>3629970190</v>
      </c>
      <c r="B5628" t="s">
        <v>71</v>
      </c>
      <c r="C5628" s="1">
        <v>769000</v>
      </c>
      <c r="D5628">
        <v>3010</v>
      </c>
      <c r="E5628">
        <v>4</v>
      </c>
      <c r="F5628">
        <v>3.5</v>
      </c>
      <c r="G5628" s="1">
        <v>722267.9500282271</v>
      </c>
      <c r="H5628" s="1">
        <v>46732.04997177294</v>
      </c>
    </row>
    <row r="5629" spans="1:8">
      <c r="A5629">
        <v>9136102057</v>
      </c>
      <c r="B5629" t="s">
        <v>36</v>
      </c>
      <c r="C5629" s="1">
        <v>650000</v>
      </c>
      <c r="D5629">
        <v>2160</v>
      </c>
      <c r="E5629">
        <v>4</v>
      </c>
      <c r="F5629">
        <v>2.5</v>
      </c>
      <c r="G5629" s="1">
        <v>653288.3947847498</v>
      </c>
      <c r="H5629" s="1">
        <v>-3288.394784749835</v>
      </c>
    </row>
    <row r="5630" spans="1:8">
      <c r="A5630">
        <v>1266200130</v>
      </c>
      <c r="B5630" t="s">
        <v>57</v>
      </c>
      <c r="C5630" s="1">
        <v>650000</v>
      </c>
      <c r="D5630">
        <v>2140</v>
      </c>
      <c r="E5630">
        <v>3</v>
      </c>
      <c r="F5630">
        <v>1.75</v>
      </c>
      <c r="G5630" s="1">
        <v>865106.4164289462</v>
      </c>
      <c r="H5630" s="1">
        <v>-215106.4164289462</v>
      </c>
    </row>
    <row r="5631" spans="1:8">
      <c r="A5631">
        <v>2787310130</v>
      </c>
      <c r="B5631" t="s">
        <v>78</v>
      </c>
      <c r="C5631" s="1">
        <v>289950</v>
      </c>
      <c r="D5631">
        <v>2090</v>
      </c>
      <c r="E5631">
        <v>4</v>
      </c>
      <c r="F5631">
        <v>1.75</v>
      </c>
      <c r="G5631" s="1">
        <v>319472.0562939197</v>
      </c>
      <c r="H5631" s="1">
        <v>-29522.05629391974</v>
      </c>
    </row>
    <row r="5632" spans="1:8">
      <c r="A5632">
        <v>8645511350</v>
      </c>
      <c r="B5632" t="s">
        <v>44</v>
      </c>
      <c r="C5632" s="1">
        <v>300000</v>
      </c>
      <c r="D5632">
        <v>1810</v>
      </c>
      <c r="E5632">
        <v>3</v>
      </c>
      <c r="F5632">
        <v>1.75</v>
      </c>
      <c r="G5632" s="1">
        <v>318485.5858305241</v>
      </c>
      <c r="H5632" s="1">
        <v>-18485.5858305241</v>
      </c>
    </row>
    <row r="5633" spans="1:8">
      <c r="A5633">
        <v>9284801435</v>
      </c>
      <c r="B5633" t="s">
        <v>34</v>
      </c>
      <c r="C5633" s="1">
        <v>471000</v>
      </c>
      <c r="D5633">
        <v>1760</v>
      </c>
      <c r="E5633">
        <v>4</v>
      </c>
      <c r="F5633">
        <v>1.75</v>
      </c>
      <c r="G5633" s="1">
        <v>449513.5577764278</v>
      </c>
      <c r="H5633" s="1">
        <v>21486.44222357223</v>
      </c>
    </row>
    <row r="5634" spans="1:8">
      <c r="A5634">
        <v>3905010010</v>
      </c>
      <c r="B5634" t="s">
        <v>71</v>
      </c>
      <c r="C5634" s="1">
        <v>639000</v>
      </c>
      <c r="D5634">
        <v>2500</v>
      </c>
      <c r="E5634">
        <v>4</v>
      </c>
      <c r="F5634">
        <v>2.5</v>
      </c>
      <c r="G5634" s="1">
        <v>628318.0137408017</v>
      </c>
      <c r="H5634" s="1">
        <v>10681.98625919828</v>
      </c>
    </row>
    <row r="5635" spans="1:8">
      <c r="A5635">
        <v>4058801310</v>
      </c>
      <c r="B5635" t="s">
        <v>22</v>
      </c>
      <c r="C5635" s="1">
        <v>287000</v>
      </c>
      <c r="D5635">
        <v>930</v>
      </c>
      <c r="E5635">
        <v>2</v>
      </c>
      <c r="F5635">
        <v>1</v>
      </c>
      <c r="G5635" s="1">
        <v>183286.08338327</v>
      </c>
      <c r="H5635" s="1">
        <v>103713.91661673</v>
      </c>
    </row>
    <row r="5636" spans="1:8">
      <c r="A5636">
        <v>6705850020</v>
      </c>
      <c r="B5636" t="s">
        <v>58</v>
      </c>
      <c r="C5636" s="1">
        <v>740000</v>
      </c>
      <c r="D5636">
        <v>3030</v>
      </c>
      <c r="E5636">
        <v>4</v>
      </c>
      <c r="F5636">
        <v>2.5</v>
      </c>
      <c r="G5636" s="1">
        <v>744733.2406632591</v>
      </c>
      <c r="H5636" s="1">
        <v>-4733.240663259057</v>
      </c>
    </row>
    <row r="5637" spans="1:8">
      <c r="A5637">
        <v>1623800440</v>
      </c>
      <c r="B5637" t="s">
        <v>5</v>
      </c>
      <c r="C5637" s="1">
        <v>499922</v>
      </c>
      <c r="D5637">
        <v>1460</v>
      </c>
      <c r="E5637">
        <v>3</v>
      </c>
      <c r="F5637">
        <v>2</v>
      </c>
      <c r="G5637" s="1">
        <v>531455.0593358672</v>
      </c>
      <c r="H5637" s="1">
        <v>-31533.05933586718</v>
      </c>
    </row>
    <row r="5638" spans="1:8">
      <c r="A5638">
        <v>3904902500</v>
      </c>
      <c r="B5638" t="s">
        <v>71</v>
      </c>
      <c r="C5638" s="1">
        <v>675000</v>
      </c>
      <c r="D5638">
        <v>2940</v>
      </c>
      <c r="E5638">
        <v>4</v>
      </c>
      <c r="F5638">
        <v>2.5</v>
      </c>
      <c r="G5638" s="1">
        <v>703159.3682326009</v>
      </c>
      <c r="H5638" s="1">
        <v>-28159.36823260086</v>
      </c>
    </row>
    <row r="5639" spans="1:8">
      <c r="A5639">
        <v>7308600050</v>
      </c>
      <c r="B5639" t="s">
        <v>77</v>
      </c>
      <c r="C5639" s="1">
        <v>738515</v>
      </c>
      <c r="D5639">
        <v>3360</v>
      </c>
      <c r="E5639">
        <v>5</v>
      </c>
      <c r="F5639">
        <v>2.75</v>
      </c>
      <c r="G5639" s="1">
        <v>664753.5413697332</v>
      </c>
      <c r="H5639" s="1">
        <v>73761.45863026683</v>
      </c>
    </row>
    <row r="5640" spans="1:8">
      <c r="A5640">
        <v>5679501310</v>
      </c>
      <c r="B5640" t="s">
        <v>67</v>
      </c>
      <c r="C5640" s="1">
        <v>445000</v>
      </c>
      <c r="D5640">
        <v>2110</v>
      </c>
      <c r="E5640">
        <v>3</v>
      </c>
      <c r="F5640">
        <v>1.75</v>
      </c>
      <c r="G5640" s="1">
        <v>427349.0204089397</v>
      </c>
      <c r="H5640" s="1">
        <v>17650.97959106026</v>
      </c>
    </row>
    <row r="5641" spans="1:8">
      <c r="A5641">
        <v>3935900005</v>
      </c>
      <c r="B5641" t="s">
        <v>23</v>
      </c>
      <c r="C5641" s="1">
        <v>1039000</v>
      </c>
      <c r="D5641">
        <v>2740</v>
      </c>
      <c r="E5641">
        <v>4</v>
      </c>
      <c r="F5641">
        <v>2.25</v>
      </c>
      <c r="G5641" s="1">
        <v>616578.7564186106</v>
      </c>
      <c r="H5641" s="1">
        <v>422421.2435813894</v>
      </c>
    </row>
    <row r="5642" spans="1:8">
      <c r="A5642">
        <v>3726800285</v>
      </c>
      <c r="B5642" t="s">
        <v>56</v>
      </c>
      <c r="C5642" s="1">
        <v>346000</v>
      </c>
      <c r="D5642">
        <v>1070</v>
      </c>
      <c r="E5642">
        <v>2</v>
      </c>
      <c r="F5642">
        <v>1</v>
      </c>
      <c r="G5642" s="1">
        <v>400235.5652381922</v>
      </c>
      <c r="H5642" s="1">
        <v>-54235.56523819215</v>
      </c>
    </row>
    <row r="5643" spans="1:8">
      <c r="A5643">
        <v>1183000005</v>
      </c>
      <c r="B5643" t="s">
        <v>60</v>
      </c>
      <c r="C5643" s="1">
        <v>450000</v>
      </c>
      <c r="D5643">
        <v>1680</v>
      </c>
      <c r="E5643">
        <v>3</v>
      </c>
      <c r="F5643">
        <v>2</v>
      </c>
      <c r="G5643" s="1">
        <v>412759.7214259151</v>
      </c>
      <c r="H5643" s="1">
        <v>37240.27857408486</v>
      </c>
    </row>
    <row r="5644" spans="1:8">
      <c r="A5644">
        <v>5469502780</v>
      </c>
      <c r="B5644" t="s">
        <v>51</v>
      </c>
      <c r="C5644" s="1">
        <v>350000</v>
      </c>
      <c r="D5644">
        <v>2260</v>
      </c>
      <c r="E5644">
        <v>4</v>
      </c>
      <c r="F5644">
        <v>2.5</v>
      </c>
      <c r="G5644" s="1">
        <v>355260.1766217019</v>
      </c>
      <c r="H5644" s="1">
        <v>-5260.176621701918</v>
      </c>
    </row>
    <row r="5645" spans="1:8">
      <c r="A5645">
        <v>629600130</v>
      </c>
      <c r="B5645" t="s">
        <v>58</v>
      </c>
      <c r="C5645" s="1">
        <v>594950</v>
      </c>
      <c r="D5645">
        <v>2380</v>
      </c>
      <c r="E5645">
        <v>4</v>
      </c>
      <c r="F5645">
        <v>2.25</v>
      </c>
      <c r="G5645" s="1">
        <v>632371.6481323912</v>
      </c>
      <c r="H5645" s="1">
        <v>-37421.64813239116</v>
      </c>
    </row>
    <row r="5646" spans="1:8">
      <c r="A5646">
        <v>2191600780</v>
      </c>
      <c r="B5646" t="s">
        <v>27</v>
      </c>
      <c r="C5646" s="1">
        <v>219000</v>
      </c>
      <c r="D5646">
        <v>1050</v>
      </c>
      <c r="E5646">
        <v>2</v>
      </c>
      <c r="F5646">
        <v>1</v>
      </c>
      <c r="G5646" s="1">
        <v>159828.6462114576</v>
      </c>
      <c r="H5646" s="1">
        <v>59171.35378854239</v>
      </c>
    </row>
    <row r="5647" spans="1:8">
      <c r="A5647">
        <v>7852180430</v>
      </c>
      <c r="B5647" t="s">
        <v>70</v>
      </c>
      <c r="C5647" s="1">
        <v>450000</v>
      </c>
      <c r="D5647">
        <v>2070</v>
      </c>
      <c r="E5647">
        <v>4</v>
      </c>
      <c r="F5647">
        <v>2.5</v>
      </c>
      <c r="G5647" s="1">
        <v>432704.2093127636</v>
      </c>
      <c r="H5647" s="1">
        <v>17295.79068723635</v>
      </c>
    </row>
    <row r="5648" spans="1:8">
      <c r="A5648">
        <v>8155820080</v>
      </c>
      <c r="B5648" t="s">
        <v>46</v>
      </c>
      <c r="C5648" s="1">
        <v>402000</v>
      </c>
      <c r="D5648">
        <v>1790</v>
      </c>
      <c r="E5648">
        <v>4</v>
      </c>
      <c r="F5648">
        <v>2.25</v>
      </c>
      <c r="G5648" s="1">
        <v>364368.570712057</v>
      </c>
      <c r="H5648" s="1">
        <v>37631.429287943</v>
      </c>
    </row>
    <row r="5649" spans="1:8">
      <c r="A5649">
        <v>5248800440</v>
      </c>
      <c r="B5649" t="s">
        <v>67</v>
      </c>
      <c r="C5649" s="1">
        <v>275000</v>
      </c>
      <c r="D5649">
        <v>840</v>
      </c>
      <c r="E5649">
        <v>2</v>
      </c>
      <c r="F5649">
        <v>1</v>
      </c>
      <c r="G5649" s="1">
        <v>219297.9233414539</v>
      </c>
      <c r="H5649" s="1">
        <v>55702.07665854605</v>
      </c>
    </row>
    <row r="5650" spans="1:8">
      <c r="A5650">
        <v>9818700430</v>
      </c>
      <c r="B5650" t="s">
        <v>55</v>
      </c>
      <c r="C5650" s="1">
        <v>421500</v>
      </c>
      <c r="D5650">
        <v>990</v>
      </c>
      <c r="E5650">
        <v>3</v>
      </c>
      <c r="F5650">
        <v>1.5</v>
      </c>
      <c r="G5650" s="1">
        <v>459478.7345176527</v>
      </c>
      <c r="H5650" s="1">
        <v>-37978.73451765266</v>
      </c>
    </row>
    <row r="5651" spans="1:8">
      <c r="A5651">
        <v>5127000670</v>
      </c>
      <c r="B5651" t="s">
        <v>53</v>
      </c>
      <c r="C5651" s="1">
        <v>314000</v>
      </c>
      <c r="D5651">
        <v>1620</v>
      </c>
      <c r="E5651">
        <v>3</v>
      </c>
      <c r="F5651">
        <v>1.75</v>
      </c>
      <c r="G5651" s="1">
        <v>345445.3917201775</v>
      </c>
      <c r="H5651" s="1">
        <v>-31445.39172017755</v>
      </c>
    </row>
    <row r="5652" spans="1:8">
      <c r="A5652">
        <v>6341000221</v>
      </c>
      <c r="B5652" t="s">
        <v>29</v>
      </c>
      <c r="C5652" s="1">
        <v>287000</v>
      </c>
      <c r="D5652">
        <v>1340</v>
      </c>
      <c r="E5652">
        <v>4</v>
      </c>
      <c r="F5652">
        <v>2</v>
      </c>
      <c r="G5652" s="1">
        <v>287408.073881273</v>
      </c>
      <c r="H5652" s="1">
        <v>-408.0738812730415</v>
      </c>
    </row>
    <row r="5653" spans="1:8">
      <c r="A5653">
        <v>7231501665</v>
      </c>
      <c r="B5653" t="s">
        <v>84</v>
      </c>
      <c r="C5653" s="1">
        <v>277000</v>
      </c>
      <c r="D5653">
        <v>1500</v>
      </c>
      <c r="E5653">
        <v>4</v>
      </c>
      <c r="F5653">
        <v>1</v>
      </c>
      <c r="G5653" s="1">
        <v>239722.4084477563</v>
      </c>
      <c r="H5653" s="1">
        <v>37277.59155224368</v>
      </c>
    </row>
    <row r="5654" spans="1:8">
      <c r="A5654">
        <v>5014000225</v>
      </c>
      <c r="B5654" t="s">
        <v>7</v>
      </c>
      <c r="C5654" s="1">
        <v>337500</v>
      </c>
      <c r="D5654">
        <v>1300</v>
      </c>
      <c r="E5654">
        <v>2</v>
      </c>
      <c r="F5654">
        <v>1</v>
      </c>
      <c r="G5654" s="1">
        <v>507430.494153715</v>
      </c>
      <c r="H5654" s="1">
        <v>-169930.494153715</v>
      </c>
    </row>
    <row r="5655" spans="1:8">
      <c r="A5655">
        <v>4401200130</v>
      </c>
      <c r="B5655" t="s">
        <v>42</v>
      </c>
      <c r="C5655" s="1">
        <v>792000</v>
      </c>
      <c r="D5655">
        <v>3100</v>
      </c>
      <c r="E5655">
        <v>4</v>
      </c>
      <c r="F5655">
        <v>2.75</v>
      </c>
      <c r="G5655" s="1">
        <v>758690.4042795121</v>
      </c>
      <c r="H5655" s="1">
        <v>33309.59572048788</v>
      </c>
    </row>
    <row r="5656" spans="1:8">
      <c r="A5656">
        <v>1558500050</v>
      </c>
      <c r="B5656" t="s">
        <v>35</v>
      </c>
      <c r="C5656" s="1">
        <v>435000</v>
      </c>
      <c r="D5656">
        <v>3380</v>
      </c>
      <c r="E5656">
        <v>3</v>
      </c>
      <c r="F5656">
        <v>2.5</v>
      </c>
      <c r="G5656" s="1">
        <v>633510.2727101134</v>
      </c>
      <c r="H5656" s="1">
        <v>-198510.2727101134</v>
      </c>
    </row>
    <row r="5657" spans="1:8">
      <c r="A5657">
        <v>8899000050</v>
      </c>
      <c r="B5657" t="s">
        <v>84</v>
      </c>
      <c r="C5657" s="1">
        <v>313100</v>
      </c>
      <c r="D5657">
        <v>2660</v>
      </c>
      <c r="E5657">
        <v>4</v>
      </c>
      <c r="F5657">
        <v>2.5</v>
      </c>
      <c r="G5657" s="1">
        <v>447834.4379340323</v>
      </c>
      <c r="H5657" s="1">
        <v>-134734.4379340323</v>
      </c>
    </row>
    <row r="5658" spans="1:8">
      <c r="A5658">
        <v>2877102846</v>
      </c>
      <c r="B5658" t="s">
        <v>5</v>
      </c>
      <c r="C5658" s="1">
        <v>575000</v>
      </c>
      <c r="D5658">
        <v>1700</v>
      </c>
      <c r="E5658">
        <v>3</v>
      </c>
      <c r="F5658">
        <v>2.25</v>
      </c>
      <c r="G5658" s="1">
        <v>574078.1169993767</v>
      </c>
      <c r="H5658" s="1">
        <v>921.8830006233184</v>
      </c>
    </row>
    <row r="5659" spans="1:8">
      <c r="A5659">
        <v>7280300080</v>
      </c>
      <c r="B5659" t="s">
        <v>69</v>
      </c>
      <c r="C5659" s="1">
        <v>510000</v>
      </c>
      <c r="D5659">
        <v>1840</v>
      </c>
      <c r="E5659">
        <v>4</v>
      </c>
      <c r="F5659">
        <v>2.5</v>
      </c>
      <c r="G5659" s="1">
        <v>511177.0399805024</v>
      </c>
      <c r="H5659" s="1">
        <v>-1177.03998050245</v>
      </c>
    </row>
    <row r="5660" spans="1:8">
      <c r="A5660">
        <v>3624039073</v>
      </c>
      <c r="B5660" t="s">
        <v>34</v>
      </c>
      <c r="C5660" s="1">
        <v>299950</v>
      </c>
      <c r="D5660">
        <v>890</v>
      </c>
      <c r="E5660">
        <v>2</v>
      </c>
      <c r="F5660">
        <v>1</v>
      </c>
      <c r="G5660" s="1">
        <v>322869.8247392784</v>
      </c>
      <c r="H5660" s="1">
        <v>-22919.82473927841</v>
      </c>
    </row>
    <row r="5661" spans="1:8">
      <c r="A5661">
        <v>3271300345</v>
      </c>
      <c r="B5661" t="s">
        <v>61</v>
      </c>
      <c r="C5661" s="1">
        <v>1028000</v>
      </c>
      <c r="D5661">
        <v>2800</v>
      </c>
      <c r="E5661">
        <v>3</v>
      </c>
      <c r="F5661">
        <v>3</v>
      </c>
      <c r="G5661" s="1">
        <v>826292.2246698571</v>
      </c>
      <c r="H5661" s="1">
        <v>201707.7753301429</v>
      </c>
    </row>
    <row r="5662" spans="1:8">
      <c r="A5662">
        <v>6190701483</v>
      </c>
      <c r="B5662" t="s">
        <v>38</v>
      </c>
      <c r="C5662" s="1">
        <v>364000</v>
      </c>
      <c r="D5662">
        <v>2010</v>
      </c>
      <c r="E5662">
        <v>4</v>
      </c>
      <c r="F5662">
        <v>1.75</v>
      </c>
      <c r="G5662" s="1">
        <v>443509.1955282874</v>
      </c>
      <c r="H5662" s="1">
        <v>-79509.19552828738</v>
      </c>
    </row>
    <row r="5663" spans="1:8">
      <c r="A5663">
        <v>414100630</v>
      </c>
      <c r="B5663" t="s">
        <v>38</v>
      </c>
      <c r="C5663" s="1">
        <v>335000</v>
      </c>
      <c r="D5663">
        <v>1380</v>
      </c>
      <c r="E5663">
        <v>3</v>
      </c>
      <c r="F5663">
        <v>1</v>
      </c>
      <c r="G5663" s="1">
        <v>344318.2504488732</v>
      </c>
      <c r="H5663" s="1">
        <v>-9318.25044887315</v>
      </c>
    </row>
    <row r="5664" spans="1:8">
      <c r="A5664">
        <v>7686202275</v>
      </c>
      <c r="B5664" t="s">
        <v>28</v>
      </c>
      <c r="C5664" s="1">
        <v>219950</v>
      </c>
      <c r="D5664">
        <v>1210</v>
      </c>
      <c r="E5664">
        <v>3</v>
      </c>
      <c r="F5664">
        <v>1</v>
      </c>
      <c r="G5664" s="1">
        <v>202842.0834263932</v>
      </c>
      <c r="H5664" s="1">
        <v>17107.91657360678</v>
      </c>
    </row>
    <row r="5665" spans="1:8">
      <c r="A5665">
        <v>5113260170</v>
      </c>
      <c r="B5665" t="s">
        <v>30</v>
      </c>
      <c r="C5665" s="1">
        <v>215000</v>
      </c>
      <c r="D5665">
        <v>1280</v>
      </c>
      <c r="E5665">
        <v>3</v>
      </c>
      <c r="F5665">
        <v>2</v>
      </c>
      <c r="G5665" s="1">
        <v>220735.3126166988</v>
      </c>
      <c r="H5665" s="1">
        <v>-5735.312616698793</v>
      </c>
    </row>
    <row r="5666" spans="1:8">
      <c r="A5666">
        <v>2770601734</v>
      </c>
      <c r="B5666" t="s">
        <v>61</v>
      </c>
      <c r="C5666" s="1">
        <v>535000</v>
      </c>
      <c r="D5666">
        <v>1580</v>
      </c>
      <c r="E5666">
        <v>3</v>
      </c>
      <c r="F5666">
        <v>1</v>
      </c>
      <c r="G5666" s="1">
        <v>604373.5545987341</v>
      </c>
      <c r="H5666" s="1">
        <v>-69373.55459873413</v>
      </c>
    </row>
    <row r="5667" spans="1:8">
      <c r="A5667">
        <v>4222310290</v>
      </c>
      <c r="B5667" t="s">
        <v>27</v>
      </c>
      <c r="C5667" s="1">
        <v>253000</v>
      </c>
      <c r="D5667">
        <v>1910</v>
      </c>
      <c r="E5667">
        <v>4</v>
      </c>
      <c r="F5667">
        <v>2</v>
      </c>
      <c r="G5667" s="1">
        <v>286571.9400417759</v>
      </c>
      <c r="H5667" s="1">
        <v>-33571.94004177593</v>
      </c>
    </row>
    <row r="5668" spans="1:8">
      <c r="A5668">
        <v>5016001060</v>
      </c>
      <c r="B5668" t="s">
        <v>8</v>
      </c>
      <c r="C5668" s="1">
        <v>650000</v>
      </c>
      <c r="D5668">
        <v>1740</v>
      </c>
      <c r="E5668">
        <v>2</v>
      </c>
      <c r="F5668">
        <v>2.5</v>
      </c>
      <c r="G5668" s="1">
        <v>732747.6769548423</v>
      </c>
      <c r="H5668" s="1">
        <v>-82747.67695484229</v>
      </c>
    </row>
    <row r="5669" spans="1:8">
      <c r="A5669">
        <v>5445300050</v>
      </c>
      <c r="B5669" t="s">
        <v>5</v>
      </c>
      <c r="C5669" s="1">
        <v>672000</v>
      </c>
      <c r="D5669">
        <v>1130</v>
      </c>
      <c r="E5669">
        <v>3</v>
      </c>
      <c r="F5669">
        <v>2.25</v>
      </c>
      <c r="G5669" s="1">
        <v>477124.5441350006</v>
      </c>
      <c r="H5669" s="1">
        <v>194875.4558649994</v>
      </c>
    </row>
    <row r="5670" spans="1:8">
      <c r="A5670">
        <v>7370600020</v>
      </c>
      <c r="B5670" t="s">
        <v>69</v>
      </c>
      <c r="C5670" s="1">
        <v>606000</v>
      </c>
      <c r="D5670">
        <v>1970</v>
      </c>
      <c r="E5670">
        <v>3</v>
      </c>
      <c r="F5670">
        <v>1.75</v>
      </c>
      <c r="G5670" s="1">
        <v>541257.5253869231</v>
      </c>
      <c r="H5670" s="1">
        <v>64742.47461307689</v>
      </c>
    </row>
    <row r="5671" spans="1:8">
      <c r="A5671">
        <v>5127000470</v>
      </c>
      <c r="B5671" t="s">
        <v>53</v>
      </c>
      <c r="C5671" s="1">
        <v>292000</v>
      </c>
      <c r="D5671">
        <v>1780</v>
      </c>
      <c r="E5671">
        <v>3</v>
      </c>
      <c r="F5671">
        <v>2.25</v>
      </c>
      <c r="G5671" s="1">
        <v>376261.4310531609</v>
      </c>
      <c r="H5671" s="1">
        <v>-84261.43105316086</v>
      </c>
    </row>
    <row r="5672" spans="1:8">
      <c r="A5672">
        <v>1330250010</v>
      </c>
      <c r="B5672" t="s">
        <v>40</v>
      </c>
      <c r="C5672" s="1">
        <v>289950</v>
      </c>
      <c r="D5672">
        <v>1670</v>
      </c>
      <c r="E5672">
        <v>3</v>
      </c>
      <c r="F5672">
        <v>2</v>
      </c>
      <c r="G5672" s="1">
        <v>254242.8482591677</v>
      </c>
      <c r="H5672" s="1">
        <v>35707.15174083234</v>
      </c>
    </row>
    <row r="5673" spans="1:8">
      <c r="A5673">
        <v>1898600050</v>
      </c>
      <c r="B5673" t="s">
        <v>48</v>
      </c>
      <c r="C5673" s="1">
        <v>257500</v>
      </c>
      <c r="D5673">
        <v>1360</v>
      </c>
      <c r="E5673">
        <v>4</v>
      </c>
      <c r="F5673">
        <v>1.5</v>
      </c>
      <c r="G5673" s="1">
        <v>167248.8799458219</v>
      </c>
      <c r="H5673" s="1">
        <v>90251.12005417809</v>
      </c>
    </row>
    <row r="5674" spans="1:8">
      <c r="A5674">
        <v>9561100010</v>
      </c>
      <c r="B5674" t="s">
        <v>38</v>
      </c>
      <c r="C5674" s="1">
        <v>380000</v>
      </c>
      <c r="D5674">
        <v>1840</v>
      </c>
      <c r="E5674">
        <v>3</v>
      </c>
      <c r="F5674">
        <v>2.5</v>
      </c>
      <c r="G5674" s="1">
        <v>433364.4886981958</v>
      </c>
      <c r="H5674" s="1">
        <v>-53364.48869819584</v>
      </c>
    </row>
    <row r="5675" spans="1:8">
      <c r="A5675">
        <v>9524100050</v>
      </c>
      <c r="B5675" t="s">
        <v>36</v>
      </c>
      <c r="C5675" s="1">
        <v>360000</v>
      </c>
      <c r="D5675">
        <v>1255</v>
      </c>
      <c r="E5675">
        <v>3</v>
      </c>
      <c r="F5675">
        <v>1.75</v>
      </c>
      <c r="G5675" s="1">
        <v>507321.6031479611</v>
      </c>
      <c r="H5675" s="1">
        <v>-147321.6031479611</v>
      </c>
    </row>
    <row r="5676" spans="1:8">
      <c r="A5676">
        <v>2212200500</v>
      </c>
      <c r="B5676" t="s">
        <v>78</v>
      </c>
      <c r="C5676" s="1">
        <v>269500</v>
      </c>
      <c r="D5676">
        <v>1840</v>
      </c>
      <c r="E5676">
        <v>3</v>
      </c>
      <c r="F5676">
        <v>1.75</v>
      </c>
      <c r="G5676" s="1">
        <v>290318.328461371</v>
      </c>
      <c r="H5676" s="1">
        <v>-20818.32846137101</v>
      </c>
    </row>
    <row r="5677" spans="1:8">
      <c r="A5677">
        <v>5416500680</v>
      </c>
      <c r="B5677" t="s">
        <v>30</v>
      </c>
      <c r="C5677" s="1">
        <v>449000</v>
      </c>
      <c r="D5677">
        <v>2960</v>
      </c>
      <c r="E5677">
        <v>4</v>
      </c>
      <c r="F5677">
        <v>2.5</v>
      </c>
      <c r="G5677" s="1">
        <v>496724.4438835602</v>
      </c>
      <c r="H5677" s="1">
        <v>-47724.44388356025</v>
      </c>
    </row>
    <row r="5678" spans="1:8">
      <c r="A5678">
        <v>6412600005</v>
      </c>
      <c r="B5678" t="s">
        <v>23</v>
      </c>
      <c r="C5678" s="1">
        <v>375000</v>
      </c>
      <c r="D5678">
        <v>1430</v>
      </c>
      <c r="E5678">
        <v>4</v>
      </c>
      <c r="F5678">
        <v>1.5</v>
      </c>
      <c r="G5678" s="1">
        <v>388354.1308140786</v>
      </c>
      <c r="H5678" s="1">
        <v>-13354.13081407855</v>
      </c>
    </row>
    <row r="5679" spans="1:8">
      <c r="A5679">
        <v>2195700050</v>
      </c>
      <c r="B5679" t="s">
        <v>80</v>
      </c>
      <c r="C5679" s="1">
        <v>810000</v>
      </c>
      <c r="D5679">
        <v>3480</v>
      </c>
      <c r="E5679">
        <v>4</v>
      </c>
      <c r="F5679">
        <v>2.5</v>
      </c>
      <c r="G5679" s="1">
        <v>744988.138106068</v>
      </c>
      <c r="H5679" s="1">
        <v>65011.86189393199</v>
      </c>
    </row>
    <row r="5680" spans="1:8">
      <c r="A5680">
        <v>2796100680</v>
      </c>
      <c r="B5680" t="s">
        <v>78</v>
      </c>
      <c r="C5680" s="1">
        <v>275000</v>
      </c>
      <c r="D5680">
        <v>1820</v>
      </c>
      <c r="E5680">
        <v>5</v>
      </c>
      <c r="F5680">
        <v>2.25</v>
      </c>
      <c r="G5680" s="1">
        <v>263777.9119721257</v>
      </c>
      <c r="H5680" s="1">
        <v>11222.0880278743</v>
      </c>
    </row>
    <row r="5681" spans="1:8">
      <c r="A5681">
        <v>7203102140</v>
      </c>
      <c r="B5681" t="s">
        <v>47</v>
      </c>
      <c r="C5681" s="1">
        <v>300000</v>
      </c>
      <c r="D5681">
        <v>1290</v>
      </c>
      <c r="E5681">
        <v>2</v>
      </c>
      <c r="F5681">
        <v>1</v>
      </c>
      <c r="G5681" s="1">
        <v>439559.2660607073</v>
      </c>
      <c r="H5681" s="1">
        <v>-139559.2660607073</v>
      </c>
    </row>
    <row r="5682" spans="1:8">
      <c r="A5682">
        <v>40000235</v>
      </c>
      <c r="B5682" t="s">
        <v>68</v>
      </c>
      <c r="C5682" s="1">
        <v>380000</v>
      </c>
      <c r="D5682">
        <v>2130</v>
      </c>
      <c r="E5682">
        <v>5</v>
      </c>
      <c r="F5682">
        <v>2.5</v>
      </c>
      <c r="G5682" s="1">
        <v>332740.4418926323</v>
      </c>
      <c r="H5682" s="1">
        <v>47259.55810736772</v>
      </c>
    </row>
    <row r="5683" spans="1:8">
      <c r="A5683">
        <v>2946000285</v>
      </c>
      <c r="B5683" t="s">
        <v>28</v>
      </c>
      <c r="C5683" s="1">
        <v>200000</v>
      </c>
      <c r="D5683">
        <v>1170</v>
      </c>
      <c r="E5683">
        <v>3</v>
      </c>
      <c r="F5683">
        <v>2</v>
      </c>
      <c r="G5683" s="1">
        <v>203240.3265990696</v>
      </c>
      <c r="H5683" s="1">
        <v>-3240.326599069609</v>
      </c>
    </row>
    <row r="5684" spans="1:8">
      <c r="A5684">
        <v>6848200221</v>
      </c>
      <c r="B5684" t="s">
        <v>65</v>
      </c>
      <c r="C5684" s="1">
        <v>635000</v>
      </c>
      <c r="D5684">
        <v>1730</v>
      </c>
      <c r="E5684">
        <v>3</v>
      </c>
      <c r="F5684">
        <v>3.5</v>
      </c>
      <c r="G5684" s="1">
        <v>704298.4227310237</v>
      </c>
      <c r="H5684" s="1">
        <v>-69298.42273102375</v>
      </c>
    </row>
    <row r="5685" spans="1:8">
      <c r="A5685">
        <v>952004725</v>
      </c>
      <c r="B5685" t="s">
        <v>34</v>
      </c>
      <c r="C5685" s="1">
        <v>280000</v>
      </c>
      <c r="D5685">
        <v>880</v>
      </c>
      <c r="E5685">
        <v>2</v>
      </c>
      <c r="F5685">
        <v>1</v>
      </c>
      <c r="G5685" s="1">
        <v>321168.8848644648</v>
      </c>
      <c r="H5685" s="1">
        <v>-41168.88486446481</v>
      </c>
    </row>
    <row r="5686" spans="1:8">
      <c r="A5686">
        <v>7852110050</v>
      </c>
      <c r="B5686" t="s">
        <v>70</v>
      </c>
      <c r="C5686" s="1">
        <v>574000</v>
      </c>
      <c r="D5686">
        <v>2380</v>
      </c>
      <c r="E5686">
        <v>3</v>
      </c>
      <c r="F5686">
        <v>2.5</v>
      </c>
      <c r="G5686" s="1">
        <v>498803.1144697776</v>
      </c>
      <c r="H5686" s="1">
        <v>75196.88553022238</v>
      </c>
    </row>
    <row r="5687" spans="1:8">
      <c r="A5687">
        <v>5536100010</v>
      </c>
      <c r="B5687" t="s">
        <v>57</v>
      </c>
      <c r="C5687" s="1">
        <v>1050000</v>
      </c>
      <c r="D5687">
        <v>1330</v>
      </c>
      <c r="E5687">
        <v>4</v>
      </c>
      <c r="F5687">
        <v>1</v>
      </c>
      <c r="G5687" s="1">
        <v>708559.0155273032</v>
      </c>
      <c r="H5687" s="1">
        <v>341440.9844726968</v>
      </c>
    </row>
    <row r="5688" spans="1:8">
      <c r="A5688">
        <v>5703000050</v>
      </c>
      <c r="B5688" t="s">
        <v>64</v>
      </c>
      <c r="C5688" s="1">
        <v>545000</v>
      </c>
      <c r="D5688">
        <v>1780</v>
      </c>
      <c r="E5688">
        <v>3</v>
      </c>
      <c r="F5688">
        <v>2.25</v>
      </c>
      <c r="G5688" s="1">
        <v>388760.2050906527</v>
      </c>
      <c r="H5688" s="1">
        <v>156239.7949093473</v>
      </c>
    </row>
    <row r="5689" spans="1:8">
      <c r="A5689">
        <v>6071800480</v>
      </c>
      <c r="B5689" t="s">
        <v>72</v>
      </c>
      <c r="C5689" s="1">
        <v>271950</v>
      </c>
      <c r="D5689">
        <v>1220</v>
      </c>
      <c r="E5689">
        <v>3</v>
      </c>
      <c r="F5689">
        <v>1.5</v>
      </c>
      <c r="G5689" s="1">
        <v>481510.1009936337</v>
      </c>
      <c r="H5689" s="1">
        <v>-209560.1009936337</v>
      </c>
    </row>
    <row r="5690" spans="1:8">
      <c r="A5690">
        <v>1954600050</v>
      </c>
      <c r="B5690" t="s">
        <v>48</v>
      </c>
      <c r="C5690" s="1">
        <v>630000</v>
      </c>
      <c r="D5690">
        <v>2490</v>
      </c>
      <c r="E5690">
        <v>5</v>
      </c>
      <c r="F5690">
        <v>1.75</v>
      </c>
      <c r="G5690" s="1">
        <v>347885.8174299516</v>
      </c>
      <c r="H5690" s="1">
        <v>282114.1825700484</v>
      </c>
    </row>
    <row r="5691" spans="1:8">
      <c r="A5691">
        <v>3819800280</v>
      </c>
      <c r="B5691" t="s">
        <v>77</v>
      </c>
      <c r="C5691" s="1">
        <v>400000</v>
      </c>
      <c r="D5691">
        <v>1180</v>
      </c>
      <c r="E5691">
        <v>2</v>
      </c>
      <c r="F5691">
        <v>1</v>
      </c>
      <c r="G5691" s="1">
        <v>321454.4510978608</v>
      </c>
      <c r="H5691" s="1">
        <v>78545.54890213924</v>
      </c>
    </row>
    <row r="5692" spans="1:8">
      <c r="A5692">
        <v>7300400170</v>
      </c>
      <c r="B5692" t="s">
        <v>39</v>
      </c>
      <c r="C5692" s="1">
        <v>334000</v>
      </c>
      <c r="D5692">
        <v>2310</v>
      </c>
      <c r="E5692">
        <v>4</v>
      </c>
      <c r="F5692">
        <v>2.5</v>
      </c>
      <c r="G5692" s="1">
        <v>349753.522778854</v>
      </c>
      <c r="H5692" s="1">
        <v>-15753.52277885401</v>
      </c>
    </row>
    <row r="5693" spans="1:8">
      <c r="A5693">
        <v>9834201100</v>
      </c>
      <c r="B5693" t="s">
        <v>56</v>
      </c>
      <c r="C5693" s="1">
        <v>332500</v>
      </c>
      <c r="D5693">
        <v>1440</v>
      </c>
      <c r="E5693">
        <v>4</v>
      </c>
      <c r="F5693">
        <v>2</v>
      </c>
      <c r="G5693" s="1">
        <v>443632.8052026433</v>
      </c>
      <c r="H5693" s="1">
        <v>-111132.8052026433</v>
      </c>
    </row>
    <row r="5694" spans="1:8">
      <c r="A5694">
        <v>8850000509</v>
      </c>
      <c r="B5694" t="s">
        <v>56</v>
      </c>
      <c r="C5694" s="1">
        <v>525000</v>
      </c>
      <c r="D5694">
        <v>1620</v>
      </c>
      <c r="E5694">
        <v>2</v>
      </c>
      <c r="F5694">
        <v>1.5</v>
      </c>
      <c r="G5694" s="1">
        <v>497388.2596889065</v>
      </c>
      <c r="H5694" s="1">
        <v>27611.74031109345</v>
      </c>
    </row>
    <row r="5695" spans="1:8">
      <c r="A5695">
        <v>4123840470</v>
      </c>
      <c r="B5695" t="s">
        <v>30</v>
      </c>
      <c r="C5695" s="1">
        <v>408000</v>
      </c>
      <c r="D5695">
        <v>2620</v>
      </c>
      <c r="E5695">
        <v>3</v>
      </c>
      <c r="F5695">
        <v>2.5</v>
      </c>
      <c r="G5695" s="1">
        <v>452262.257177689</v>
      </c>
      <c r="H5695" s="1">
        <v>-44262.257177689</v>
      </c>
    </row>
    <row r="5696" spans="1:8">
      <c r="A5696">
        <v>1150900080</v>
      </c>
      <c r="B5696" t="s">
        <v>71</v>
      </c>
      <c r="C5696" s="1">
        <v>846450</v>
      </c>
      <c r="D5696">
        <v>3710</v>
      </c>
      <c r="E5696">
        <v>4</v>
      </c>
      <c r="F5696">
        <v>2.5</v>
      </c>
      <c r="G5696" s="1">
        <v>834131.7385932493</v>
      </c>
      <c r="H5696" s="1">
        <v>12318.26140675065</v>
      </c>
    </row>
    <row r="5697" spans="1:8">
      <c r="A5697">
        <v>514500235</v>
      </c>
      <c r="B5697" t="s">
        <v>82</v>
      </c>
      <c r="C5697" s="1">
        <v>411100</v>
      </c>
      <c r="D5697">
        <v>1040</v>
      </c>
      <c r="E5697">
        <v>3</v>
      </c>
      <c r="F5697">
        <v>1.5</v>
      </c>
      <c r="G5697" s="1">
        <v>508890.3424966738</v>
      </c>
      <c r="H5697" s="1">
        <v>-97790.34249667381</v>
      </c>
    </row>
    <row r="5698" spans="1:8">
      <c r="A5698">
        <v>1522059120</v>
      </c>
      <c r="B5698" t="s">
        <v>51</v>
      </c>
      <c r="C5698" s="1">
        <v>409124</v>
      </c>
      <c r="D5698">
        <v>3320</v>
      </c>
      <c r="E5698">
        <v>5</v>
      </c>
      <c r="F5698">
        <v>3.25</v>
      </c>
      <c r="G5698" s="1">
        <v>527591.5363181017</v>
      </c>
      <c r="H5698" s="1">
        <v>-118467.5363181017</v>
      </c>
    </row>
    <row r="5699" spans="1:8">
      <c r="A5699">
        <v>2895600680</v>
      </c>
      <c r="B5699" t="s">
        <v>29</v>
      </c>
      <c r="C5699" s="1">
        <v>335950</v>
      </c>
      <c r="D5699">
        <v>800</v>
      </c>
      <c r="E5699">
        <v>2</v>
      </c>
      <c r="F5699">
        <v>1.5</v>
      </c>
      <c r="G5699" s="1">
        <v>218695.8573809558</v>
      </c>
      <c r="H5699" s="1">
        <v>117254.1426190442</v>
      </c>
    </row>
    <row r="5700" spans="1:8">
      <c r="A5700">
        <v>8087800480</v>
      </c>
      <c r="B5700" t="s">
        <v>42</v>
      </c>
      <c r="C5700" s="1">
        <v>480000</v>
      </c>
      <c r="D5700">
        <v>2040</v>
      </c>
      <c r="E5700">
        <v>5</v>
      </c>
      <c r="F5700">
        <v>2.5</v>
      </c>
      <c r="G5700" s="1">
        <v>563220.5078434941</v>
      </c>
      <c r="H5700" s="1">
        <v>-83220.50784349407</v>
      </c>
    </row>
    <row r="5701" spans="1:8">
      <c r="A5701">
        <v>7931000066</v>
      </c>
      <c r="B5701" t="s">
        <v>78</v>
      </c>
      <c r="C5701" s="1">
        <v>280000</v>
      </c>
      <c r="D5701">
        <v>1960</v>
      </c>
      <c r="E5701">
        <v>2</v>
      </c>
      <c r="F5701">
        <v>1.75</v>
      </c>
      <c r="G5701" s="1">
        <v>324099.3759969263</v>
      </c>
      <c r="H5701" s="1">
        <v>-44099.37599692628</v>
      </c>
    </row>
    <row r="5702" spans="1:8">
      <c r="A5702">
        <v>5406500480</v>
      </c>
      <c r="B5702" t="s">
        <v>58</v>
      </c>
      <c r="C5702" s="1">
        <v>668000</v>
      </c>
      <c r="D5702">
        <v>2670</v>
      </c>
      <c r="E5702">
        <v>4</v>
      </c>
      <c r="F5702">
        <v>2.5</v>
      </c>
      <c r="G5702" s="1">
        <v>683499.4051699688</v>
      </c>
      <c r="H5702" s="1">
        <v>-15499.40516996884</v>
      </c>
    </row>
    <row r="5703" spans="1:8">
      <c r="A5703">
        <v>2540820010</v>
      </c>
      <c r="B5703" t="s">
        <v>9</v>
      </c>
      <c r="C5703" s="1">
        <v>750000</v>
      </c>
      <c r="D5703">
        <v>2930</v>
      </c>
      <c r="E5703">
        <v>4</v>
      </c>
      <c r="F5703">
        <v>2.5</v>
      </c>
      <c r="G5703" s="1">
        <v>644642.6094061632</v>
      </c>
      <c r="H5703" s="1">
        <v>105357.3905938368</v>
      </c>
    </row>
    <row r="5704" spans="1:8">
      <c r="A5704">
        <v>3300700470</v>
      </c>
      <c r="B5704" t="s">
        <v>5</v>
      </c>
      <c r="C5704" s="1">
        <v>394475</v>
      </c>
      <c r="D5704">
        <v>830</v>
      </c>
      <c r="E5704">
        <v>2</v>
      </c>
      <c r="F5704">
        <v>1</v>
      </c>
      <c r="G5704" s="1">
        <v>430463.6135884702</v>
      </c>
      <c r="H5704" s="1">
        <v>-35988.61358847015</v>
      </c>
    </row>
    <row r="5705" spans="1:8">
      <c r="A5705">
        <v>8823902005</v>
      </c>
      <c r="B5705" t="s">
        <v>50</v>
      </c>
      <c r="C5705" s="1">
        <v>848000</v>
      </c>
      <c r="D5705">
        <v>2290</v>
      </c>
      <c r="E5705">
        <v>5</v>
      </c>
      <c r="F5705">
        <v>1.75</v>
      </c>
      <c r="G5705" s="1">
        <v>722576.2420227091</v>
      </c>
      <c r="H5705" s="1">
        <v>125423.7579772909</v>
      </c>
    </row>
    <row r="5706" spans="1:8">
      <c r="A5706">
        <v>6003001760</v>
      </c>
      <c r="B5706" t="s">
        <v>8</v>
      </c>
      <c r="C5706" s="1">
        <v>675000</v>
      </c>
      <c r="D5706">
        <v>2510</v>
      </c>
      <c r="E5706">
        <v>3</v>
      </c>
      <c r="F5706">
        <v>1.5</v>
      </c>
      <c r="G5706" s="1">
        <v>843148.2756057683</v>
      </c>
      <c r="H5706" s="1">
        <v>-168148.2756057683</v>
      </c>
    </row>
    <row r="5707" spans="1:8">
      <c r="A5707">
        <v>1432400095</v>
      </c>
      <c r="B5707" t="s">
        <v>44</v>
      </c>
      <c r="C5707" s="1">
        <v>175000</v>
      </c>
      <c r="D5707">
        <v>1280</v>
      </c>
      <c r="E5707">
        <v>3</v>
      </c>
      <c r="F5707">
        <v>1</v>
      </c>
      <c r="G5707" s="1">
        <v>222934.2704614543</v>
      </c>
      <c r="H5707" s="1">
        <v>-47934.27046145429</v>
      </c>
    </row>
    <row r="5708" spans="1:8">
      <c r="A5708">
        <v>2483700095</v>
      </c>
      <c r="B5708" t="s">
        <v>25</v>
      </c>
      <c r="C5708" s="1">
        <v>560000</v>
      </c>
      <c r="D5708">
        <v>1810</v>
      </c>
      <c r="E5708">
        <v>4</v>
      </c>
      <c r="F5708">
        <v>1.5</v>
      </c>
      <c r="G5708" s="1">
        <v>530543.7512764661</v>
      </c>
      <c r="H5708" s="1">
        <v>29456.24872353394</v>
      </c>
    </row>
    <row r="5709" spans="1:8">
      <c r="A5709">
        <v>6600220380</v>
      </c>
      <c r="B5709" t="s">
        <v>26</v>
      </c>
      <c r="C5709" s="1">
        <v>538888</v>
      </c>
      <c r="D5709">
        <v>2080</v>
      </c>
      <c r="E5709">
        <v>5</v>
      </c>
      <c r="F5709">
        <v>2.75</v>
      </c>
      <c r="G5709" s="1">
        <v>549857.3987909965</v>
      </c>
      <c r="H5709" s="1">
        <v>-10969.39879099652</v>
      </c>
    </row>
    <row r="5710" spans="1:8">
      <c r="A5710">
        <v>3990200020</v>
      </c>
      <c r="B5710" t="s">
        <v>54</v>
      </c>
      <c r="C5710" s="1">
        <v>359000</v>
      </c>
      <c r="D5710">
        <v>1680</v>
      </c>
      <c r="E5710">
        <v>4</v>
      </c>
      <c r="F5710">
        <v>1.75</v>
      </c>
      <c r="G5710" s="1">
        <v>361610.0539748949</v>
      </c>
      <c r="H5710" s="1">
        <v>-2610.053974894923</v>
      </c>
    </row>
    <row r="5711" spans="1:8">
      <c r="A5711">
        <v>112900020</v>
      </c>
      <c r="B5711" t="s">
        <v>35</v>
      </c>
      <c r="C5711" s="1">
        <v>300000</v>
      </c>
      <c r="D5711">
        <v>1660</v>
      </c>
      <c r="E5711">
        <v>3</v>
      </c>
      <c r="F5711">
        <v>2.25</v>
      </c>
      <c r="G5711" s="1">
        <v>339148.1135741884</v>
      </c>
      <c r="H5711" s="1">
        <v>-39148.11357418844</v>
      </c>
    </row>
    <row r="5712" spans="1:8">
      <c r="A5712">
        <v>8700110020</v>
      </c>
      <c r="B5712" t="s">
        <v>40</v>
      </c>
      <c r="C5712" s="1">
        <v>273000</v>
      </c>
      <c r="D5712">
        <v>1650</v>
      </c>
      <c r="E5712">
        <v>3</v>
      </c>
      <c r="F5712">
        <v>2.5</v>
      </c>
      <c r="G5712" s="1">
        <v>254441.9698455059</v>
      </c>
      <c r="H5712" s="1">
        <v>18558.03015449413</v>
      </c>
    </row>
    <row r="5713" spans="1:8">
      <c r="A5713">
        <v>9831200221</v>
      </c>
      <c r="B5713" t="s">
        <v>65</v>
      </c>
      <c r="C5713" s="1">
        <v>670000</v>
      </c>
      <c r="D5713">
        <v>1420</v>
      </c>
      <c r="E5713">
        <v>3</v>
      </c>
      <c r="F5713">
        <v>2.5</v>
      </c>
      <c r="G5713" s="1">
        <v>644367.2839398708</v>
      </c>
      <c r="H5713" s="1">
        <v>25632.71606012923</v>
      </c>
    </row>
    <row r="5714" spans="1:8">
      <c r="A5714">
        <v>8078400010</v>
      </c>
      <c r="B5714" t="s">
        <v>26</v>
      </c>
      <c r="C5714" s="1">
        <v>530000</v>
      </c>
      <c r="D5714">
        <v>2240</v>
      </c>
      <c r="E5714">
        <v>4</v>
      </c>
      <c r="F5714">
        <v>2.25</v>
      </c>
      <c r="G5714" s="1">
        <v>586841.2044898408</v>
      </c>
      <c r="H5714" s="1">
        <v>-56841.20448984078</v>
      </c>
    </row>
    <row r="5715" spans="1:8">
      <c r="A5715">
        <v>9550200225</v>
      </c>
      <c r="B5715" t="s">
        <v>36</v>
      </c>
      <c r="C5715" s="1">
        <v>625000</v>
      </c>
      <c r="D5715">
        <v>1230</v>
      </c>
      <c r="E5715">
        <v>3</v>
      </c>
      <c r="F5715">
        <v>1.5</v>
      </c>
      <c r="G5715" s="1">
        <v>501268.7527929443</v>
      </c>
      <c r="H5715" s="1">
        <v>123731.2472070557</v>
      </c>
    </row>
    <row r="5716" spans="1:8">
      <c r="A5716">
        <v>2946001950</v>
      </c>
      <c r="B5716" t="s">
        <v>28</v>
      </c>
      <c r="C5716" s="1">
        <v>248000</v>
      </c>
      <c r="D5716">
        <v>1260</v>
      </c>
      <c r="E5716">
        <v>3</v>
      </c>
      <c r="F5716">
        <v>1</v>
      </c>
      <c r="G5716" s="1">
        <v>211346.7828004613</v>
      </c>
      <c r="H5716" s="1">
        <v>36653.21719953866</v>
      </c>
    </row>
    <row r="5717" spans="1:8">
      <c r="A5717">
        <v>3905050280</v>
      </c>
      <c r="B5717" t="s">
        <v>71</v>
      </c>
      <c r="C5717" s="1">
        <v>533000</v>
      </c>
      <c r="D5717">
        <v>2060</v>
      </c>
      <c r="E5717">
        <v>3</v>
      </c>
      <c r="F5717">
        <v>2.5</v>
      </c>
      <c r="G5717" s="1">
        <v>566846.4282867943</v>
      </c>
      <c r="H5717" s="1">
        <v>-33846.42828679434</v>
      </c>
    </row>
    <row r="5718" spans="1:8">
      <c r="A5718">
        <v>3026059341</v>
      </c>
      <c r="B5718" t="s">
        <v>9</v>
      </c>
      <c r="C5718" s="1">
        <v>549950</v>
      </c>
      <c r="D5718">
        <v>3090</v>
      </c>
      <c r="E5718">
        <v>4</v>
      </c>
      <c r="F5718">
        <v>3.5</v>
      </c>
      <c r="G5718" s="1">
        <v>679059.650075112</v>
      </c>
      <c r="H5718" s="1">
        <v>-129109.650075112</v>
      </c>
    </row>
    <row r="5719" spans="1:8">
      <c r="A5719">
        <v>7292700005</v>
      </c>
      <c r="B5719" t="s">
        <v>69</v>
      </c>
      <c r="C5719" s="1">
        <v>485000</v>
      </c>
      <c r="D5719">
        <v>3220</v>
      </c>
      <c r="E5719">
        <v>4</v>
      </c>
      <c r="F5719">
        <v>1.75</v>
      </c>
      <c r="G5719" s="1">
        <v>740505.2407008336</v>
      </c>
      <c r="H5719" s="1">
        <v>-255505.2407008336</v>
      </c>
    </row>
    <row r="5720" spans="1:8">
      <c r="A5720">
        <v>8856970440</v>
      </c>
      <c r="B5720" t="s">
        <v>30</v>
      </c>
      <c r="C5720" s="1">
        <v>353500</v>
      </c>
      <c r="D5720">
        <v>2020</v>
      </c>
      <c r="E5720">
        <v>3</v>
      </c>
      <c r="F5720">
        <v>2.5</v>
      </c>
      <c r="G5720" s="1">
        <v>350205.864688872</v>
      </c>
      <c r="H5720" s="1">
        <v>3294.135311128048</v>
      </c>
    </row>
    <row r="5721" spans="1:8">
      <c r="A5721">
        <v>7504001440</v>
      </c>
      <c r="B5721" t="s">
        <v>26</v>
      </c>
      <c r="C5721" s="1">
        <v>435000</v>
      </c>
      <c r="D5721">
        <v>1910</v>
      </c>
      <c r="E5721">
        <v>2</v>
      </c>
      <c r="F5721">
        <v>1.75</v>
      </c>
      <c r="G5721" s="1">
        <v>553848.7253606095</v>
      </c>
      <c r="H5721" s="1">
        <v>-118848.7253606095</v>
      </c>
    </row>
    <row r="5722" spans="1:8">
      <c r="A5722">
        <v>8068000305</v>
      </c>
      <c r="B5722" t="s">
        <v>22</v>
      </c>
      <c r="C5722" s="1">
        <v>241000</v>
      </c>
      <c r="D5722">
        <v>1150</v>
      </c>
      <c r="E5722">
        <v>3</v>
      </c>
      <c r="F5722">
        <v>1</v>
      </c>
      <c r="G5722" s="1">
        <v>207336.9915913778</v>
      </c>
      <c r="H5722" s="1">
        <v>33663.00840862223</v>
      </c>
    </row>
    <row r="5723" spans="1:8">
      <c r="A5723">
        <v>1681400010</v>
      </c>
      <c r="B5723" t="s">
        <v>32</v>
      </c>
      <c r="C5723" s="1">
        <v>885000</v>
      </c>
      <c r="D5723">
        <v>2730</v>
      </c>
      <c r="E5723">
        <v>4</v>
      </c>
      <c r="F5723">
        <v>2.75</v>
      </c>
      <c r="G5723" s="1">
        <v>746052.4053092102</v>
      </c>
      <c r="H5723" s="1">
        <v>138947.5946907898</v>
      </c>
    </row>
    <row r="5724" spans="1:8">
      <c r="A5724">
        <v>1546600020</v>
      </c>
      <c r="B5724" t="s">
        <v>82</v>
      </c>
      <c r="C5724" s="1">
        <v>760000</v>
      </c>
      <c r="D5724">
        <v>2280</v>
      </c>
      <c r="E5724">
        <v>3</v>
      </c>
      <c r="F5724">
        <v>2.5</v>
      </c>
      <c r="G5724" s="1">
        <v>727008.8896454934</v>
      </c>
      <c r="H5724" s="1">
        <v>32991.11035450664</v>
      </c>
    </row>
    <row r="5725" spans="1:8">
      <c r="A5725">
        <v>8071000050</v>
      </c>
      <c r="B5725" t="s">
        <v>60</v>
      </c>
      <c r="C5725" s="1">
        <v>270000</v>
      </c>
      <c r="D5725">
        <v>1040</v>
      </c>
      <c r="E5725">
        <v>2</v>
      </c>
      <c r="F5725">
        <v>1</v>
      </c>
      <c r="G5725" s="1">
        <v>310067.3358037045</v>
      </c>
      <c r="H5725" s="1">
        <v>-40067.33580370451</v>
      </c>
    </row>
    <row r="5726" spans="1:8">
      <c r="A5726">
        <v>1036000280</v>
      </c>
      <c r="B5726" t="s">
        <v>42</v>
      </c>
      <c r="C5726" s="1">
        <v>675000</v>
      </c>
      <c r="D5726">
        <v>2440</v>
      </c>
      <c r="E5726">
        <v>4</v>
      </c>
      <c r="F5726">
        <v>1.75</v>
      </c>
      <c r="G5726" s="1">
        <v>639226.3698698824</v>
      </c>
      <c r="H5726" s="1">
        <v>35773.63013011764</v>
      </c>
    </row>
    <row r="5727" spans="1:8">
      <c r="A5727">
        <v>5422560380</v>
      </c>
      <c r="B5727" t="s">
        <v>42</v>
      </c>
      <c r="C5727" s="1">
        <v>499000</v>
      </c>
      <c r="D5727">
        <v>1720</v>
      </c>
      <c r="E5727">
        <v>3</v>
      </c>
      <c r="F5727">
        <v>2.5</v>
      </c>
      <c r="G5727" s="1">
        <v>535529.9699250419</v>
      </c>
      <c r="H5727" s="1">
        <v>-36529.96992504189</v>
      </c>
    </row>
    <row r="5728" spans="1:8">
      <c r="A5728">
        <v>5416500840</v>
      </c>
      <c r="B5728" t="s">
        <v>30</v>
      </c>
      <c r="C5728" s="1">
        <v>320000</v>
      </c>
      <c r="D5728">
        <v>2570</v>
      </c>
      <c r="E5728">
        <v>4</v>
      </c>
      <c r="F5728">
        <v>2.5</v>
      </c>
      <c r="G5728" s="1">
        <v>430387.7887658292</v>
      </c>
      <c r="H5728" s="1">
        <v>-110387.7887658292</v>
      </c>
    </row>
    <row r="5729" spans="1:8">
      <c r="A5729">
        <v>8001210170</v>
      </c>
      <c r="B5729" t="s">
        <v>45</v>
      </c>
      <c r="C5729" s="1">
        <v>275000</v>
      </c>
      <c r="D5729">
        <v>2060</v>
      </c>
      <c r="E5729">
        <v>4</v>
      </c>
      <c r="F5729">
        <v>2.75</v>
      </c>
      <c r="G5729" s="1">
        <v>305735.390169939</v>
      </c>
      <c r="H5729" s="1">
        <v>-30735.39016993903</v>
      </c>
    </row>
    <row r="5730" spans="1:8">
      <c r="A5730">
        <v>6806300920</v>
      </c>
      <c r="B5730" t="s">
        <v>51</v>
      </c>
      <c r="C5730" s="1">
        <v>490000</v>
      </c>
      <c r="D5730">
        <v>3020</v>
      </c>
      <c r="E5730">
        <v>4</v>
      </c>
      <c r="F5730">
        <v>2.5</v>
      </c>
      <c r="G5730" s="1">
        <v>484531.6071075368</v>
      </c>
      <c r="H5730" s="1">
        <v>5468.392892463191</v>
      </c>
    </row>
    <row r="5731" spans="1:8">
      <c r="A5731">
        <v>9826701665</v>
      </c>
      <c r="B5731" t="s">
        <v>55</v>
      </c>
      <c r="C5731" s="1">
        <v>550000</v>
      </c>
      <c r="D5731">
        <v>2340</v>
      </c>
      <c r="E5731">
        <v>3</v>
      </c>
      <c r="F5731">
        <v>2.5</v>
      </c>
      <c r="G5731" s="1">
        <v>696307.6202894219</v>
      </c>
      <c r="H5731" s="1">
        <v>-146307.6202894219</v>
      </c>
    </row>
    <row r="5732" spans="1:8">
      <c r="A5732">
        <v>2253200010</v>
      </c>
      <c r="B5732" t="s">
        <v>46</v>
      </c>
      <c r="C5732" s="1">
        <v>390000</v>
      </c>
      <c r="D5732">
        <v>2400</v>
      </c>
      <c r="E5732">
        <v>5</v>
      </c>
      <c r="F5732">
        <v>2</v>
      </c>
      <c r="G5732" s="1">
        <v>452955.6333699132</v>
      </c>
      <c r="H5732" s="1">
        <v>-62955.63336991321</v>
      </c>
    </row>
    <row r="5733" spans="1:8">
      <c r="A5733">
        <v>1941400080</v>
      </c>
      <c r="B5733" t="s">
        <v>63</v>
      </c>
      <c r="C5733" s="1">
        <v>277000</v>
      </c>
      <c r="D5733">
        <v>1610</v>
      </c>
      <c r="E5733">
        <v>3</v>
      </c>
      <c r="F5733">
        <v>2.25</v>
      </c>
      <c r="G5733" s="1">
        <v>242186.9690322051</v>
      </c>
      <c r="H5733" s="1">
        <v>34813.03096779494</v>
      </c>
    </row>
    <row r="5734" spans="1:8">
      <c r="A5734">
        <v>3317010130</v>
      </c>
      <c r="B5734" t="s">
        <v>27</v>
      </c>
      <c r="C5734" s="1">
        <v>236000</v>
      </c>
      <c r="D5734">
        <v>1090</v>
      </c>
      <c r="E5734">
        <v>3</v>
      </c>
      <c r="F5734">
        <v>1.75</v>
      </c>
      <c r="G5734" s="1">
        <v>158664.1386768684</v>
      </c>
      <c r="H5734" s="1">
        <v>77335.8613231316</v>
      </c>
    </row>
    <row r="5735" spans="1:8">
      <c r="A5735">
        <v>1721059230</v>
      </c>
      <c r="B5735" t="s">
        <v>39</v>
      </c>
      <c r="C5735" s="1">
        <v>265953</v>
      </c>
      <c r="D5735">
        <v>1470</v>
      </c>
      <c r="E5735">
        <v>3</v>
      </c>
      <c r="F5735">
        <v>1.75</v>
      </c>
      <c r="G5735" s="1">
        <v>214842.8403283537</v>
      </c>
      <c r="H5735" s="1">
        <v>51110.15967164628</v>
      </c>
    </row>
    <row r="5736" spans="1:8">
      <c r="A5736">
        <v>9328500630</v>
      </c>
      <c r="B5736" t="s">
        <v>52</v>
      </c>
      <c r="C5736" s="1">
        <v>545000</v>
      </c>
      <c r="D5736">
        <v>1670</v>
      </c>
      <c r="E5736">
        <v>3</v>
      </c>
      <c r="F5736">
        <v>2.25</v>
      </c>
      <c r="G5736" s="1">
        <v>515988.9559559879</v>
      </c>
      <c r="H5736" s="1">
        <v>29011.04404401215</v>
      </c>
    </row>
    <row r="5737" spans="1:8">
      <c r="A5737">
        <v>6301800020</v>
      </c>
      <c r="B5737" t="s">
        <v>9</v>
      </c>
      <c r="C5737" s="1">
        <v>535000</v>
      </c>
      <c r="D5737">
        <v>1850</v>
      </c>
      <c r="E5737">
        <v>3</v>
      </c>
      <c r="F5737">
        <v>2.5</v>
      </c>
      <c r="G5737" s="1">
        <v>474310.8719640843</v>
      </c>
      <c r="H5737" s="1">
        <v>60689.12803591567</v>
      </c>
    </row>
    <row r="5738" spans="1:8">
      <c r="A5738">
        <v>9320350020</v>
      </c>
      <c r="B5738" t="s">
        <v>67</v>
      </c>
      <c r="C5738" s="1">
        <v>490000</v>
      </c>
      <c r="D5738">
        <v>2330</v>
      </c>
      <c r="E5738">
        <v>4</v>
      </c>
      <c r="F5738">
        <v>3</v>
      </c>
      <c r="G5738" s="1">
        <v>460402.4319569611</v>
      </c>
      <c r="H5738" s="1">
        <v>29597.56804303889</v>
      </c>
    </row>
    <row r="5739" spans="1:8">
      <c r="A5739">
        <v>7849201061</v>
      </c>
      <c r="B5739" t="s">
        <v>70</v>
      </c>
      <c r="C5739" s="1">
        <v>319950</v>
      </c>
      <c r="D5739">
        <v>2020</v>
      </c>
      <c r="E5739">
        <v>4</v>
      </c>
      <c r="F5739">
        <v>2.5</v>
      </c>
      <c r="G5739" s="1">
        <v>424199.5099386956</v>
      </c>
      <c r="H5739" s="1">
        <v>-104249.5099386956</v>
      </c>
    </row>
    <row r="5740" spans="1:8">
      <c r="A5740">
        <v>3885805640</v>
      </c>
      <c r="B5740" t="s">
        <v>6</v>
      </c>
      <c r="C5740" s="1">
        <v>625000</v>
      </c>
      <c r="D5740">
        <v>1300</v>
      </c>
      <c r="E5740">
        <v>3</v>
      </c>
      <c r="F5740">
        <v>1.5</v>
      </c>
      <c r="G5740" s="1">
        <v>525762.3960540048</v>
      </c>
      <c r="H5740" s="1">
        <v>99237.60394599522</v>
      </c>
    </row>
    <row r="5741" spans="1:8">
      <c r="A5741">
        <v>8960200630</v>
      </c>
      <c r="B5741" t="s">
        <v>78</v>
      </c>
      <c r="C5741" s="1">
        <v>248000</v>
      </c>
      <c r="D5741">
        <v>1180</v>
      </c>
      <c r="E5741">
        <v>3</v>
      </c>
      <c r="F5741">
        <v>1</v>
      </c>
      <c r="G5741" s="1">
        <v>172654.7947197242</v>
      </c>
      <c r="H5741" s="1">
        <v>75345.20528027584</v>
      </c>
    </row>
    <row r="5742" spans="1:8">
      <c r="A5742">
        <v>1736800920</v>
      </c>
      <c r="B5742" t="s">
        <v>31</v>
      </c>
      <c r="C5742" s="1">
        <v>475000</v>
      </c>
      <c r="D5742">
        <v>1320</v>
      </c>
      <c r="E5742">
        <v>3</v>
      </c>
      <c r="F5742">
        <v>1.75</v>
      </c>
      <c r="G5742" s="1">
        <v>466364.3383405778</v>
      </c>
      <c r="H5742" s="1">
        <v>8635.661659422156</v>
      </c>
    </row>
    <row r="5743" spans="1:8">
      <c r="A5743">
        <v>9822700255</v>
      </c>
      <c r="B5743" t="s">
        <v>50</v>
      </c>
      <c r="C5743" s="1">
        <v>670000</v>
      </c>
      <c r="D5743">
        <v>1680</v>
      </c>
      <c r="E5743">
        <v>3</v>
      </c>
      <c r="F5743">
        <v>2.5</v>
      </c>
      <c r="G5743" s="1">
        <v>650959.9497386103</v>
      </c>
      <c r="H5743" s="1">
        <v>19040.0502613897</v>
      </c>
    </row>
    <row r="5744" spans="1:8">
      <c r="A5744">
        <v>1423069102</v>
      </c>
      <c r="B5744" t="s">
        <v>43</v>
      </c>
      <c r="C5744" s="1">
        <v>430000</v>
      </c>
      <c r="D5744">
        <v>2000</v>
      </c>
      <c r="E5744">
        <v>3</v>
      </c>
      <c r="F5744">
        <v>2.5</v>
      </c>
      <c r="G5744" s="1">
        <v>517248.3543487339</v>
      </c>
      <c r="H5744" s="1">
        <v>-87248.3543487339</v>
      </c>
    </row>
    <row r="5745" spans="1:8">
      <c r="A5745">
        <v>5279100675</v>
      </c>
      <c r="B5745" t="s">
        <v>43</v>
      </c>
      <c r="C5745" s="1">
        <v>313000</v>
      </c>
      <c r="D5745">
        <v>1180</v>
      </c>
      <c r="E5745">
        <v>2</v>
      </c>
      <c r="F5745">
        <v>1</v>
      </c>
      <c r="G5745" s="1">
        <v>380338.0496439128</v>
      </c>
      <c r="H5745" s="1">
        <v>-67338.04964391276</v>
      </c>
    </row>
    <row r="5746" spans="1:8">
      <c r="A5746">
        <v>2524049056</v>
      </c>
      <c r="B5746" t="s">
        <v>62</v>
      </c>
      <c r="C5746" s="1">
        <v>950000</v>
      </c>
      <c r="D5746">
        <v>3330</v>
      </c>
      <c r="E5746">
        <v>3</v>
      </c>
      <c r="F5746">
        <v>3.25</v>
      </c>
      <c r="G5746" s="1">
        <v>1014299.134615628</v>
      </c>
      <c r="H5746" s="1">
        <v>-64299.13461562817</v>
      </c>
    </row>
    <row r="5747" spans="1:8">
      <c r="A5747">
        <v>4232400470</v>
      </c>
      <c r="B5747" t="s">
        <v>8</v>
      </c>
      <c r="C5747" s="1">
        <v>751750</v>
      </c>
      <c r="D5747">
        <v>1880</v>
      </c>
      <c r="E5747">
        <v>2</v>
      </c>
      <c r="F5747">
        <v>2</v>
      </c>
      <c r="G5747" s="1">
        <v>752959.8338662675</v>
      </c>
      <c r="H5747" s="1">
        <v>-1209.833866267465</v>
      </c>
    </row>
    <row r="5748" spans="1:8">
      <c r="A5748">
        <v>8562740440</v>
      </c>
      <c r="B5748" t="s">
        <v>43</v>
      </c>
      <c r="C5748" s="1">
        <v>760000</v>
      </c>
      <c r="D5748">
        <v>2990</v>
      </c>
      <c r="E5748">
        <v>4</v>
      </c>
      <c r="F5748">
        <v>2.5</v>
      </c>
      <c r="G5748" s="1">
        <v>672271.6329174903</v>
      </c>
      <c r="H5748" s="1">
        <v>87728.36708250968</v>
      </c>
    </row>
    <row r="5749" spans="1:8">
      <c r="A5749">
        <v>8114000020</v>
      </c>
      <c r="B5749" t="s">
        <v>53</v>
      </c>
      <c r="C5749" s="1">
        <v>310650</v>
      </c>
      <c r="D5749">
        <v>1510</v>
      </c>
      <c r="E5749">
        <v>3</v>
      </c>
      <c r="F5749">
        <v>1.75</v>
      </c>
      <c r="G5749" s="1">
        <v>326735.0530972278</v>
      </c>
      <c r="H5749" s="1">
        <v>-16085.05309722776</v>
      </c>
    </row>
    <row r="5750" spans="1:8">
      <c r="A5750">
        <v>6600780130</v>
      </c>
      <c r="B5750" t="s">
        <v>39</v>
      </c>
      <c r="C5750" s="1">
        <v>367500</v>
      </c>
      <c r="D5750">
        <v>3110</v>
      </c>
      <c r="E5750">
        <v>4</v>
      </c>
      <c r="F5750">
        <v>3</v>
      </c>
      <c r="G5750" s="1">
        <v>489429.7140999089</v>
      </c>
      <c r="H5750" s="1">
        <v>-121929.7140999089</v>
      </c>
    </row>
    <row r="5751" spans="1:8">
      <c r="A5751">
        <v>5100403947</v>
      </c>
      <c r="B5751" t="s">
        <v>32</v>
      </c>
      <c r="C5751" s="1">
        <v>580000</v>
      </c>
      <c r="D5751">
        <v>2150</v>
      </c>
      <c r="E5751">
        <v>4</v>
      </c>
      <c r="F5751">
        <v>2.5</v>
      </c>
      <c r="G5751" s="1">
        <v>645597.3919020377</v>
      </c>
      <c r="H5751" s="1">
        <v>-65597.39190203766</v>
      </c>
    </row>
    <row r="5752" spans="1:8">
      <c r="A5752">
        <v>1189000825</v>
      </c>
      <c r="B5752" t="s">
        <v>55</v>
      </c>
      <c r="C5752" s="1">
        <v>580000</v>
      </c>
      <c r="D5752">
        <v>1900</v>
      </c>
      <c r="E5752">
        <v>3</v>
      </c>
      <c r="F5752">
        <v>2.25</v>
      </c>
      <c r="G5752" s="1">
        <v>619665.76512964</v>
      </c>
      <c r="H5752" s="1">
        <v>-39665.76512964</v>
      </c>
    </row>
    <row r="5753" spans="1:8">
      <c r="A5753">
        <v>3066400080</v>
      </c>
      <c r="B5753" t="s">
        <v>26</v>
      </c>
      <c r="C5753" s="1">
        <v>665000</v>
      </c>
      <c r="D5753">
        <v>2720</v>
      </c>
      <c r="E5753">
        <v>4</v>
      </c>
      <c r="F5753">
        <v>2.5</v>
      </c>
      <c r="G5753" s="1">
        <v>670286.8191488772</v>
      </c>
      <c r="H5753" s="1">
        <v>-5286.81914887717</v>
      </c>
    </row>
    <row r="5754" spans="1:8">
      <c r="A5754">
        <v>2214800630</v>
      </c>
      <c r="B5754" t="s">
        <v>45</v>
      </c>
      <c r="C5754" s="1">
        <v>239950</v>
      </c>
      <c r="D5754">
        <v>1560</v>
      </c>
      <c r="E5754">
        <v>3</v>
      </c>
      <c r="F5754">
        <v>2.25</v>
      </c>
      <c r="G5754" s="1">
        <v>230457.1641310845</v>
      </c>
      <c r="H5754" s="1">
        <v>9492.835868915514</v>
      </c>
    </row>
    <row r="5755" spans="1:8">
      <c r="A5755">
        <v>4027701253</v>
      </c>
      <c r="B5755" t="s">
        <v>75</v>
      </c>
      <c r="C5755" s="1">
        <v>470000</v>
      </c>
      <c r="D5755">
        <v>1990</v>
      </c>
      <c r="E5755">
        <v>4</v>
      </c>
      <c r="F5755">
        <v>2.5</v>
      </c>
      <c r="G5755" s="1">
        <v>439045.2329897566</v>
      </c>
      <c r="H5755" s="1">
        <v>30954.76701024343</v>
      </c>
    </row>
    <row r="5756" spans="1:8">
      <c r="A5756">
        <v>9547205260</v>
      </c>
      <c r="B5756" t="s">
        <v>32</v>
      </c>
      <c r="C5756" s="1">
        <v>733000</v>
      </c>
      <c r="D5756">
        <v>1740</v>
      </c>
      <c r="E5756">
        <v>3</v>
      </c>
      <c r="F5756">
        <v>1.75</v>
      </c>
      <c r="G5756" s="1">
        <v>583827.1240685228</v>
      </c>
      <c r="H5756" s="1">
        <v>149172.8759314772</v>
      </c>
    </row>
    <row r="5757" spans="1:8">
      <c r="A5757">
        <v>9320600020</v>
      </c>
      <c r="B5757" t="s">
        <v>78</v>
      </c>
      <c r="C5757" s="1">
        <v>250000</v>
      </c>
      <c r="D5757">
        <v>2130</v>
      </c>
      <c r="E5757">
        <v>4</v>
      </c>
      <c r="F5757">
        <v>2</v>
      </c>
      <c r="G5757" s="1">
        <v>328076.3164611569</v>
      </c>
      <c r="H5757" s="1">
        <v>-78076.31646115694</v>
      </c>
    </row>
    <row r="5758" spans="1:8">
      <c r="A5758">
        <v>2807100095</v>
      </c>
      <c r="B5758" t="s">
        <v>38</v>
      </c>
      <c r="C5758" s="1">
        <v>402000</v>
      </c>
      <c r="D5758">
        <v>1510</v>
      </c>
      <c r="E5758">
        <v>4</v>
      </c>
      <c r="F5758">
        <v>1.75</v>
      </c>
      <c r="G5758" s="1">
        <v>358462.2017876066</v>
      </c>
      <c r="H5758" s="1">
        <v>43537.79821239342</v>
      </c>
    </row>
    <row r="5759" spans="1:8">
      <c r="A5759">
        <v>8067000020</v>
      </c>
      <c r="B5759" t="s">
        <v>22</v>
      </c>
      <c r="C5759" s="1">
        <v>295000</v>
      </c>
      <c r="D5759">
        <v>2100</v>
      </c>
      <c r="E5759">
        <v>5</v>
      </c>
      <c r="F5759">
        <v>3.5</v>
      </c>
      <c r="G5759" s="1">
        <v>360191.7483029149</v>
      </c>
      <c r="H5759" s="1">
        <v>-65191.7483029149</v>
      </c>
    </row>
    <row r="5760" spans="1:8">
      <c r="A5760">
        <v>8731980440</v>
      </c>
      <c r="B5760" t="s">
        <v>48</v>
      </c>
      <c r="C5760" s="1">
        <v>355000</v>
      </c>
      <c r="D5760">
        <v>2344</v>
      </c>
      <c r="E5760">
        <v>5</v>
      </c>
      <c r="F5760">
        <v>2.5</v>
      </c>
      <c r="G5760" s="1">
        <v>328453.5972616209</v>
      </c>
      <c r="H5760" s="1">
        <v>26546.40273837908</v>
      </c>
    </row>
    <row r="5761" spans="1:8">
      <c r="A5761">
        <v>5112800233</v>
      </c>
      <c r="B5761" t="s">
        <v>44</v>
      </c>
      <c r="C5761" s="1">
        <v>289000</v>
      </c>
      <c r="D5761">
        <v>1970</v>
      </c>
      <c r="E5761">
        <v>3</v>
      </c>
      <c r="F5761">
        <v>1.5</v>
      </c>
      <c r="G5761" s="1">
        <v>343900.1231595593</v>
      </c>
      <c r="H5761" s="1">
        <v>-54900.12315955933</v>
      </c>
    </row>
    <row r="5762" spans="1:8">
      <c r="A5762">
        <v>6141600179</v>
      </c>
      <c r="B5762" t="s">
        <v>38</v>
      </c>
      <c r="C5762" s="1">
        <v>376000</v>
      </c>
      <c r="D5762">
        <v>1470</v>
      </c>
      <c r="E5762">
        <v>3</v>
      </c>
      <c r="F5762">
        <v>2.25</v>
      </c>
      <c r="G5762" s="1">
        <v>368629.2126621093</v>
      </c>
      <c r="H5762" s="1">
        <v>7370.78733789071</v>
      </c>
    </row>
    <row r="5763" spans="1:8">
      <c r="A5763">
        <v>8122100595</v>
      </c>
      <c r="B5763" t="s">
        <v>34</v>
      </c>
      <c r="C5763" s="1">
        <v>212700</v>
      </c>
      <c r="D5763">
        <v>940</v>
      </c>
      <c r="E5763">
        <v>2</v>
      </c>
      <c r="F5763">
        <v>1</v>
      </c>
      <c r="G5763" s="1">
        <v>331374.5241133465</v>
      </c>
      <c r="H5763" s="1">
        <v>-118674.5241133465</v>
      </c>
    </row>
    <row r="5764" spans="1:8">
      <c r="A5764">
        <v>5467910190</v>
      </c>
      <c r="B5764" t="s">
        <v>51</v>
      </c>
      <c r="C5764" s="1">
        <v>325000</v>
      </c>
      <c r="D5764">
        <v>1780</v>
      </c>
      <c r="E5764">
        <v>3</v>
      </c>
      <c r="F5764">
        <v>1.75</v>
      </c>
      <c r="G5764" s="1">
        <v>281583.3296644919</v>
      </c>
      <c r="H5764" s="1">
        <v>43416.67033550813</v>
      </c>
    </row>
    <row r="5765" spans="1:8">
      <c r="A5765">
        <v>808300460</v>
      </c>
      <c r="B5765" t="s">
        <v>35</v>
      </c>
      <c r="C5765" s="1">
        <v>415000</v>
      </c>
      <c r="D5765">
        <v>2230</v>
      </c>
      <c r="E5765">
        <v>4</v>
      </c>
      <c r="F5765">
        <v>2.5</v>
      </c>
      <c r="G5765" s="1">
        <v>424532.4180687557</v>
      </c>
      <c r="H5765" s="1">
        <v>-9532.418068755651</v>
      </c>
    </row>
    <row r="5766" spans="1:8">
      <c r="A5766">
        <v>7785350010</v>
      </c>
      <c r="B5766" t="s">
        <v>69</v>
      </c>
      <c r="C5766" s="1">
        <v>935000</v>
      </c>
      <c r="D5766">
        <v>3570</v>
      </c>
      <c r="E5766">
        <v>3</v>
      </c>
      <c r="F5766">
        <v>2.5</v>
      </c>
      <c r="G5766" s="1">
        <v>818809.4073610501</v>
      </c>
      <c r="H5766" s="1">
        <v>116190.5926389499</v>
      </c>
    </row>
    <row r="5767" spans="1:8">
      <c r="A5767">
        <v>2133020020</v>
      </c>
      <c r="B5767" t="s">
        <v>35</v>
      </c>
      <c r="C5767" s="1">
        <v>372000</v>
      </c>
      <c r="D5767">
        <v>1920</v>
      </c>
      <c r="E5767">
        <v>3</v>
      </c>
      <c r="F5767">
        <v>2.5</v>
      </c>
      <c r="G5767" s="1">
        <v>385173.0509873253</v>
      </c>
      <c r="H5767" s="1">
        <v>-13173.05098732526</v>
      </c>
    </row>
    <row r="5768" spans="1:8">
      <c r="A5768">
        <v>2588800006</v>
      </c>
      <c r="B5768" t="s">
        <v>68</v>
      </c>
      <c r="C5768" s="1">
        <v>240000</v>
      </c>
      <c r="D5768">
        <v>1290</v>
      </c>
      <c r="E5768">
        <v>3</v>
      </c>
      <c r="F5768">
        <v>1.5</v>
      </c>
      <c r="G5768" s="1">
        <v>209399.0278119411</v>
      </c>
      <c r="H5768" s="1">
        <v>30600.97218805889</v>
      </c>
    </row>
    <row r="5769" spans="1:8">
      <c r="A5769">
        <v>5169700022</v>
      </c>
      <c r="B5769" t="s">
        <v>53</v>
      </c>
      <c r="C5769" s="1">
        <v>334950</v>
      </c>
      <c r="D5769">
        <v>1880</v>
      </c>
      <c r="E5769">
        <v>3</v>
      </c>
      <c r="F5769">
        <v>1.75</v>
      </c>
      <c r="G5769" s="1">
        <v>389669.8284653316</v>
      </c>
      <c r="H5769" s="1">
        <v>-54719.82846533164</v>
      </c>
    </row>
    <row r="5770" spans="1:8">
      <c r="A5770">
        <v>5416500660</v>
      </c>
      <c r="B5770" t="s">
        <v>30</v>
      </c>
      <c r="C5770" s="1">
        <v>426500</v>
      </c>
      <c r="D5770">
        <v>2960</v>
      </c>
      <c r="E5770">
        <v>4</v>
      </c>
      <c r="F5770">
        <v>2.5</v>
      </c>
      <c r="G5770" s="1">
        <v>496724.4438835602</v>
      </c>
      <c r="H5770" s="1">
        <v>-70224.44388356025</v>
      </c>
    </row>
    <row r="5771" spans="1:8">
      <c r="A5771">
        <v>6117502745</v>
      </c>
      <c r="B5771" t="s">
        <v>54</v>
      </c>
      <c r="C5771" s="1">
        <v>430000</v>
      </c>
      <c r="D5771">
        <v>1840</v>
      </c>
      <c r="E5771">
        <v>2</v>
      </c>
      <c r="F5771">
        <v>1.75</v>
      </c>
      <c r="G5771" s="1">
        <v>415564.6300474964</v>
      </c>
      <c r="H5771" s="1">
        <v>14435.36995250365</v>
      </c>
    </row>
    <row r="5772" spans="1:8">
      <c r="A5772">
        <v>2624049169</v>
      </c>
      <c r="B5772" t="s">
        <v>60</v>
      </c>
      <c r="C5772" s="1">
        <v>400000</v>
      </c>
      <c r="D5772">
        <v>1890</v>
      </c>
      <c r="E5772">
        <v>3</v>
      </c>
      <c r="F5772">
        <v>1.5</v>
      </c>
      <c r="G5772" s="1">
        <v>444878.4574610357</v>
      </c>
      <c r="H5772" s="1">
        <v>-44878.45746103569</v>
      </c>
    </row>
    <row r="5773" spans="1:8">
      <c r="A5773">
        <v>1426300842</v>
      </c>
      <c r="B5773" t="s">
        <v>67</v>
      </c>
      <c r="C5773" s="1">
        <v>455850</v>
      </c>
      <c r="D5773">
        <v>1820</v>
      </c>
      <c r="E5773">
        <v>3</v>
      </c>
      <c r="F5773">
        <v>2.25</v>
      </c>
      <c r="G5773" s="1">
        <v>381622.7653753102</v>
      </c>
      <c r="H5773" s="1">
        <v>74227.23462468979</v>
      </c>
    </row>
    <row r="5774" spans="1:8">
      <c r="A5774">
        <v>126049217</v>
      </c>
      <c r="B5774" t="s">
        <v>24</v>
      </c>
      <c r="C5774" s="1">
        <v>400000</v>
      </c>
      <c r="D5774">
        <v>1530</v>
      </c>
      <c r="E5774">
        <v>3</v>
      </c>
      <c r="F5774">
        <v>1.75</v>
      </c>
      <c r="G5774" s="1">
        <v>361585.4382032414</v>
      </c>
      <c r="H5774" s="1">
        <v>38414.56179675856</v>
      </c>
    </row>
    <row r="5775" spans="1:8">
      <c r="A5775">
        <v>2201500185</v>
      </c>
      <c r="B5775" t="s">
        <v>72</v>
      </c>
      <c r="C5775" s="1">
        <v>397500</v>
      </c>
      <c r="D5775">
        <v>1030</v>
      </c>
      <c r="E5775">
        <v>3</v>
      </c>
      <c r="F5775">
        <v>1</v>
      </c>
      <c r="G5775" s="1">
        <v>445591.2420362096</v>
      </c>
      <c r="H5775" s="1">
        <v>-48091.24203620956</v>
      </c>
    </row>
    <row r="5776" spans="1:8">
      <c r="A5776">
        <v>1972205790</v>
      </c>
      <c r="B5776" t="s">
        <v>73</v>
      </c>
      <c r="C5776" s="1">
        <v>755000</v>
      </c>
      <c r="D5776">
        <v>2000</v>
      </c>
      <c r="E5776">
        <v>3</v>
      </c>
      <c r="F5776">
        <v>2.5</v>
      </c>
      <c r="G5776" s="1">
        <v>752398.9930011446</v>
      </c>
      <c r="H5776" s="1">
        <v>2601.006998855388</v>
      </c>
    </row>
    <row r="5777" spans="1:8">
      <c r="A5777">
        <v>6843000080</v>
      </c>
      <c r="B5777" t="s">
        <v>44</v>
      </c>
      <c r="C5777" s="1">
        <v>287000</v>
      </c>
      <c r="D5777">
        <v>1730</v>
      </c>
      <c r="E5777">
        <v>5</v>
      </c>
      <c r="F5777">
        <v>1.5</v>
      </c>
      <c r="G5777" s="1">
        <v>276338.0280884489</v>
      </c>
      <c r="H5777" s="1">
        <v>10661.97191155114</v>
      </c>
    </row>
    <row r="5778" spans="1:8">
      <c r="A5778">
        <v>1442700250</v>
      </c>
      <c r="B5778" t="s">
        <v>30</v>
      </c>
      <c r="C5778" s="1">
        <v>480000</v>
      </c>
      <c r="D5778">
        <v>3620</v>
      </c>
      <c r="E5778">
        <v>4</v>
      </c>
      <c r="F5778">
        <v>2.5</v>
      </c>
      <c r="G5778" s="1">
        <v>608986.475621259</v>
      </c>
      <c r="H5778" s="1">
        <v>-128986.475621259</v>
      </c>
    </row>
    <row r="5779" spans="1:8">
      <c r="A5779">
        <v>2607760680</v>
      </c>
      <c r="B5779" t="s">
        <v>64</v>
      </c>
      <c r="C5779" s="1">
        <v>490000</v>
      </c>
      <c r="D5779">
        <v>2040</v>
      </c>
      <c r="E5779">
        <v>3</v>
      </c>
      <c r="F5779">
        <v>2.5</v>
      </c>
      <c r="G5779" s="1">
        <v>434785.1425037895</v>
      </c>
      <c r="H5779" s="1">
        <v>55214.85749621049</v>
      </c>
    </row>
    <row r="5780" spans="1:8">
      <c r="A5780">
        <v>3523059056</v>
      </c>
      <c r="B5780" t="s">
        <v>44</v>
      </c>
      <c r="C5780" s="1">
        <v>365000</v>
      </c>
      <c r="D5780">
        <v>2640</v>
      </c>
      <c r="E5780">
        <v>3</v>
      </c>
      <c r="F5780">
        <v>2.5</v>
      </c>
      <c r="G5780" s="1">
        <v>465065.0974440026</v>
      </c>
      <c r="H5780" s="1">
        <v>-100065.0974440026</v>
      </c>
    </row>
    <row r="5781" spans="1:8">
      <c r="A5781">
        <v>1657530010</v>
      </c>
      <c r="B5781" t="s">
        <v>46</v>
      </c>
      <c r="C5781" s="1">
        <v>260000</v>
      </c>
      <c r="D5781">
        <v>1600</v>
      </c>
      <c r="E5781">
        <v>3</v>
      </c>
      <c r="F5781">
        <v>2.5</v>
      </c>
      <c r="G5781" s="1">
        <v>347220.9827963728</v>
      </c>
      <c r="H5781" s="1">
        <v>-87220.98279637279</v>
      </c>
    </row>
    <row r="5782" spans="1:8">
      <c r="A5782">
        <v>7276100020</v>
      </c>
      <c r="B5782" t="s">
        <v>38</v>
      </c>
      <c r="C5782" s="1">
        <v>505000</v>
      </c>
      <c r="D5782">
        <v>1480</v>
      </c>
      <c r="E5782">
        <v>4</v>
      </c>
      <c r="F5782">
        <v>1</v>
      </c>
      <c r="G5782" s="1">
        <v>347957.8801592176</v>
      </c>
      <c r="H5782" s="1">
        <v>157042.1198407824</v>
      </c>
    </row>
    <row r="5783" spans="1:8">
      <c r="A5783">
        <v>9828200460</v>
      </c>
      <c r="B5783" t="s">
        <v>55</v>
      </c>
      <c r="C5783" s="1">
        <v>260000</v>
      </c>
      <c r="D5783">
        <v>700</v>
      </c>
      <c r="E5783">
        <v>2</v>
      </c>
      <c r="F5783">
        <v>1</v>
      </c>
      <c r="G5783" s="1">
        <v>419920.2458498841</v>
      </c>
      <c r="H5783" s="1">
        <v>-159920.2458498841</v>
      </c>
    </row>
    <row r="5784" spans="1:8">
      <c r="A5784">
        <v>9828200460</v>
      </c>
      <c r="B5784" t="s">
        <v>55</v>
      </c>
      <c r="C5784" s="1">
        <v>430000</v>
      </c>
      <c r="D5784">
        <v>700</v>
      </c>
      <c r="E5784">
        <v>2</v>
      </c>
      <c r="F5784">
        <v>1</v>
      </c>
      <c r="G5784" s="1">
        <v>419920.2458498841</v>
      </c>
      <c r="H5784" s="1">
        <v>10079.75415011594</v>
      </c>
    </row>
    <row r="5785" spans="1:8">
      <c r="A5785">
        <v>5608000840</v>
      </c>
      <c r="B5785" t="s">
        <v>43</v>
      </c>
      <c r="C5785" s="1">
        <v>905000</v>
      </c>
      <c r="D5785">
        <v>3520</v>
      </c>
      <c r="E5785">
        <v>4</v>
      </c>
      <c r="F5785">
        <v>2.5</v>
      </c>
      <c r="G5785" s="1">
        <v>762421.446282612</v>
      </c>
      <c r="H5785" s="1">
        <v>142578.553717388</v>
      </c>
    </row>
    <row r="5786" spans="1:8">
      <c r="A5786">
        <v>5422560470</v>
      </c>
      <c r="B5786" t="s">
        <v>42</v>
      </c>
      <c r="C5786" s="1">
        <v>440000</v>
      </c>
      <c r="D5786">
        <v>1650</v>
      </c>
      <c r="E5786">
        <v>3</v>
      </c>
      <c r="F5786">
        <v>2</v>
      </c>
      <c r="G5786" s="1">
        <v>520022.3894653812</v>
      </c>
      <c r="H5786" s="1">
        <v>-80022.38946538116</v>
      </c>
    </row>
    <row r="5787" spans="1:8">
      <c r="A5787">
        <v>446000020</v>
      </c>
      <c r="B5787" t="s">
        <v>32</v>
      </c>
      <c r="C5787" s="1">
        <v>439500</v>
      </c>
      <c r="D5787">
        <v>1360</v>
      </c>
      <c r="E5787">
        <v>4</v>
      </c>
      <c r="F5787">
        <v>1</v>
      </c>
      <c r="G5787" s="1">
        <v>500420.1377838656</v>
      </c>
      <c r="H5787" s="1">
        <v>-60920.13778386556</v>
      </c>
    </row>
    <row r="5788" spans="1:8">
      <c r="A5788">
        <v>9476200545</v>
      </c>
      <c r="B5788" t="s">
        <v>46</v>
      </c>
      <c r="C5788" s="1">
        <v>270000</v>
      </c>
      <c r="D5788">
        <v>1350</v>
      </c>
      <c r="E5788">
        <v>3</v>
      </c>
      <c r="F5788">
        <v>2</v>
      </c>
      <c r="G5788" s="1">
        <v>301096.4845900669</v>
      </c>
      <c r="H5788" s="1">
        <v>-31096.48459006695</v>
      </c>
    </row>
    <row r="5789" spans="1:8">
      <c r="A5789">
        <v>8648100130</v>
      </c>
      <c r="B5789" t="s">
        <v>51</v>
      </c>
      <c r="C5789" s="1">
        <v>306500</v>
      </c>
      <c r="D5789">
        <v>1970</v>
      </c>
      <c r="E5789">
        <v>3</v>
      </c>
      <c r="F5789">
        <v>2.5</v>
      </c>
      <c r="G5789" s="1">
        <v>319302.6892898987</v>
      </c>
      <c r="H5789" s="1">
        <v>-12802.68928989873</v>
      </c>
    </row>
    <row r="5790" spans="1:8">
      <c r="A5790">
        <v>9358002232</v>
      </c>
      <c r="B5790" t="s">
        <v>34</v>
      </c>
      <c r="C5790" s="1">
        <v>380000</v>
      </c>
      <c r="D5790">
        <v>1470</v>
      </c>
      <c r="E5790">
        <v>3</v>
      </c>
      <c r="F5790">
        <v>2</v>
      </c>
      <c r="G5790" s="1">
        <v>415356.5711126074</v>
      </c>
      <c r="H5790" s="1">
        <v>-35356.57111260737</v>
      </c>
    </row>
    <row r="5791" spans="1:8">
      <c r="A5791">
        <v>2212900920</v>
      </c>
      <c r="B5791" t="s">
        <v>51</v>
      </c>
      <c r="C5791" s="1">
        <v>215000</v>
      </c>
      <c r="D5791">
        <v>1610</v>
      </c>
      <c r="E5791">
        <v>4</v>
      </c>
      <c r="F5791">
        <v>1.75</v>
      </c>
      <c r="G5791" s="1">
        <v>239297.5827548686</v>
      </c>
      <c r="H5791" s="1">
        <v>-24297.58275486858</v>
      </c>
    </row>
    <row r="5792" spans="1:8">
      <c r="A5792">
        <v>6149700380</v>
      </c>
      <c r="B5792" t="s">
        <v>38</v>
      </c>
      <c r="C5792" s="1">
        <v>299900</v>
      </c>
      <c r="D5792">
        <v>810</v>
      </c>
      <c r="E5792">
        <v>2</v>
      </c>
      <c r="F5792">
        <v>1</v>
      </c>
      <c r="G5792" s="1">
        <v>260734.4466222887</v>
      </c>
      <c r="H5792" s="1">
        <v>39165.55337771127</v>
      </c>
    </row>
    <row r="5793" spans="1:8">
      <c r="A5793">
        <v>3751605432</v>
      </c>
      <c r="B5793" t="s">
        <v>45</v>
      </c>
      <c r="C5793" s="1">
        <v>239950</v>
      </c>
      <c r="D5793">
        <v>1900</v>
      </c>
      <c r="E5793">
        <v>3</v>
      </c>
      <c r="F5793">
        <v>1</v>
      </c>
      <c r="G5793" s="1">
        <v>279286.6165348339</v>
      </c>
      <c r="H5793" s="1">
        <v>-39336.61653483391</v>
      </c>
    </row>
    <row r="5794" spans="1:8">
      <c r="A5794">
        <v>6384300020</v>
      </c>
      <c r="B5794" t="s">
        <v>69</v>
      </c>
      <c r="C5794" s="1">
        <v>494000</v>
      </c>
      <c r="D5794">
        <v>1830</v>
      </c>
      <c r="E5794">
        <v>4</v>
      </c>
      <c r="F5794">
        <v>2.5</v>
      </c>
      <c r="G5794" s="1">
        <v>509476.1001056889</v>
      </c>
      <c r="H5794" s="1">
        <v>-15476.10010568891</v>
      </c>
    </row>
    <row r="5795" spans="1:8">
      <c r="A5795">
        <v>3450300430</v>
      </c>
      <c r="B5795" t="s">
        <v>53</v>
      </c>
      <c r="C5795" s="1">
        <v>317500</v>
      </c>
      <c r="D5795">
        <v>1730</v>
      </c>
      <c r="E5795">
        <v>4</v>
      </c>
      <c r="F5795">
        <v>1.5</v>
      </c>
      <c r="G5795" s="1">
        <v>348985.4606373528</v>
      </c>
      <c r="H5795" s="1">
        <v>-31485.46063735278</v>
      </c>
    </row>
    <row r="5796" spans="1:8">
      <c r="A5796">
        <v>1245001763</v>
      </c>
      <c r="B5796" t="s">
        <v>6</v>
      </c>
      <c r="C5796" s="1">
        <v>670000</v>
      </c>
      <c r="D5796">
        <v>2110</v>
      </c>
      <c r="E5796">
        <v>4</v>
      </c>
      <c r="F5796">
        <v>2.5</v>
      </c>
      <c r="G5796" s="1">
        <v>657370.7595480469</v>
      </c>
      <c r="H5796" s="1">
        <v>12629.24045195314</v>
      </c>
    </row>
    <row r="5797" spans="1:8">
      <c r="A5797">
        <v>7853240660</v>
      </c>
      <c r="B5797" t="s">
        <v>70</v>
      </c>
      <c r="C5797" s="1">
        <v>650000</v>
      </c>
      <c r="D5797">
        <v>3060</v>
      </c>
      <c r="E5797">
        <v>3</v>
      </c>
      <c r="F5797">
        <v>2.5</v>
      </c>
      <c r="G5797" s="1">
        <v>614467.0259571036</v>
      </c>
      <c r="H5797" s="1">
        <v>35532.97404289641</v>
      </c>
    </row>
    <row r="5798" spans="1:8">
      <c r="A5798">
        <v>3723800414</v>
      </c>
      <c r="B5798" t="s">
        <v>60</v>
      </c>
      <c r="C5798" s="1">
        <v>852000</v>
      </c>
      <c r="D5798">
        <v>2620</v>
      </c>
      <c r="E5798">
        <v>4</v>
      </c>
      <c r="F5798">
        <v>2.5</v>
      </c>
      <c r="G5798" s="1">
        <v>562879.3019565688</v>
      </c>
      <c r="H5798" s="1">
        <v>289120.6980434312</v>
      </c>
    </row>
    <row r="5799" spans="1:8">
      <c r="A5799">
        <v>5104500020</v>
      </c>
      <c r="B5799" t="s">
        <v>9</v>
      </c>
      <c r="C5799" s="1">
        <v>250000</v>
      </c>
      <c r="D5799">
        <v>1088</v>
      </c>
      <c r="E5799">
        <v>2</v>
      </c>
      <c r="F5799">
        <v>1.5</v>
      </c>
      <c r="G5799" s="1">
        <v>350867.0198691476</v>
      </c>
      <c r="H5799" s="1">
        <v>-100867.0198691476</v>
      </c>
    </row>
    <row r="5800" spans="1:8">
      <c r="A5800">
        <v>5438000080</v>
      </c>
      <c r="B5800" t="s">
        <v>84</v>
      </c>
      <c r="C5800" s="1">
        <v>264950</v>
      </c>
      <c r="D5800">
        <v>1400</v>
      </c>
      <c r="E5800">
        <v>3</v>
      </c>
      <c r="F5800">
        <v>1.5</v>
      </c>
      <c r="G5800" s="1">
        <v>239683.7800733773</v>
      </c>
      <c r="H5800" s="1">
        <v>25266.21992662267</v>
      </c>
    </row>
    <row r="5801" spans="1:8">
      <c r="A5801">
        <v>9498200091</v>
      </c>
      <c r="B5801" t="s">
        <v>69</v>
      </c>
      <c r="C5801" s="1">
        <v>582500</v>
      </c>
      <c r="D5801">
        <v>1540</v>
      </c>
      <c r="E5801">
        <v>2</v>
      </c>
      <c r="F5801">
        <v>2</v>
      </c>
      <c r="G5801" s="1">
        <v>483287.3804757121</v>
      </c>
      <c r="H5801" s="1">
        <v>99212.61952428787</v>
      </c>
    </row>
    <row r="5802" spans="1:8">
      <c r="A5802">
        <v>1498301213</v>
      </c>
      <c r="B5802" t="s">
        <v>56</v>
      </c>
      <c r="C5802" s="1">
        <v>384000</v>
      </c>
      <c r="D5802">
        <v>1540</v>
      </c>
      <c r="E5802">
        <v>3</v>
      </c>
      <c r="F5802">
        <v>2.5</v>
      </c>
      <c r="G5802" s="1">
        <v>477612.9743245367</v>
      </c>
      <c r="H5802" s="1">
        <v>-93612.97432453668</v>
      </c>
    </row>
    <row r="5803" spans="1:8">
      <c r="A5803">
        <v>2652500285</v>
      </c>
      <c r="B5803" t="s">
        <v>41</v>
      </c>
      <c r="C5803" s="1">
        <v>817000</v>
      </c>
      <c r="D5803">
        <v>2310</v>
      </c>
      <c r="E5803">
        <v>3</v>
      </c>
      <c r="F5803">
        <v>1.5</v>
      </c>
      <c r="G5803" s="1">
        <v>790170.1769480761</v>
      </c>
      <c r="H5803" s="1">
        <v>26829.82305192389</v>
      </c>
    </row>
    <row r="5804" spans="1:8">
      <c r="A5804">
        <v>5127000430</v>
      </c>
      <c r="B5804" t="s">
        <v>53</v>
      </c>
      <c r="C5804" s="1">
        <v>320000</v>
      </c>
      <c r="D5804">
        <v>1730</v>
      </c>
      <c r="E5804">
        <v>4</v>
      </c>
      <c r="F5804">
        <v>1.75</v>
      </c>
      <c r="G5804" s="1">
        <v>350785.9613053355</v>
      </c>
      <c r="H5804" s="1">
        <v>-30785.96130533551</v>
      </c>
    </row>
    <row r="5805" spans="1:8">
      <c r="A5805">
        <v>4017110020</v>
      </c>
      <c r="B5805" t="s">
        <v>75</v>
      </c>
      <c r="C5805" s="1">
        <v>445800</v>
      </c>
      <c r="D5805">
        <v>2070</v>
      </c>
      <c r="E5805">
        <v>4</v>
      </c>
      <c r="F5805">
        <v>2.25</v>
      </c>
      <c r="G5805" s="1">
        <v>450852.2513202828</v>
      </c>
      <c r="H5805" s="1">
        <v>-5052.251320282812</v>
      </c>
    </row>
    <row r="5806" spans="1:8">
      <c r="A5806">
        <v>3336001946</v>
      </c>
      <c r="B5806" t="s">
        <v>60</v>
      </c>
      <c r="C5806" s="1">
        <v>263300</v>
      </c>
      <c r="D5806">
        <v>900</v>
      </c>
      <c r="E5806">
        <v>2</v>
      </c>
      <c r="F5806">
        <v>1</v>
      </c>
      <c r="G5806" s="1">
        <v>286254.1775563139</v>
      </c>
      <c r="H5806" s="1">
        <v>-22954.17755631387</v>
      </c>
    </row>
    <row r="5807" spans="1:8">
      <c r="A5807">
        <v>5253300387</v>
      </c>
      <c r="B5807" t="s">
        <v>38</v>
      </c>
      <c r="C5807" s="1">
        <v>215000</v>
      </c>
      <c r="D5807">
        <v>860</v>
      </c>
      <c r="E5807">
        <v>3</v>
      </c>
      <c r="F5807">
        <v>1</v>
      </c>
      <c r="G5807" s="1">
        <v>255869.3769585651</v>
      </c>
      <c r="H5807" s="1">
        <v>-40869.37695856509</v>
      </c>
    </row>
    <row r="5808" spans="1:8">
      <c r="A5808">
        <v>9222400605</v>
      </c>
      <c r="B5808" t="s">
        <v>32</v>
      </c>
      <c r="C5808" s="1">
        <v>842500</v>
      </c>
      <c r="D5808">
        <v>2980</v>
      </c>
      <c r="E5808">
        <v>5</v>
      </c>
      <c r="F5808">
        <v>4</v>
      </c>
      <c r="G5808" s="1">
        <v>784208.6364816723</v>
      </c>
      <c r="H5808" s="1">
        <v>58291.36351832771</v>
      </c>
    </row>
    <row r="5809" spans="1:8">
      <c r="A5809">
        <v>9222400605</v>
      </c>
      <c r="B5809" t="s">
        <v>32</v>
      </c>
      <c r="C5809" s="1">
        <v>850000</v>
      </c>
      <c r="D5809">
        <v>2980</v>
      </c>
      <c r="E5809">
        <v>5</v>
      </c>
      <c r="F5809">
        <v>4</v>
      </c>
      <c r="G5809" s="1">
        <v>784208.6364816723</v>
      </c>
      <c r="H5809" s="1">
        <v>65791.36351832771</v>
      </c>
    </row>
    <row r="5810" spans="1:8">
      <c r="A5810">
        <v>2163300130</v>
      </c>
      <c r="B5810" t="s">
        <v>78</v>
      </c>
      <c r="C5810" s="1">
        <v>386000</v>
      </c>
      <c r="D5810">
        <v>2740</v>
      </c>
      <c r="E5810">
        <v>5</v>
      </c>
      <c r="F5810">
        <v>2.5</v>
      </c>
      <c r="G5810" s="1">
        <v>422064.8811229612</v>
      </c>
      <c r="H5810" s="1">
        <v>-36064.88112296117</v>
      </c>
    </row>
    <row r="5811" spans="1:8">
      <c r="A5811">
        <v>8662500130</v>
      </c>
      <c r="B5811" t="s">
        <v>40</v>
      </c>
      <c r="C5811" s="1">
        <v>251100</v>
      </c>
      <c r="D5811">
        <v>1790</v>
      </c>
      <c r="E5811">
        <v>4</v>
      </c>
      <c r="F5811">
        <v>2.5</v>
      </c>
      <c r="G5811" s="1">
        <v>264885.3590551047</v>
      </c>
      <c r="H5811" s="1">
        <v>-13785.35905510472</v>
      </c>
    </row>
    <row r="5812" spans="1:8">
      <c r="A5812">
        <v>1770000130</v>
      </c>
      <c r="B5812" t="s">
        <v>80</v>
      </c>
      <c r="C5812" s="1">
        <v>435000</v>
      </c>
      <c r="D5812">
        <v>1750</v>
      </c>
      <c r="E5812">
        <v>3</v>
      </c>
      <c r="F5812">
        <v>1.75</v>
      </c>
      <c r="G5812" s="1">
        <v>458693.8067971559</v>
      </c>
      <c r="H5812" s="1">
        <v>-23693.80679715588</v>
      </c>
    </row>
    <row r="5813" spans="1:8">
      <c r="A5813">
        <v>1888120080</v>
      </c>
      <c r="B5813" t="s">
        <v>58</v>
      </c>
      <c r="C5813" s="1">
        <v>870000</v>
      </c>
      <c r="D5813">
        <v>3610</v>
      </c>
      <c r="E5813">
        <v>4</v>
      </c>
      <c r="F5813">
        <v>4</v>
      </c>
      <c r="G5813" s="1">
        <v>854190.7574103451</v>
      </c>
      <c r="H5813" s="1">
        <v>15809.24258965487</v>
      </c>
    </row>
    <row r="5814" spans="1:8">
      <c r="A5814">
        <v>7199100020</v>
      </c>
      <c r="B5814" t="s">
        <v>42</v>
      </c>
      <c r="C5814" s="1">
        <v>555000</v>
      </c>
      <c r="D5814">
        <v>1570</v>
      </c>
      <c r="E5814">
        <v>3</v>
      </c>
      <c r="F5814">
        <v>1.75</v>
      </c>
      <c r="G5814" s="1">
        <v>504614.3697988896</v>
      </c>
      <c r="H5814" s="1">
        <v>50385.63020111038</v>
      </c>
    </row>
    <row r="5815" spans="1:8">
      <c r="A5815">
        <v>9169600275</v>
      </c>
      <c r="B5815" t="s">
        <v>25</v>
      </c>
      <c r="C5815" s="1">
        <v>280000</v>
      </c>
      <c r="D5815">
        <v>2280</v>
      </c>
      <c r="E5815">
        <v>2</v>
      </c>
      <c r="F5815">
        <v>1</v>
      </c>
      <c r="G5815" s="1">
        <v>633626.4621323243</v>
      </c>
      <c r="H5815" s="1">
        <v>-353626.4621323243</v>
      </c>
    </row>
    <row r="5816" spans="1:8">
      <c r="A5816">
        <v>2767601815</v>
      </c>
      <c r="B5816" t="s">
        <v>33</v>
      </c>
      <c r="C5816" s="1">
        <v>356000</v>
      </c>
      <c r="D5816">
        <v>940</v>
      </c>
      <c r="E5816">
        <v>3</v>
      </c>
      <c r="F5816">
        <v>1</v>
      </c>
      <c r="G5816" s="1">
        <v>448179.318253163</v>
      </c>
      <c r="H5816" s="1">
        <v>-92179.31825316296</v>
      </c>
    </row>
    <row r="5817" spans="1:8">
      <c r="A5817">
        <v>7853221330</v>
      </c>
      <c r="B5817" t="s">
        <v>70</v>
      </c>
      <c r="C5817" s="1">
        <v>675000</v>
      </c>
      <c r="D5817">
        <v>2920</v>
      </c>
      <c r="E5817">
        <v>4</v>
      </c>
      <c r="F5817">
        <v>2.5</v>
      </c>
      <c r="G5817" s="1">
        <v>577284.0986719211</v>
      </c>
      <c r="H5817" s="1">
        <v>97715.90132807894</v>
      </c>
    </row>
    <row r="5818" spans="1:8">
      <c r="A5818">
        <v>7504010780</v>
      </c>
      <c r="B5818" t="s">
        <v>26</v>
      </c>
      <c r="C5818" s="1">
        <v>605000</v>
      </c>
      <c r="D5818">
        <v>2260</v>
      </c>
      <c r="E5818">
        <v>4</v>
      </c>
      <c r="F5818">
        <v>2.25</v>
      </c>
      <c r="G5818" s="1">
        <v>590243.084239468</v>
      </c>
      <c r="H5818" s="1">
        <v>14756.91576053202</v>
      </c>
    </row>
    <row r="5819" spans="1:8">
      <c r="A5819">
        <v>5015000190</v>
      </c>
      <c r="B5819" t="s">
        <v>8</v>
      </c>
      <c r="C5819" s="1">
        <v>690500</v>
      </c>
      <c r="D5819">
        <v>2000</v>
      </c>
      <c r="E5819">
        <v>5</v>
      </c>
      <c r="F5819">
        <v>2</v>
      </c>
      <c r="G5819" s="1">
        <v>733261.8052506555</v>
      </c>
      <c r="H5819" s="1">
        <v>-42761.80525065551</v>
      </c>
    </row>
    <row r="5820" spans="1:8">
      <c r="A5820">
        <v>8682260470</v>
      </c>
      <c r="B5820" t="s">
        <v>47</v>
      </c>
      <c r="C5820" s="1">
        <v>437000</v>
      </c>
      <c r="D5820">
        <v>1440</v>
      </c>
      <c r="E5820">
        <v>2</v>
      </c>
      <c r="F5820">
        <v>1.75</v>
      </c>
      <c r="G5820" s="1">
        <v>470474.8661868597</v>
      </c>
      <c r="H5820" s="1">
        <v>-33474.86618685967</v>
      </c>
    </row>
    <row r="5821" spans="1:8">
      <c r="A5821">
        <v>4122700020</v>
      </c>
      <c r="B5821" t="s">
        <v>57</v>
      </c>
      <c r="C5821" s="1">
        <v>850000</v>
      </c>
      <c r="D5821">
        <v>2310</v>
      </c>
      <c r="E5821">
        <v>5</v>
      </c>
      <c r="F5821">
        <v>2</v>
      </c>
      <c r="G5821" s="1">
        <v>869083.3568931768</v>
      </c>
      <c r="H5821" s="1">
        <v>-19083.35689317679</v>
      </c>
    </row>
    <row r="5822" spans="1:8">
      <c r="A5822">
        <v>8850000285</v>
      </c>
      <c r="B5822" t="s">
        <v>56</v>
      </c>
      <c r="C5822" s="1">
        <v>350000</v>
      </c>
      <c r="D5822">
        <v>2300</v>
      </c>
      <c r="E5822">
        <v>4</v>
      </c>
      <c r="F5822">
        <v>2.25</v>
      </c>
      <c r="G5822" s="1">
        <v>591714.1351045971</v>
      </c>
      <c r="H5822" s="1">
        <v>-241714.1351045971</v>
      </c>
    </row>
    <row r="5823" spans="1:8">
      <c r="A5823">
        <v>4174600185</v>
      </c>
      <c r="B5823" t="s">
        <v>67</v>
      </c>
      <c r="C5823" s="1">
        <v>480000</v>
      </c>
      <c r="D5823">
        <v>1490</v>
      </c>
      <c r="E5823">
        <v>2</v>
      </c>
      <c r="F5823">
        <v>2.25</v>
      </c>
      <c r="G5823" s="1">
        <v>338861.5185442526</v>
      </c>
      <c r="H5823" s="1">
        <v>141138.4814557474</v>
      </c>
    </row>
    <row r="5824" spans="1:8">
      <c r="A5824">
        <v>7229800430</v>
      </c>
      <c r="B5824" t="s">
        <v>53</v>
      </c>
      <c r="C5824" s="1">
        <v>379500</v>
      </c>
      <c r="D5824">
        <v>1830</v>
      </c>
      <c r="E5824">
        <v>3</v>
      </c>
      <c r="F5824">
        <v>2.25</v>
      </c>
      <c r="G5824" s="1">
        <v>384766.1304272289</v>
      </c>
      <c r="H5824" s="1">
        <v>-5266.130427228927</v>
      </c>
    </row>
    <row r="5825" spans="1:8">
      <c r="A5825">
        <v>9834201470</v>
      </c>
      <c r="B5825" t="s">
        <v>56</v>
      </c>
      <c r="C5825" s="1">
        <v>303000</v>
      </c>
      <c r="D5825">
        <v>1000</v>
      </c>
      <c r="E5825">
        <v>2</v>
      </c>
      <c r="F5825">
        <v>1.5</v>
      </c>
      <c r="G5825" s="1">
        <v>391929.9874504622</v>
      </c>
      <c r="H5825" s="1">
        <v>-88929.98745046224</v>
      </c>
    </row>
    <row r="5826" spans="1:8">
      <c r="A5826">
        <v>3363400655</v>
      </c>
      <c r="B5826" t="s">
        <v>36</v>
      </c>
      <c r="C5826" s="1">
        <v>549000</v>
      </c>
      <c r="D5826">
        <v>1980</v>
      </c>
      <c r="E5826">
        <v>2</v>
      </c>
      <c r="F5826">
        <v>2</v>
      </c>
      <c r="G5826" s="1">
        <v>645810.013777723</v>
      </c>
      <c r="H5826" s="1">
        <v>-96810.01377772295</v>
      </c>
    </row>
    <row r="5827" spans="1:8">
      <c r="A5827">
        <v>8700500020</v>
      </c>
      <c r="B5827" t="s">
        <v>81</v>
      </c>
      <c r="C5827" s="1">
        <v>324950</v>
      </c>
      <c r="D5827">
        <v>1560</v>
      </c>
      <c r="E5827">
        <v>3</v>
      </c>
      <c r="F5827">
        <v>2.5</v>
      </c>
      <c r="G5827" s="1">
        <v>261183.8222362777</v>
      </c>
      <c r="H5827" s="1">
        <v>63766.17776372231</v>
      </c>
    </row>
    <row r="5828" spans="1:8">
      <c r="A5828">
        <v>8148600020</v>
      </c>
      <c r="B5828" t="s">
        <v>68</v>
      </c>
      <c r="C5828" s="1">
        <v>170000</v>
      </c>
      <c r="D5828">
        <v>870</v>
      </c>
      <c r="E5828">
        <v>2</v>
      </c>
      <c r="F5828">
        <v>1</v>
      </c>
      <c r="G5828" s="1">
        <v>147728.3207715955</v>
      </c>
      <c r="H5828" s="1">
        <v>22271.67922840448</v>
      </c>
    </row>
    <row r="5829" spans="1:8">
      <c r="A5829">
        <v>8651430780</v>
      </c>
      <c r="B5829" t="s">
        <v>51</v>
      </c>
      <c r="C5829" s="1">
        <v>178000</v>
      </c>
      <c r="D5829">
        <v>840</v>
      </c>
      <c r="E5829">
        <v>3</v>
      </c>
      <c r="F5829">
        <v>1</v>
      </c>
      <c r="G5829" s="1">
        <v>116293.4794280637</v>
      </c>
      <c r="H5829" s="1">
        <v>61706.52057193631</v>
      </c>
    </row>
    <row r="5830" spans="1:8">
      <c r="A5830">
        <v>1432400345</v>
      </c>
      <c r="B5830" t="s">
        <v>44</v>
      </c>
      <c r="C5830" s="1">
        <v>144000</v>
      </c>
      <c r="D5830">
        <v>1250</v>
      </c>
      <c r="E5830">
        <v>3</v>
      </c>
      <c r="F5830">
        <v>1</v>
      </c>
      <c r="G5830" s="1">
        <v>217831.4508370134</v>
      </c>
      <c r="H5830" s="1">
        <v>-73831.45083701343</v>
      </c>
    </row>
    <row r="5831" spans="1:8">
      <c r="A5831">
        <v>2475900840</v>
      </c>
      <c r="B5831" t="s">
        <v>76</v>
      </c>
      <c r="C5831" s="1">
        <v>258000</v>
      </c>
      <c r="D5831">
        <v>750</v>
      </c>
      <c r="E5831">
        <v>2</v>
      </c>
      <c r="F5831">
        <v>1</v>
      </c>
      <c r="G5831" s="1">
        <v>264114.0697894673</v>
      </c>
      <c r="H5831" s="1">
        <v>-6114.069789467263</v>
      </c>
    </row>
    <row r="5832" spans="1:8">
      <c r="A5832">
        <v>7452500190</v>
      </c>
      <c r="B5832" t="s">
        <v>34</v>
      </c>
      <c r="C5832" s="1">
        <v>345000</v>
      </c>
      <c r="D5832">
        <v>710</v>
      </c>
      <c r="E5832">
        <v>3</v>
      </c>
      <c r="F5832">
        <v>1.75</v>
      </c>
      <c r="G5832" s="1">
        <v>284284.6399587897</v>
      </c>
      <c r="H5832" s="1">
        <v>60715.36004121031</v>
      </c>
    </row>
    <row r="5833" spans="1:8">
      <c r="A5833">
        <v>3459000050</v>
      </c>
      <c r="B5833" t="s">
        <v>75</v>
      </c>
      <c r="C5833" s="1">
        <v>470000</v>
      </c>
      <c r="D5833">
        <v>2290</v>
      </c>
      <c r="E5833">
        <v>3</v>
      </c>
      <c r="F5833">
        <v>1.75</v>
      </c>
      <c r="G5833" s="1">
        <v>498041.6962680087</v>
      </c>
      <c r="H5833" s="1">
        <v>-28041.69626800867</v>
      </c>
    </row>
    <row r="5834" spans="1:8">
      <c r="A5834">
        <v>1138000250</v>
      </c>
      <c r="B5834" t="s">
        <v>9</v>
      </c>
      <c r="C5834" s="1">
        <v>350000</v>
      </c>
      <c r="D5834">
        <v>980</v>
      </c>
      <c r="E5834">
        <v>3</v>
      </c>
      <c r="F5834">
        <v>1.5</v>
      </c>
      <c r="G5834" s="1">
        <v>319127.1001833687</v>
      </c>
      <c r="H5834" s="1">
        <v>30872.89981663128</v>
      </c>
    </row>
    <row r="5835" spans="1:8">
      <c r="A5835">
        <v>4399210130</v>
      </c>
      <c r="B5835" t="s">
        <v>37</v>
      </c>
      <c r="C5835" s="1">
        <v>225500</v>
      </c>
      <c r="D5835">
        <v>1590</v>
      </c>
      <c r="E5835">
        <v>2</v>
      </c>
      <c r="F5835">
        <v>1.75</v>
      </c>
      <c r="G5835" s="1">
        <v>248818.7638430026</v>
      </c>
      <c r="H5835" s="1">
        <v>-23318.76384300255</v>
      </c>
    </row>
    <row r="5836" spans="1:8">
      <c r="A5836">
        <v>2770601365</v>
      </c>
      <c r="B5836" t="s">
        <v>61</v>
      </c>
      <c r="C5836" s="1">
        <v>473000</v>
      </c>
      <c r="D5836">
        <v>940</v>
      </c>
      <c r="E5836">
        <v>2</v>
      </c>
      <c r="F5836">
        <v>1</v>
      </c>
      <c r="G5836" s="1">
        <v>508883.1716484543</v>
      </c>
      <c r="H5836" s="1">
        <v>-35883.17164845433</v>
      </c>
    </row>
    <row r="5837" spans="1:8">
      <c r="A5837">
        <v>7272000980</v>
      </c>
      <c r="B5837" t="s">
        <v>28</v>
      </c>
      <c r="C5837" s="1">
        <v>279000</v>
      </c>
      <c r="D5837">
        <v>1750</v>
      </c>
      <c r="E5837">
        <v>3</v>
      </c>
      <c r="F5837">
        <v>1.75</v>
      </c>
      <c r="G5837" s="1">
        <v>300094.3386702767</v>
      </c>
      <c r="H5837" s="1">
        <v>-21094.33867027675</v>
      </c>
    </row>
    <row r="5838" spans="1:8">
      <c r="A5838">
        <v>1566100010</v>
      </c>
      <c r="B5838" t="s">
        <v>23</v>
      </c>
      <c r="C5838" s="1">
        <v>470000</v>
      </c>
      <c r="D5838">
        <v>1460</v>
      </c>
      <c r="E5838">
        <v>3</v>
      </c>
      <c r="F5838">
        <v>1</v>
      </c>
      <c r="G5838" s="1">
        <v>403225.7181403458</v>
      </c>
      <c r="H5838" s="1">
        <v>66774.28185965423</v>
      </c>
    </row>
    <row r="5839" spans="1:8">
      <c r="A5839">
        <v>6338000592</v>
      </c>
      <c r="B5839" t="s">
        <v>50</v>
      </c>
      <c r="C5839" s="1">
        <v>565000</v>
      </c>
      <c r="D5839">
        <v>1540</v>
      </c>
      <c r="E5839">
        <v>3</v>
      </c>
      <c r="F5839">
        <v>1.75</v>
      </c>
      <c r="G5839" s="1">
        <v>621745.2894872713</v>
      </c>
      <c r="H5839" s="1">
        <v>-56745.28948727134</v>
      </c>
    </row>
    <row r="5840" spans="1:8">
      <c r="A5840">
        <v>2815600305</v>
      </c>
      <c r="B5840" t="s">
        <v>25</v>
      </c>
      <c r="C5840" s="1">
        <v>695000</v>
      </c>
      <c r="D5840">
        <v>2560</v>
      </c>
      <c r="E5840">
        <v>3</v>
      </c>
      <c r="F5840">
        <v>2</v>
      </c>
      <c r="G5840" s="1">
        <v>675085.0122612447</v>
      </c>
      <c r="H5840" s="1">
        <v>19914.9877387553</v>
      </c>
    </row>
    <row r="5841" spans="1:8">
      <c r="A5841">
        <v>561500290</v>
      </c>
      <c r="B5841" t="s">
        <v>74</v>
      </c>
      <c r="C5841" s="1">
        <v>315000</v>
      </c>
      <c r="D5841">
        <v>1660</v>
      </c>
      <c r="E5841">
        <v>3</v>
      </c>
      <c r="F5841">
        <v>1.75</v>
      </c>
      <c r="G5841" s="1">
        <v>289123.0782350789</v>
      </c>
      <c r="H5841" s="1">
        <v>25876.92176492111</v>
      </c>
    </row>
    <row r="5842" spans="1:8">
      <c r="A5842">
        <v>3905080280</v>
      </c>
      <c r="B5842" t="s">
        <v>71</v>
      </c>
      <c r="C5842" s="1">
        <v>529000</v>
      </c>
      <c r="D5842">
        <v>1880</v>
      </c>
      <c r="E5842">
        <v>3</v>
      </c>
      <c r="F5842">
        <v>2.5</v>
      </c>
      <c r="G5842" s="1">
        <v>536229.5105401492</v>
      </c>
      <c r="H5842" s="1">
        <v>-7229.510540149175</v>
      </c>
    </row>
    <row r="5843" spans="1:8">
      <c r="A5843">
        <v>925069071</v>
      </c>
      <c r="B5843" t="s">
        <v>47</v>
      </c>
      <c r="C5843" s="1">
        <v>750000</v>
      </c>
      <c r="D5843">
        <v>3500</v>
      </c>
      <c r="E5843">
        <v>5</v>
      </c>
      <c r="F5843">
        <v>3.75</v>
      </c>
      <c r="G5843" s="1">
        <v>795163.1786289512</v>
      </c>
      <c r="H5843" s="1">
        <v>-45163.17862895119</v>
      </c>
    </row>
    <row r="5844" spans="1:8">
      <c r="A5844">
        <v>2426049174</v>
      </c>
      <c r="B5844" t="s">
        <v>9</v>
      </c>
      <c r="C5844" s="1">
        <v>481500</v>
      </c>
      <c r="D5844">
        <v>1840</v>
      </c>
      <c r="E5844">
        <v>3</v>
      </c>
      <c r="F5844">
        <v>2.25</v>
      </c>
      <c r="G5844" s="1">
        <v>470809.431421288</v>
      </c>
      <c r="H5844" s="1">
        <v>10690.568578712</v>
      </c>
    </row>
    <row r="5845" spans="1:8">
      <c r="A5845">
        <v>9407600250</v>
      </c>
      <c r="B5845" t="s">
        <v>30</v>
      </c>
      <c r="C5845" s="1">
        <v>211000</v>
      </c>
      <c r="D5845">
        <v>1060</v>
      </c>
      <c r="E5845">
        <v>3</v>
      </c>
      <c r="F5845">
        <v>2</v>
      </c>
      <c r="G5845" s="1">
        <v>183314.6353707992</v>
      </c>
      <c r="H5845" s="1">
        <v>27685.36462920081</v>
      </c>
    </row>
    <row r="5846" spans="1:8">
      <c r="A5846">
        <v>7955050170</v>
      </c>
      <c r="B5846" t="s">
        <v>9</v>
      </c>
      <c r="C5846" s="1">
        <v>455000</v>
      </c>
      <c r="D5846">
        <v>1790</v>
      </c>
      <c r="E5846">
        <v>3</v>
      </c>
      <c r="F5846">
        <v>2.25</v>
      </c>
      <c r="G5846" s="1">
        <v>462304.7320472199</v>
      </c>
      <c r="H5846" s="1">
        <v>-7304.732047219877</v>
      </c>
    </row>
    <row r="5847" spans="1:8">
      <c r="A5847">
        <v>7224000950</v>
      </c>
      <c r="B5847" t="s">
        <v>84</v>
      </c>
      <c r="C5847" s="1">
        <v>238950</v>
      </c>
      <c r="D5847">
        <v>810</v>
      </c>
      <c r="E5847">
        <v>2</v>
      </c>
      <c r="F5847">
        <v>1</v>
      </c>
      <c r="G5847" s="1">
        <v>149097.0951612003</v>
      </c>
      <c r="H5847" s="1">
        <v>89852.90483879973</v>
      </c>
    </row>
    <row r="5848" spans="1:8">
      <c r="A5848">
        <v>464001025</v>
      </c>
      <c r="B5848" t="s">
        <v>5</v>
      </c>
      <c r="C5848" s="1">
        <v>722500</v>
      </c>
      <c r="D5848">
        <v>2600</v>
      </c>
      <c r="E5848">
        <v>4</v>
      </c>
      <c r="F5848">
        <v>3.5</v>
      </c>
      <c r="G5848" s="1">
        <v>722795.4400347241</v>
      </c>
      <c r="H5848" s="1">
        <v>-295.4400347240735</v>
      </c>
    </row>
    <row r="5849" spans="1:8">
      <c r="A5849">
        <v>5569700020</v>
      </c>
      <c r="B5849" t="s">
        <v>58</v>
      </c>
      <c r="C5849" s="1">
        <v>795000</v>
      </c>
      <c r="D5849">
        <v>3230</v>
      </c>
      <c r="E5849">
        <v>4</v>
      </c>
      <c r="F5849">
        <v>2.5</v>
      </c>
      <c r="G5849" s="1">
        <v>778752.0381595314</v>
      </c>
      <c r="H5849" s="1">
        <v>16247.96184046858</v>
      </c>
    </row>
    <row r="5850" spans="1:8">
      <c r="A5850">
        <v>1310910290</v>
      </c>
      <c r="B5850" t="s">
        <v>63</v>
      </c>
      <c r="C5850" s="1">
        <v>327500</v>
      </c>
      <c r="D5850">
        <v>2240</v>
      </c>
      <c r="E5850">
        <v>4</v>
      </c>
      <c r="F5850">
        <v>2.25</v>
      </c>
      <c r="G5850" s="1">
        <v>335976.4121076712</v>
      </c>
      <c r="H5850" s="1">
        <v>-8476.412107671204</v>
      </c>
    </row>
    <row r="5851" spans="1:8">
      <c r="A5851">
        <v>5104531640</v>
      </c>
      <c r="B5851" t="s">
        <v>30</v>
      </c>
      <c r="C5851" s="1">
        <v>585000</v>
      </c>
      <c r="D5851">
        <v>3400</v>
      </c>
      <c r="E5851">
        <v>4</v>
      </c>
      <c r="F5851">
        <v>3</v>
      </c>
      <c r="G5851" s="1">
        <v>575166.7997113247</v>
      </c>
      <c r="H5851" s="1">
        <v>9833.20028867526</v>
      </c>
    </row>
    <row r="5852" spans="1:8">
      <c r="A5852">
        <v>1025039145</v>
      </c>
      <c r="B5852" t="s">
        <v>61</v>
      </c>
      <c r="C5852" s="1">
        <v>775000</v>
      </c>
      <c r="D5852">
        <v>3140</v>
      </c>
      <c r="E5852">
        <v>4</v>
      </c>
      <c r="F5852">
        <v>2</v>
      </c>
      <c r="G5852" s="1">
        <v>863552.4087037975</v>
      </c>
      <c r="H5852" s="1">
        <v>-88552.4087037975</v>
      </c>
    </row>
    <row r="5853" spans="1:8">
      <c r="A5853">
        <v>5406500170</v>
      </c>
      <c r="B5853" t="s">
        <v>58</v>
      </c>
      <c r="C5853" s="1">
        <v>645000</v>
      </c>
      <c r="D5853">
        <v>2780</v>
      </c>
      <c r="E5853">
        <v>4</v>
      </c>
      <c r="F5853">
        <v>2.5</v>
      </c>
      <c r="G5853" s="1">
        <v>702209.7437929186</v>
      </c>
      <c r="H5853" s="1">
        <v>-57209.74379291863</v>
      </c>
    </row>
    <row r="5854" spans="1:8">
      <c r="A5854">
        <v>1826049426</v>
      </c>
      <c r="B5854" t="s">
        <v>38</v>
      </c>
      <c r="C5854" s="1">
        <v>445000</v>
      </c>
      <c r="D5854">
        <v>2320</v>
      </c>
      <c r="E5854">
        <v>4</v>
      </c>
      <c r="F5854">
        <v>2.75</v>
      </c>
      <c r="G5854" s="1">
        <v>503440.3343194404</v>
      </c>
      <c r="H5854" s="1">
        <v>-58440.33431944036</v>
      </c>
    </row>
    <row r="5855" spans="1:8">
      <c r="A5855">
        <v>2011000010</v>
      </c>
      <c r="B5855" t="s">
        <v>28</v>
      </c>
      <c r="C5855" s="1">
        <v>257950</v>
      </c>
      <c r="D5855">
        <v>1370</v>
      </c>
      <c r="E5855">
        <v>3</v>
      </c>
      <c r="F5855">
        <v>1.75</v>
      </c>
      <c r="G5855" s="1">
        <v>235458.6234273593</v>
      </c>
      <c r="H5855" s="1">
        <v>22491.37657264073</v>
      </c>
    </row>
    <row r="5856" spans="1:8">
      <c r="A5856">
        <v>9368700006</v>
      </c>
      <c r="B5856" t="s">
        <v>22</v>
      </c>
      <c r="C5856" s="1">
        <v>375000</v>
      </c>
      <c r="D5856">
        <v>2230</v>
      </c>
      <c r="E5856">
        <v>5</v>
      </c>
      <c r="F5856">
        <v>1.75</v>
      </c>
      <c r="G5856" s="1">
        <v>369700.461999613</v>
      </c>
      <c r="H5856" s="1">
        <v>5299.538000387023</v>
      </c>
    </row>
    <row r="5857" spans="1:8">
      <c r="A5857">
        <v>8016250080</v>
      </c>
      <c r="B5857" t="s">
        <v>40</v>
      </c>
      <c r="C5857" s="1">
        <v>245000</v>
      </c>
      <c r="D5857">
        <v>1610</v>
      </c>
      <c r="E5857">
        <v>3</v>
      </c>
      <c r="F5857">
        <v>2.5</v>
      </c>
      <c r="G5857" s="1">
        <v>247638.2103462513</v>
      </c>
      <c r="H5857" s="1">
        <v>-2638.210346251348</v>
      </c>
    </row>
    <row r="5858" spans="1:8">
      <c r="A5858">
        <v>4053200285</v>
      </c>
      <c r="B5858" t="s">
        <v>51</v>
      </c>
      <c r="C5858" s="1">
        <v>725000</v>
      </c>
      <c r="D5858">
        <v>3410</v>
      </c>
      <c r="E5858">
        <v>3</v>
      </c>
      <c r="F5858">
        <v>2.5</v>
      </c>
      <c r="G5858" s="1">
        <v>564238.0312630597</v>
      </c>
      <c r="H5858" s="1">
        <v>160761.9687369403</v>
      </c>
    </row>
    <row r="5859" spans="1:8">
      <c r="A5859">
        <v>5411600020</v>
      </c>
      <c r="B5859" t="s">
        <v>26</v>
      </c>
      <c r="C5859" s="1">
        <v>702000</v>
      </c>
      <c r="D5859">
        <v>2810</v>
      </c>
      <c r="E5859">
        <v>4</v>
      </c>
      <c r="F5859">
        <v>2.5</v>
      </c>
      <c r="G5859" s="1">
        <v>685595.2780221998</v>
      </c>
      <c r="H5859" s="1">
        <v>16404.72197780025</v>
      </c>
    </row>
    <row r="5860" spans="1:8">
      <c r="A5860">
        <v>847100078</v>
      </c>
      <c r="B5860" t="s">
        <v>53</v>
      </c>
      <c r="C5860" s="1">
        <v>330000</v>
      </c>
      <c r="D5860">
        <v>1850</v>
      </c>
      <c r="E5860">
        <v>3</v>
      </c>
      <c r="F5860">
        <v>1.75</v>
      </c>
      <c r="G5860" s="1">
        <v>384567.0088408908</v>
      </c>
      <c r="H5860" s="1">
        <v>-54567.00884089078</v>
      </c>
    </row>
    <row r="5861" spans="1:8">
      <c r="A5861">
        <v>4232903295</v>
      </c>
      <c r="B5861" t="s">
        <v>41</v>
      </c>
      <c r="C5861" s="1">
        <v>940000</v>
      </c>
      <c r="D5861">
        <v>1790</v>
      </c>
      <c r="E5861">
        <v>3</v>
      </c>
      <c r="F5861">
        <v>1.5</v>
      </c>
      <c r="G5861" s="1">
        <v>701721.3034577681</v>
      </c>
      <c r="H5861" s="1">
        <v>238278.6965422319</v>
      </c>
    </row>
    <row r="5862" spans="1:8">
      <c r="A5862">
        <v>7979900680</v>
      </c>
      <c r="B5862" t="s">
        <v>75</v>
      </c>
      <c r="C5862" s="1">
        <v>354500</v>
      </c>
      <c r="D5862">
        <v>1150</v>
      </c>
      <c r="E5862">
        <v>3</v>
      </c>
      <c r="F5862">
        <v>1</v>
      </c>
      <c r="G5862" s="1">
        <v>298733.0485353082</v>
      </c>
      <c r="H5862" s="1">
        <v>55766.95146469184</v>
      </c>
    </row>
    <row r="5863" spans="1:8">
      <c r="A5863">
        <v>492000532</v>
      </c>
      <c r="B5863" t="s">
        <v>37</v>
      </c>
      <c r="C5863" s="1">
        <v>279950</v>
      </c>
      <c r="D5863">
        <v>2420</v>
      </c>
      <c r="E5863">
        <v>4</v>
      </c>
      <c r="F5863">
        <v>2.75</v>
      </c>
      <c r="G5863" s="1">
        <v>370459.2380488801</v>
      </c>
      <c r="H5863" s="1">
        <v>-90509.23804888007</v>
      </c>
    </row>
    <row r="5864" spans="1:8">
      <c r="A5864">
        <v>2310000430</v>
      </c>
      <c r="B5864" t="s">
        <v>30</v>
      </c>
      <c r="C5864" s="1">
        <v>284000</v>
      </c>
      <c r="D5864">
        <v>1580</v>
      </c>
      <c r="E5864">
        <v>3</v>
      </c>
      <c r="F5864">
        <v>2.25</v>
      </c>
      <c r="G5864" s="1">
        <v>273564.0095290901</v>
      </c>
      <c r="H5864" s="1">
        <v>10435.99047090992</v>
      </c>
    </row>
    <row r="5865" spans="1:8">
      <c r="A5865">
        <v>8832900780</v>
      </c>
      <c r="B5865" t="s">
        <v>24</v>
      </c>
      <c r="C5865" s="1">
        <v>480000</v>
      </c>
      <c r="D5865">
        <v>1760</v>
      </c>
      <c r="E5865">
        <v>5</v>
      </c>
      <c r="F5865">
        <v>2</v>
      </c>
      <c r="G5865" s="1">
        <v>375768.0179163538</v>
      </c>
      <c r="H5865" s="1">
        <v>104231.9820836462</v>
      </c>
    </row>
    <row r="5866" spans="1:8">
      <c r="A5866">
        <v>8832900780</v>
      </c>
      <c r="B5866" t="s">
        <v>24</v>
      </c>
      <c r="C5866" s="1">
        <v>647500</v>
      </c>
      <c r="D5866">
        <v>1760</v>
      </c>
      <c r="E5866">
        <v>5</v>
      </c>
      <c r="F5866">
        <v>2</v>
      </c>
      <c r="G5866" s="1">
        <v>375768.0179163538</v>
      </c>
      <c r="H5866" s="1">
        <v>271731.9820836462</v>
      </c>
    </row>
    <row r="5867" spans="1:8">
      <c r="A5867">
        <v>3249500020</v>
      </c>
      <c r="B5867" t="s">
        <v>66</v>
      </c>
      <c r="C5867" s="1">
        <v>625000</v>
      </c>
      <c r="D5867">
        <v>2750</v>
      </c>
      <c r="E5867">
        <v>3</v>
      </c>
      <c r="F5867">
        <v>2.5</v>
      </c>
      <c r="G5867" s="1">
        <v>654483.0812632579</v>
      </c>
      <c r="H5867" s="1">
        <v>-29483.08126325789</v>
      </c>
    </row>
    <row r="5868" spans="1:8">
      <c r="A5868">
        <v>8651442810</v>
      </c>
      <c r="B5868" t="s">
        <v>51</v>
      </c>
      <c r="C5868" s="1">
        <v>152000</v>
      </c>
      <c r="D5868">
        <v>920</v>
      </c>
      <c r="E5868">
        <v>3</v>
      </c>
      <c r="F5868">
        <v>1</v>
      </c>
      <c r="G5868" s="1">
        <v>129900.9984265726</v>
      </c>
      <c r="H5868" s="1">
        <v>22099.00157342736</v>
      </c>
    </row>
    <row r="5869" spans="1:8">
      <c r="A5869">
        <v>8564500020</v>
      </c>
      <c r="B5869" t="s">
        <v>9</v>
      </c>
      <c r="C5869" s="1">
        <v>322000</v>
      </c>
      <c r="D5869">
        <v>960</v>
      </c>
      <c r="E5869">
        <v>3</v>
      </c>
      <c r="F5869">
        <v>1</v>
      </c>
      <c r="G5869" s="1">
        <v>312124.219097776</v>
      </c>
      <c r="H5869" s="1">
        <v>9875.780902223953</v>
      </c>
    </row>
    <row r="5870" spans="1:8">
      <c r="A5870">
        <v>3019300050</v>
      </c>
      <c r="B5870" t="s">
        <v>33</v>
      </c>
      <c r="C5870" s="1">
        <v>445000</v>
      </c>
      <c r="D5870">
        <v>1120</v>
      </c>
      <c r="E5870">
        <v>3</v>
      </c>
      <c r="F5870">
        <v>1.75</v>
      </c>
      <c r="G5870" s="1">
        <v>484197.7380037562</v>
      </c>
      <c r="H5870" s="1">
        <v>-39197.73800375621</v>
      </c>
    </row>
    <row r="5871" spans="1:8">
      <c r="A5871">
        <v>2460900020</v>
      </c>
      <c r="B5871" t="s">
        <v>56</v>
      </c>
      <c r="C5871" s="1">
        <v>595000</v>
      </c>
      <c r="D5871">
        <v>1560</v>
      </c>
      <c r="E5871">
        <v>3</v>
      </c>
      <c r="F5871">
        <v>1</v>
      </c>
      <c r="G5871" s="1">
        <v>470211.8500662677</v>
      </c>
      <c r="H5871" s="1">
        <v>124788.1499337323</v>
      </c>
    </row>
    <row r="5872" spans="1:8">
      <c r="A5872">
        <v>2698200010</v>
      </c>
      <c r="B5872" t="s">
        <v>84</v>
      </c>
      <c r="C5872" s="1">
        <v>165000</v>
      </c>
      <c r="D5872">
        <v>1380</v>
      </c>
      <c r="E5872">
        <v>3</v>
      </c>
      <c r="F5872">
        <v>1</v>
      </c>
      <c r="G5872" s="1">
        <v>232680.8989877847</v>
      </c>
      <c r="H5872" s="1">
        <v>-67680.89898778469</v>
      </c>
    </row>
    <row r="5873" spans="1:8">
      <c r="A5873">
        <v>104560010</v>
      </c>
      <c r="B5873" t="s">
        <v>48</v>
      </c>
      <c r="C5873" s="1">
        <v>278500</v>
      </c>
      <c r="D5873">
        <v>1940</v>
      </c>
      <c r="E5873">
        <v>4</v>
      </c>
      <c r="F5873">
        <v>2.5</v>
      </c>
      <c r="G5873" s="1">
        <v>273105.3953569426</v>
      </c>
      <c r="H5873" s="1">
        <v>5394.60464305745</v>
      </c>
    </row>
    <row r="5874" spans="1:8">
      <c r="A5874">
        <v>5710610430</v>
      </c>
      <c r="B5874" t="s">
        <v>43</v>
      </c>
      <c r="C5874" s="1">
        <v>517500</v>
      </c>
      <c r="D5874">
        <v>1810</v>
      </c>
      <c r="E5874">
        <v>3</v>
      </c>
      <c r="F5874">
        <v>1.75</v>
      </c>
      <c r="G5874" s="1">
        <v>479528.994723327</v>
      </c>
      <c r="H5874" s="1">
        <v>37971.00527667301</v>
      </c>
    </row>
    <row r="5875" spans="1:8">
      <c r="A5875">
        <v>34000005</v>
      </c>
      <c r="B5875" t="s">
        <v>25</v>
      </c>
      <c r="C5875" s="1">
        <v>343566</v>
      </c>
      <c r="D5875">
        <v>1100</v>
      </c>
      <c r="E5875">
        <v>2</v>
      </c>
      <c r="F5875">
        <v>1</v>
      </c>
      <c r="G5875" s="1">
        <v>432915.5569043173</v>
      </c>
      <c r="H5875" s="1">
        <v>-89349.55690431735</v>
      </c>
    </row>
    <row r="5876" spans="1:8">
      <c r="A5876">
        <v>7349400420</v>
      </c>
      <c r="B5876" t="s">
        <v>37</v>
      </c>
      <c r="C5876" s="1">
        <v>286285</v>
      </c>
      <c r="D5876">
        <v>1980</v>
      </c>
      <c r="E5876">
        <v>4</v>
      </c>
      <c r="F5876">
        <v>2.25</v>
      </c>
      <c r="G5876" s="1">
        <v>292016.8822211155</v>
      </c>
      <c r="H5876" s="1">
        <v>-5731.882221115462</v>
      </c>
    </row>
    <row r="5877" spans="1:8">
      <c r="A5877">
        <v>3298300130</v>
      </c>
      <c r="B5877" t="s">
        <v>52</v>
      </c>
      <c r="C5877" s="1">
        <v>474905</v>
      </c>
      <c r="D5877">
        <v>1340</v>
      </c>
      <c r="E5877">
        <v>4</v>
      </c>
      <c r="F5877">
        <v>1.5</v>
      </c>
      <c r="G5877" s="1">
        <v>441086.6690453986</v>
      </c>
      <c r="H5877" s="1">
        <v>33818.33095460141</v>
      </c>
    </row>
    <row r="5878" spans="1:8">
      <c r="A5878">
        <v>7312400080</v>
      </c>
      <c r="B5878" t="s">
        <v>34</v>
      </c>
      <c r="C5878" s="1">
        <v>550000</v>
      </c>
      <c r="D5878">
        <v>1680</v>
      </c>
      <c r="E5878">
        <v>3</v>
      </c>
      <c r="F5878">
        <v>1.75</v>
      </c>
      <c r="G5878" s="1">
        <v>449275.8078157106</v>
      </c>
      <c r="H5878" s="1">
        <v>100724.1921842894</v>
      </c>
    </row>
    <row r="5879" spans="1:8">
      <c r="A5879">
        <v>3356404198</v>
      </c>
      <c r="B5879" t="s">
        <v>45</v>
      </c>
      <c r="C5879" s="1">
        <v>286000</v>
      </c>
      <c r="D5879">
        <v>2060</v>
      </c>
      <c r="E5879">
        <v>4</v>
      </c>
      <c r="F5879">
        <v>2.5</v>
      </c>
      <c r="G5879" s="1">
        <v>303934.8895019563</v>
      </c>
      <c r="H5879" s="1">
        <v>-17934.88950195635</v>
      </c>
    </row>
    <row r="5880" spans="1:8">
      <c r="A5880">
        <v>2344300122</v>
      </c>
      <c r="B5880" t="s">
        <v>57</v>
      </c>
      <c r="C5880" s="1">
        <v>900000</v>
      </c>
      <c r="D5880">
        <v>2620</v>
      </c>
      <c r="E5880">
        <v>3</v>
      </c>
      <c r="F5880">
        <v>3.25</v>
      </c>
      <c r="G5880" s="1">
        <v>957554.534427896</v>
      </c>
      <c r="H5880" s="1">
        <v>-57554.53442789603</v>
      </c>
    </row>
    <row r="5881" spans="1:8">
      <c r="A5881">
        <v>3904901330</v>
      </c>
      <c r="B5881" t="s">
        <v>71</v>
      </c>
      <c r="C5881" s="1">
        <v>449950</v>
      </c>
      <c r="D5881">
        <v>1610</v>
      </c>
      <c r="E5881">
        <v>3</v>
      </c>
      <c r="F5881">
        <v>2.25</v>
      </c>
      <c r="G5881" s="1">
        <v>488503.6332521988</v>
      </c>
      <c r="H5881" s="1">
        <v>-38553.63325219881</v>
      </c>
    </row>
    <row r="5882" spans="1:8">
      <c r="A5882">
        <v>7524100280</v>
      </c>
      <c r="B5882" t="s">
        <v>28</v>
      </c>
      <c r="C5882" s="1">
        <v>259000</v>
      </c>
      <c r="D5882">
        <v>1490</v>
      </c>
      <c r="E5882">
        <v>4</v>
      </c>
      <c r="F5882">
        <v>1.5</v>
      </c>
      <c r="G5882" s="1">
        <v>240699.6322193482</v>
      </c>
      <c r="H5882" s="1">
        <v>18300.36778065184</v>
      </c>
    </row>
    <row r="5883" spans="1:8">
      <c r="A5883">
        <v>2473390440</v>
      </c>
      <c r="B5883" t="s">
        <v>44</v>
      </c>
      <c r="C5883" s="1">
        <v>340000</v>
      </c>
      <c r="D5883">
        <v>1900</v>
      </c>
      <c r="E5883">
        <v>3</v>
      </c>
      <c r="F5883">
        <v>2.25</v>
      </c>
      <c r="G5883" s="1">
        <v>337395.0460398121</v>
      </c>
      <c r="H5883" s="1">
        <v>2604.953960187908</v>
      </c>
    </row>
    <row r="5884" spans="1:8">
      <c r="A5884">
        <v>2215800050</v>
      </c>
      <c r="B5884" t="s">
        <v>47</v>
      </c>
      <c r="C5884" s="1">
        <v>785000</v>
      </c>
      <c r="D5884">
        <v>3440</v>
      </c>
      <c r="E5884">
        <v>4</v>
      </c>
      <c r="F5884">
        <v>2.5</v>
      </c>
      <c r="G5884" s="1">
        <v>789324.8050779478</v>
      </c>
      <c r="H5884" s="1">
        <v>-4324.805077947793</v>
      </c>
    </row>
    <row r="5885" spans="1:8">
      <c r="A5885">
        <v>2769602475</v>
      </c>
      <c r="B5885" t="s">
        <v>33</v>
      </c>
      <c r="C5885" s="1">
        <v>490000</v>
      </c>
      <c r="D5885">
        <v>1840</v>
      </c>
      <c r="E5885">
        <v>2</v>
      </c>
      <c r="F5885">
        <v>1</v>
      </c>
      <c r="G5885" s="1">
        <v>614633.6760241803</v>
      </c>
      <c r="H5885" s="1">
        <v>-124633.6760241803</v>
      </c>
    </row>
    <row r="5886" spans="1:8">
      <c r="A5886">
        <v>9183700470</v>
      </c>
      <c r="B5886" t="s">
        <v>40</v>
      </c>
      <c r="C5886" s="1">
        <v>344950</v>
      </c>
      <c r="D5886">
        <v>2330</v>
      </c>
      <c r="E5886">
        <v>4</v>
      </c>
      <c r="F5886">
        <v>2</v>
      </c>
      <c r="G5886" s="1">
        <v>353135.1109590747</v>
      </c>
      <c r="H5886" s="1">
        <v>-8185.110959074693</v>
      </c>
    </row>
    <row r="5887" spans="1:8">
      <c r="A5887">
        <v>1337800284</v>
      </c>
      <c r="B5887" t="s">
        <v>8</v>
      </c>
      <c r="C5887" s="1">
        <v>950000</v>
      </c>
      <c r="D5887">
        <v>2250</v>
      </c>
      <c r="E5887">
        <v>3</v>
      </c>
      <c r="F5887">
        <v>2</v>
      </c>
      <c r="G5887" s="1">
        <v>802524.8401965795</v>
      </c>
      <c r="H5887" s="1">
        <v>147475.1598034205</v>
      </c>
    </row>
    <row r="5888" spans="1:8">
      <c r="A5888">
        <v>3867400130</v>
      </c>
      <c r="B5888" t="s">
        <v>7</v>
      </c>
      <c r="C5888" s="1">
        <v>810000</v>
      </c>
      <c r="D5888">
        <v>2000</v>
      </c>
      <c r="E5888">
        <v>4</v>
      </c>
      <c r="F5888">
        <v>1.75</v>
      </c>
      <c r="G5888" s="1">
        <v>605158.2493190328</v>
      </c>
      <c r="H5888" s="1">
        <v>204841.7506809672</v>
      </c>
    </row>
    <row r="5889" spans="1:8">
      <c r="A5889">
        <v>7856410020</v>
      </c>
      <c r="B5889" t="s">
        <v>72</v>
      </c>
      <c r="C5889" s="1">
        <v>998160</v>
      </c>
      <c r="D5889">
        <v>3010</v>
      </c>
      <c r="E5889">
        <v>2</v>
      </c>
      <c r="F5889">
        <v>2.5</v>
      </c>
      <c r="G5889" s="1">
        <v>806550.110294994</v>
      </c>
      <c r="H5889" s="1">
        <v>191609.889705006</v>
      </c>
    </row>
    <row r="5890" spans="1:8">
      <c r="A5890">
        <v>9477730080</v>
      </c>
      <c r="B5890" t="s">
        <v>46</v>
      </c>
      <c r="C5890" s="1">
        <v>377000</v>
      </c>
      <c r="D5890">
        <v>1680</v>
      </c>
      <c r="E5890">
        <v>3</v>
      </c>
      <c r="F5890">
        <v>1.75</v>
      </c>
      <c r="G5890" s="1">
        <v>355426.9997909336</v>
      </c>
      <c r="H5890" s="1">
        <v>21573.00020906638</v>
      </c>
    </row>
    <row r="5891" spans="1:8">
      <c r="A5891">
        <v>3300760020</v>
      </c>
      <c r="B5891" t="s">
        <v>6</v>
      </c>
      <c r="C5891" s="1">
        <v>595000</v>
      </c>
      <c r="D5891">
        <v>1530</v>
      </c>
      <c r="E5891">
        <v>3</v>
      </c>
      <c r="F5891">
        <v>2</v>
      </c>
      <c r="G5891" s="1">
        <v>568485.0145106835</v>
      </c>
      <c r="H5891" s="1">
        <v>26514.98548931652</v>
      </c>
    </row>
    <row r="5892" spans="1:8">
      <c r="A5892">
        <v>148000440</v>
      </c>
      <c r="B5892" t="s">
        <v>7</v>
      </c>
      <c r="C5892" s="1">
        <v>313300</v>
      </c>
      <c r="D5892">
        <v>970</v>
      </c>
      <c r="E5892">
        <v>2</v>
      </c>
      <c r="F5892">
        <v>1</v>
      </c>
      <c r="G5892" s="1">
        <v>451299.4782848656</v>
      </c>
      <c r="H5892" s="1">
        <v>-137999.4782848656</v>
      </c>
    </row>
    <row r="5893" spans="1:8">
      <c r="A5893">
        <v>1708400595</v>
      </c>
      <c r="B5893" t="s">
        <v>67</v>
      </c>
      <c r="C5893" s="1">
        <v>360000</v>
      </c>
      <c r="D5893">
        <v>1550</v>
      </c>
      <c r="E5893">
        <v>5</v>
      </c>
      <c r="F5893">
        <v>1.75</v>
      </c>
      <c r="G5893" s="1">
        <v>305356.8493437935</v>
      </c>
      <c r="H5893" s="1">
        <v>54643.15065620648</v>
      </c>
    </row>
    <row r="5894" spans="1:8">
      <c r="A5894">
        <v>9264901680</v>
      </c>
      <c r="B5894" t="s">
        <v>48</v>
      </c>
      <c r="C5894" s="1">
        <v>188000</v>
      </c>
      <c r="D5894">
        <v>1660</v>
      </c>
      <c r="E5894">
        <v>3</v>
      </c>
      <c r="F5894">
        <v>1.75</v>
      </c>
      <c r="G5894" s="1">
        <v>233447.3458960049</v>
      </c>
      <c r="H5894" s="1">
        <v>-45447.34589600487</v>
      </c>
    </row>
    <row r="5895" spans="1:8">
      <c r="A5895">
        <v>3226079091</v>
      </c>
      <c r="B5895" t="s">
        <v>85</v>
      </c>
      <c r="C5895" s="1">
        <v>755000</v>
      </c>
      <c r="D5895">
        <v>3680</v>
      </c>
      <c r="E5895">
        <v>3</v>
      </c>
      <c r="F5895">
        <v>2.5</v>
      </c>
      <c r="G5895" s="1">
        <v>713385.6003478596</v>
      </c>
      <c r="H5895" s="1">
        <v>41614.39965214045</v>
      </c>
    </row>
    <row r="5896" spans="1:8">
      <c r="A5896">
        <v>8843900396</v>
      </c>
      <c r="B5896" t="s">
        <v>43</v>
      </c>
      <c r="C5896" s="1">
        <v>455000</v>
      </c>
      <c r="D5896">
        <v>1480</v>
      </c>
      <c r="E5896">
        <v>3</v>
      </c>
      <c r="F5896">
        <v>1</v>
      </c>
      <c r="G5896" s="1">
        <v>417996.4768505296</v>
      </c>
      <c r="H5896" s="1">
        <v>37003.52314947045</v>
      </c>
    </row>
    <row r="5897" spans="1:8">
      <c r="A5897">
        <v>1425059193</v>
      </c>
      <c r="B5897" t="s">
        <v>42</v>
      </c>
      <c r="C5897" s="1">
        <v>817500</v>
      </c>
      <c r="D5897">
        <v>3600</v>
      </c>
      <c r="E5897">
        <v>5</v>
      </c>
      <c r="F5897">
        <v>3.5</v>
      </c>
      <c r="G5897" s="1">
        <v>835769.1309863493</v>
      </c>
      <c r="H5897" s="1">
        <v>-18269.13098634931</v>
      </c>
    </row>
    <row r="5898" spans="1:8">
      <c r="A5898">
        <v>5694000768</v>
      </c>
      <c r="B5898" t="s">
        <v>36</v>
      </c>
      <c r="C5898" s="1">
        <v>550000</v>
      </c>
      <c r="D5898">
        <v>1700</v>
      </c>
      <c r="E5898">
        <v>3</v>
      </c>
      <c r="F5898">
        <v>2.25</v>
      </c>
      <c r="G5898" s="1">
        <v>586614.4289131325</v>
      </c>
      <c r="H5898" s="1">
        <v>-36614.42891313252</v>
      </c>
    </row>
    <row r="5899" spans="1:8">
      <c r="A5899">
        <v>8732190460</v>
      </c>
      <c r="B5899" t="s">
        <v>48</v>
      </c>
      <c r="C5899" s="1">
        <v>260000</v>
      </c>
      <c r="D5899">
        <v>1680</v>
      </c>
      <c r="E5899">
        <v>3</v>
      </c>
      <c r="F5899">
        <v>1.75</v>
      </c>
      <c r="G5899" s="1">
        <v>236849.2256456321</v>
      </c>
      <c r="H5899" s="1">
        <v>23150.77435436787</v>
      </c>
    </row>
    <row r="5900" spans="1:8">
      <c r="A5900">
        <v>723099028</v>
      </c>
      <c r="B5900" t="s">
        <v>64</v>
      </c>
      <c r="C5900" s="1">
        <v>320000</v>
      </c>
      <c r="D5900">
        <v>1550</v>
      </c>
      <c r="E5900">
        <v>3</v>
      </c>
      <c r="F5900">
        <v>2</v>
      </c>
      <c r="G5900" s="1">
        <v>347838.0873019568</v>
      </c>
      <c r="H5900" s="1">
        <v>-27838.08730195684</v>
      </c>
    </row>
    <row r="5901" spans="1:8">
      <c r="A5901">
        <v>1133000050</v>
      </c>
      <c r="B5901" t="s">
        <v>23</v>
      </c>
      <c r="C5901" s="1">
        <v>362000</v>
      </c>
      <c r="D5901">
        <v>2360</v>
      </c>
      <c r="E5901">
        <v>4</v>
      </c>
      <c r="F5901">
        <v>2.5</v>
      </c>
      <c r="G5901" s="1">
        <v>553743.5418436758</v>
      </c>
      <c r="H5901" s="1">
        <v>-191743.5418436758</v>
      </c>
    </row>
    <row r="5902" spans="1:8">
      <c r="A5902">
        <v>2770601462</v>
      </c>
      <c r="B5902" t="s">
        <v>61</v>
      </c>
      <c r="C5902" s="1">
        <v>503500</v>
      </c>
      <c r="D5902">
        <v>1810</v>
      </c>
      <c r="E5902">
        <v>3</v>
      </c>
      <c r="F5902">
        <v>2.5</v>
      </c>
      <c r="G5902" s="1">
        <v>654298.1757273435</v>
      </c>
      <c r="H5902" s="1">
        <v>-150798.1757273435</v>
      </c>
    </row>
    <row r="5903" spans="1:8">
      <c r="A5903">
        <v>3630120480</v>
      </c>
      <c r="B5903" t="s">
        <v>71</v>
      </c>
      <c r="C5903" s="1">
        <v>653000</v>
      </c>
      <c r="D5903">
        <v>2290</v>
      </c>
      <c r="E5903">
        <v>3</v>
      </c>
      <c r="F5903">
        <v>2.5</v>
      </c>
      <c r="G5903" s="1">
        <v>605968.0454075075</v>
      </c>
      <c r="H5903" s="1">
        <v>47031.95459249255</v>
      </c>
    </row>
    <row r="5904" spans="1:8">
      <c r="A5904">
        <v>624110050</v>
      </c>
      <c r="B5904" t="s">
        <v>66</v>
      </c>
      <c r="C5904" s="1">
        <v>760000</v>
      </c>
      <c r="D5904">
        <v>3370</v>
      </c>
      <c r="E5904">
        <v>4</v>
      </c>
      <c r="F5904">
        <v>2.75</v>
      </c>
      <c r="G5904" s="1">
        <v>748372.0851318932</v>
      </c>
      <c r="H5904" s="1">
        <v>11627.91486810683</v>
      </c>
    </row>
    <row r="5905" spans="1:8">
      <c r="A5905">
        <v>2301400655</v>
      </c>
      <c r="B5905" t="s">
        <v>5</v>
      </c>
      <c r="C5905" s="1">
        <v>775000</v>
      </c>
      <c r="D5905">
        <v>2090</v>
      </c>
      <c r="E5905">
        <v>4</v>
      </c>
      <c r="F5905">
        <v>1.75</v>
      </c>
      <c r="G5905" s="1">
        <v>623444.0017433506</v>
      </c>
      <c r="H5905" s="1">
        <v>151555.9982566494</v>
      </c>
    </row>
    <row r="5906" spans="1:8">
      <c r="A5906">
        <v>126039323</v>
      </c>
      <c r="B5906" t="s">
        <v>69</v>
      </c>
      <c r="C5906" s="1">
        <v>417500</v>
      </c>
      <c r="D5906">
        <v>2060</v>
      </c>
      <c r="E5906">
        <v>5</v>
      </c>
      <c r="F5906">
        <v>1.75</v>
      </c>
      <c r="G5906" s="1">
        <v>529826.4461846622</v>
      </c>
      <c r="H5906" s="1">
        <v>-112326.4461846622</v>
      </c>
    </row>
    <row r="5907" spans="1:8">
      <c r="A5907">
        <v>9512500460</v>
      </c>
      <c r="B5907" t="s">
        <v>42</v>
      </c>
      <c r="C5907" s="1">
        <v>525000</v>
      </c>
      <c r="D5907">
        <v>1560</v>
      </c>
      <c r="E5907">
        <v>3</v>
      </c>
      <c r="F5907">
        <v>1.5</v>
      </c>
      <c r="G5907" s="1">
        <v>501112.9292560932</v>
      </c>
      <c r="H5907" s="1">
        <v>23887.07074390678</v>
      </c>
    </row>
    <row r="5908" spans="1:8">
      <c r="A5908">
        <v>7203601405</v>
      </c>
      <c r="B5908" t="s">
        <v>28</v>
      </c>
      <c r="C5908" s="1">
        <v>217000</v>
      </c>
      <c r="D5908">
        <v>730</v>
      </c>
      <c r="E5908">
        <v>2</v>
      </c>
      <c r="F5908">
        <v>1</v>
      </c>
      <c r="G5908" s="1">
        <v>134566.7384731314</v>
      </c>
      <c r="H5908" s="1">
        <v>82433.26152686862</v>
      </c>
    </row>
    <row r="5909" spans="1:8">
      <c r="A5909">
        <v>6204200170</v>
      </c>
      <c r="B5909" t="s">
        <v>77</v>
      </c>
      <c r="C5909" s="1">
        <v>525000</v>
      </c>
      <c r="D5909">
        <v>2910</v>
      </c>
      <c r="E5909">
        <v>4</v>
      </c>
      <c r="F5909">
        <v>2.75</v>
      </c>
      <c r="G5909" s="1">
        <v>601581.0160409121</v>
      </c>
      <c r="H5909" s="1">
        <v>-76581.01604091213</v>
      </c>
    </row>
    <row r="5910" spans="1:8">
      <c r="A5910">
        <v>5027800190</v>
      </c>
      <c r="B5910" t="s">
        <v>75</v>
      </c>
      <c r="C5910" s="1">
        <v>442500</v>
      </c>
      <c r="D5910">
        <v>2490</v>
      </c>
      <c r="E5910">
        <v>4</v>
      </c>
      <c r="F5910">
        <v>2.25</v>
      </c>
      <c r="G5910" s="1">
        <v>522291.7260624547</v>
      </c>
      <c r="H5910" s="1">
        <v>-79791.72606245469</v>
      </c>
    </row>
    <row r="5911" spans="1:8">
      <c r="A5911">
        <v>2206500430</v>
      </c>
      <c r="B5911" t="s">
        <v>72</v>
      </c>
      <c r="C5911" s="1">
        <v>525000</v>
      </c>
      <c r="D5911">
        <v>1710</v>
      </c>
      <c r="E5911">
        <v>4</v>
      </c>
      <c r="F5911">
        <v>1.75</v>
      </c>
      <c r="G5911" s="1">
        <v>553286.8864896919</v>
      </c>
      <c r="H5911" s="1">
        <v>-28286.88648969191</v>
      </c>
    </row>
    <row r="5912" spans="1:8">
      <c r="A5912">
        <v>9477001410</v>
      </c>
      <c r="B5912" t="s">
        <v>9</v>
      </c>
      <c r="C5912" s="1">
        <v>425500</v>
      </c>
      <c r="D5912">
        <v>1520</v>
      </c>
      <c r="E5912">
        <v>4</v>
      </c>
      <c r="F5912">
        <v>1.75</v>
      </c>
      <c r="G5912" s="1">
        <v>399408.5850534951</v>
      </c>
      <c r="H5912" s="1">
        <v>26091.41494650493</v>
      </c>
    </row>
    <row r="5913" spans="1:8">
      <c r="A5913">
        <v>2324079073</v>
      </c>
      <c r="B5913" t="s">
        <v>76</v>
      </c>
      <c r="C5913" s="1">
        <v>710000</v>
      </c>
      <c r="D5913">
        <v>2930</v>
      </c>
      <c r="E5913">
        <v>3</v>
      </c>
      <c r="F5913">
        <v>2.75</v>
      </c>
      <c r="G5913" s="1">
        <v>634152.6981369231</v>
      </c>
      <c r="H5913" s="1">
        <v>75847.30186307686</v>
      </c>
    </row>
    <row r="5914" spans="1:8">
      <c r="A5914">
        <v>2817210420</v>
      </c>
      <c r="B5914" t="s">
        <v>83</v>
      </c>
      <c r="C5914" s="1">
        <v>545000</v>
      </c>
      <c r="D5914">
        <v>3160</v>
      </c>
      <c r="E5914">
        <v>4</v>
      </c>
      <c r="F5914">
        <v>3</v>
      </c>
      <c r="G5914" s="1">
        <v>682443.0166991355</v>
      </c>
      <c r="H5914" s="1">
        <v>-137443.0166991355</v>
      </c>
    </row>
    <row r="5915" spans="1:8">
      <c r="A5915">
        <v>1402200440</v>
      </c>
      <c r="B5915" t="s">
        <v>44</v>
      </c>
      <c r="C5915" s="1">
        <v>410000</v>
      </c>
      <c r="D5915">
        <v>2910</v>
      </c>
      <c r="E5915">
        <v>5</v>
      </c>
      <c r="F5915">
        <v>2.75</v>
      </c>
      <c r="G5915" s="1">
        <v>486051.4366563693</v>
      </c>
      <c r="H5915" s="1">
        <v>-76051.4366563693</v>
      </c>
    </row>
    <row r="5916" spans="1:8">
      <c r="A5916">
        <v>1545808370</v>
      </c>
      <c r="B5916" t="s">
        <v>30</v>
      </c>
      <c r="C5916" s="1">
        <v>245000</v>
      </c>
      <c r="D5916">
        <v>1700</v>
      </c>
      <c r="E5916">
        <v>3</v>
      </c>
      <c r="F5916">
        <v>2.25</v>
      </c>
      <c r="G5916" s="1">
        <v>293975.2880268534</v>
      </c>
      <c r="H5916" s="1">
        <v>-48975.28802685341</v>
      </c>
    </row>
    <row r="5917" spans="1:8">
      <c r="A5917">
        <v>7335400500</v>
      </c>
      <c r="B5917" t="s">
        <v>37</v>
      </c>
      <c r="C5917" s="1">
        <v>194900</v>
      </c>
      <c r="D5917">
        <v>810</v>
      </c>
      <c r="E5917">
        <v>2</v>
      </c>
      <c r="F5917">
        <v>1</v>
      </c>
      <c r="G5917" s="1">
        <v>110743.9516035922</v>
      </c>
      <c r="H5917" s="1">
        <v>84156.04839640776</v>
      </c>
    </row>
    <row r="5918" spans="1:8">
      <c r="A5918">
        <v>1843130980</v>
      </c>
      <c r="B5918" t="s">
        <v>51</v>
      </c>
      <c r="C5918" s="1">
        <v>284000</v>
      </c>
      <c r="D5918">
        <v>2000</v>
      </c>
      <c r="E5918">
        <v>4</v>
      </c>
      <c r="F5918">
        <v>2.5</v>
      </c>
      <c r="G5918" s="1">
        <v>311035.7398765478</v>
      </c>
      <c r="H5918" s="1">
        <v>-27035.73987654783</v>
      </c>
    </row>
    <row r="5919" spans="1:8">
      <c r="A5919">
        <v>9262800255</v>
      </c>
      <c r="B5919" t="s">
        <v>45</v>
      </c>
      <c r="C5919" s="1">
        <v>280000</v>
      </c>
      <c r="D5919">
        <v>1894</v>
      </c>
      <c r="E5919">
        <v>2</v>
      </c>
      <c r="F5919">
        <v>1.75</v>
      </c>
      <c r="G5919" s="1">
        <v>297037.3236516857</v>
      </c>
      <c r="H5919" s="1">
        <v>-17037.32365168567</v>
      </c>
    </row>
    <row r="5920" spans="1:8">
      <c r="A5920">
        <v>8656800190</v>
      </c>
      <c r="B5920" t="s">
        <v>85</v>
      </c>
      <c r="C5920" s="1">
        <v>280000</v>
      </c>
      <c r="D5920">
        <v>2080</v>
      </c>
      <c r="E5920">
        <v>3</v>
      </c>
      <c r="F5920">
        <v>1.75</v>
      </c>
      <c r="G5920" s="1">
        <v>435833.7183737326</v>
      </c>
      <c r="H5920" s="1">
        <v>-155833.7183737326</v>
      </c>
    </row>
    <row r="5921" spans="1:8">
      <c r="A5921">
        <v>2113700235</v>
      </c>
      <c r="B5921" t="s">
        <v>79</v>
      </c>
      <c r="C5921" s="1">
        <v>360000</v>
      </c>
      <c r="D5921">
        <v>1730</v>
      </c>
      <c r="E5921">
        <v>4</v>
      </c>
      <c r="F5921">
        <v>2</v>
      </c>
      <c r="G5921" s="1">
        <v>352001.5459108548</v>
      </c>
      <c r="H5921" s="1">
        <v>7998.454089145176</v>
      </c>
    </row>
    <row r="5922" spans="1:8">
      <c r="A5922">
        <v>4235400255</v>
      </c>
      <c r="B5922" t="s">
        <v>61</v>
      </c>
      <c r="C5922" s="1">
        <v>405000</v>
      </c>
      <c r="D5922">
        <v>720</v>
      </c>
      <c r="E5922">
        <v>2</v>
      </c>
      <c r="F5922">
        <v>1</v>
      </c>
      <c r="G5922" s="1">
        <v>471462.4944025547</v>
      </c>
      <c r="H5922" s="1">
        <v>-66462.4944025547</v>
      </c>
    </row>
    <row r="5923" spans="1:8">
      <c r="A5923">
        <v>8691360380</v>
      </c>
      <c r="B5923" t="s">
        <v>58</v>
      </c>
      <c r="C5923" s="1">
        <v>865000</v>
      </c>
      <c r="D5923">
        <v>3560</v>
      </c>
      <c r="E5923">
        <v>4</v>
      </c>
      <c r="F5923">
        <v>2.5</v>
      </c>
      <c r="G5923" s="1">
        <v>834883.0540283808</v>
      </c>
      <c r="H5923" s="1">
        <v>30116.94597161922</v>
      </c>
    </row>
    <row r="5924" spans="1:8">
      <c r="A5924">
        <v>2205500080</v>
      </c>
      <c r="B5924" t="s">
        <v>72</v>
      </c>
      <c r="C5924" s="1">
        <v>483300</v>
      </c>
      <c r="D5924">
        <v>1210</v>
      </c>
      <c r="E5924">
        <v>4</v>
      </c>
      <c r="F5924">
        <v>2</v>
      </c>
      <c r="G5924" s="1">
        <v>470040.3934169938</v>
      </c>
      <c r="H5924" s="1">
        <v>13259.60658300621</v>
      </c>
    </row>
    <row r="5925" spans="1:8">
      <c r="A5925">
        <v>4137000250</v>
      </c>
      <c r="B5925" t="s">
        <v>39</v>
      </c>
      <c r="C5925" s="1">
        <v>355000</v>
      </c>
      <c r="D5925">
        <v>2130</v>
      </c>
      <c r="E5925">
        <v>4</v>
      </c>
      <c r="F5925">
        <v>2.5</v>
      </c>
      <c r="G5925" s="1">
        <v>319136.6050322089</v>
      </c>
      <c r="H5925" s="1">
        <v>35863.3949677911</v>
      </c>
    </row>
    <row r="5926" spans="1:8">
      <c r="A5926">
        <v>2310010050</v>
      </c>
      <c r="B5926" t="s">
        <v>30</v>
      </c>
      <c r="C5926" s="1">
        <v>274950</v>
      </c>
      <c r="D5926">
        <v>1570</v>
      </c>
      <c r="E5926">
        <v>3</v>
      </c>
      <c r="F5926">
        <v>2.25</v>
      </c>
      <c r="G5926" s="1">
        <v>271863.0696542765</v>
      </c>
      <c r="H5926" s="1">
        <v>3086.930345723522</v>
      </c>
    </row>
    <row r="5927" spans="1:8">
      <c r="A5927">
        <v>6117900010</v>
      </c>
      <c r="B5927" t="s">
        <v>54</v>
      </c>
      <c r="C5927" s="1">
        <v>755000</v>
      </c>
      <c r="D5927">
        <v>3450</v>
      </c>
      <c r="E5927">
        <v>3</v>
      </c>
      <c r="F5927">
        <v>3.25</v>
      </c>
      <c r="G5927" s="1">
        <v>686849.1848625933</v>
      </c>
      <c r="H5927" s="1">
        <v>68150.81513740669</v>
      </c>
    </row>
    <row r="5928" spans="1:8">
      <c r="A5928">
        <v>9407102360</v>
      </c>
      <c r="B5928" t="s">
        <v>64</v>
      </c>
      <c r="C5928" s="1">
        <v>309212</v>
      </c>
      <c r="D5928">
        <v>1150</v>
      </c>
      <c r="E5928">
        <v>3</v>
      </c>
      <c r="F5928">
        <v>1.75</v>
      </c>
      <c r="G5928" s="1">
        <v>277999.9916414294</v>
      </c>
      <c r="H5928" s="1">
        <v>31212.00835857057</v>
      </c>
    </row>
    <row r="5929" spans="1:8">
      <c r="A5929">
        <v>104510440</v>
      </c>
      <c r="B5929" t="s">
        <v>48</v>
      </c>
      <c r="C5929" s="1">
        <v>219950</v>
      </c>
      <c r="D5929">
        <v>1500</v>
      </c>
      <c r="E5929">
        <v>3</v>
      </c>
      <c r="F5929">
        <v>2.25</v>
      </c>
      <c r="G5929" s="1">
        <v>209833.3092349524</v>
      </c>
      <c r="H5929" s="1">
        <v>10116.69076504756</v>
      </c>
    </row>
    <row r="5930" spans="1:8">
      <c r="A5930">
        <v>7519000170</v>
      </c>
      <c r="B5930" t="s">
        <v>5</v>
      </c>
      <c r="C5930" s="1">
        <v>690000</v>
      </c>
      <c r="D5930">
        <v>1300</v>
      </c>
      <c r="E5930">
        <v>3</v>
      </c>
      <c r="F5930">
        <v>2.5</v>
      </c>
      <c r="G5930" s="1">
        <v>507841.0226748147</v>
      </c>
      <c r="H5930" s="1">
        <v>182158.9773251853</v>
      </c>
    </row>
    <row r="5931" spans="1:8">
      <c r="A5931">
        <v>2113700500</v>
      </c>
      <c r="B5931" t="s">
        <v>79</v>
      </c>
      <c r="C5931" s="1">
        <v>250800</v>
      </c>
      <c r="D5931">
        <v>1290</v>
      </c>
      <c r="E5931">
        <v>3</v>
      </c>
      <c r="F5931">
        <v>1.75</v>
      </c>
      <c r="G5931" s="1">
        <v>288729.4597888648</v>
      </c>
      <c r="H5931" s="1">
        <v>-37929.45978886477</v>
      </c>
    </row>
    <row r="5932" spans="1:8">
      <c r="A5932">
        <v>1560930050</v>
      </c>
      <c r="B5932" t="s">
        <v>30</v>
      </c>
      <c r="C5932" s="1">
        <v>557500</v>
      </c>
      <c r="D5932">
        <v>2510</v>
      </c>
      <c r="E5932">
        <v>3</v>
      </c>
      <c r="F5932">
        <v>2</v>
      </c>
      <c r="G5932" s="1">
        <v>429950.9172187737</v>
      </c>
      <c r="H5932" s="1">
        <v>127549.0827812263</v>
      </c>
    </row>
    <row r="5933" spans="1:8">
      <c r="A5933">
        <v>9550204590</v>
      </c>
      <c r="B5933" t="s">
        <v>50</v>
      </c>
      <c r="C5933" s="1">
        <v>941000</v>
      </c>
      <c r="D5933">
        <v>2320</v>
      </c>
      <c r="E5933">
        <v>4</v>
      </c>
      <c r="F5933">
        <v>1.75</v>
      </c>
      <c r="G5933" s="1">
        <v>741048.8306849417</v>
      </c>
      <c r="H5933" s="1">
        <v>199951.1693150583</v>
      </c>
    </row>
    <row r="5934" spans="1:8">
      <c r="A5934">
        <v>9412710440</v>
      </c>
      <c r="B5934" t="s">
        <v>51</v>
      </c>
      <c r="C5934" s="1">
        <v>305000</v>
      </c>
      <c r="D5934">
        <v>2030</v>
      </c>
      <c r="E5934">
        <v>4</v>
      </c>
      <c r="F5934">
        <v>2.75</v>
      </c>
      <c r="G5934" s="1">
        <v>317939.0601689714</v>
      </c>
      <c r="H5934" s="1">
        <v>-12939.06016897137</v>
      </c>
    </row>
    <row r="5935" spans="1:8">
      <c r="A5935">
        <v>6043400006</v>
      </c>
      <c r="B5935" t="s">
        <v>57</v>
      </c>
      <c r="C5935" s="1">
        <v>815000</v>
      </c>
      <c r="D5935">
        <v>2060</v>
      </c>
      <c r="E5935">
        <v>4</v>
      </c>
      <c r="F5935">
        <v>1.5</v>
      </c>
      <c r="G5935" s="1">
        <v>836328.6277246628</v>
      </c>
      <c r="H5935" s="1">
        <v>-21328.62772466277</v>
      </c>
    </row>
    <row r="5936" spans="1:8">
      <c r="A5936">
        <v>1024039049</v>
      </c>
      <c r="B5936" t="s">
        <v>7</v>
      </c>
      <c r="C5936" s="1">
        <v>1015000</v>
      </c>
      <c r="D5936">
        <v>2920</v>
      </c>
      <c r="E5936">
        <v>3</v>
      </c>
      <c r="F5936">
        <v>2.5</v>
      </c>
      <c r="G5936" s="1">
        <v>780415.9888436256</v>
      </c>
      <c r="H5936" s="1">
        <v>234584.0111563744</v>
      </c>
    </row>
    <row r="5937" spans="1:8">
      <c r="A5937">
        <v>6388920460</v>
      </c>
      <c r="B5937" t="s">
        <v>46</v>
      </c>
      <c r="C5937" s="1">
        <v>535000</v>
      </c>
      <c r="D5937">
        <v>2110</v>
      </c>
      <c r="E5937">
        <v>3</v>
      </c>
      <c r="F5937">
        <v>2.5</v>
      </c>
      <c r="G5937" s="1">
        <v>433968.9164118673</v>
      </c>
      <c r="H5937" s="1">
        <v>101031.0835881327</v>
      </c>
    </row>
    <row r="5938" spans="1:8">
      <c r="A5938">
        <v>1925059049</v>
      </c>
      <c r="B5938" t="s">
        <v>57</v>
      </c>
      <c r="C5938" s="1">
        <v>775000</v>
      </c>
      <c r="D5938">
        <v>1175</v>
      </c>
      <c r="E5938">
        <v>3</v>
      </c>
      <c r="F5938">
        <v>1</v>
      </c>
      <c r="G5938" s="1">
        <v>695564.216505484</v>
      </c>
      <c r="H5938" s="1">
        <v>79435.78349451604</v>
      </c>
    </row>
    <row r="5939" spans="1:8">
      <c r="A5939">
        <v>7760400420</v>
      </c>
      <c r="B5939" t="s">
        <v>51</v>
      </c>
      <c r="C5939" s="1">
        <v>255000</v>
      </c>
      <c r="D5939">
        <v>1590</v>
      </c>
      <c r="E5939">
        <v>3</v>
      </c>
      <c r="F5939">
        <v>2</v>
      </c>
      <c r="G5939" s="1">
        <v>251065.9727110158</v>
      </c>
      <c r="H5939" s="1">
        <v>3934.027288984187</v>
      </c>
    </row>
    <row r="5940" spans="1:8">
      <c r="A5940">
        <v>6163901271</v>
      </c>
      <c r="B5940" t="s">
        <v>75</v>
      </c>
      <c r="C5940" s="1">
        <v>327000</v>
      </c>
      <c r="D5940">
        <v>1070</v>
      </c>
      <c r="E5940">
        <v>2</v>
      </c>
      <c r="F5940">
        <v>1</v>
      </c>
      <c r="G5940" s="1">
        <v>298495.298574591</v>
      </c>
      <c r="H5940" s="1">
        <v>28504.701425409</v>
      </c>
    </row>
    <row r="5941" spans="1:8">
      <c r="A5941">
        <v>5437200050</v>
      </c>
      <c r="B5941" t="s">
        <v>27</v>
      </c>
      <c r="C5941" s="1">
        <v>560000</v>
      </c>
      <c r="D5941">
        <v>2720</v>
      </c>
      <c r="E5941">
        <v>4</v>
      </c>
      <c r="F5941">
        <v>2</v>
      </c>
      <c r="G5941" s="1">
        <v>424348.0699016791</v>
      </c>
      <c r="H5941" s="1">
        <v>135651.9300983209</v>
      </c>
    </row>
    <row r="5942" spans="1:8">
      <c r="A5942">
        <v>8651443190</v>
      </c>
      <c r="B5942" t="s">
        <v>51</v>
      </c>
      <c r="C5942" s="1">
        <v>199500</v>
      </c>
      <c r="D5942">
        <v>1160</v>
      </c>
      <c r="E5942">
        <v>3</v>
      </c>
      <c r="F5942">
        <v>1.75</v>
      </c>
      <c r="G5942" s="1">
        <v>176125.0574260476</v>
      </c>
      <c r="H5942" s="1">
        <v>23374.9425739524</v>
      </c>
    </row>
    <row r="5943" spans="1:8">
      <c r="A5943">
        <v>1722069145</v>
      </c>
      <c r="B5943" t="s">
        <v>30</v>
      </c>
      <c r="C5943" s="1">
        <v>760000</v>
      </c>
      <c r="D5943">
        <v>3580</v>
      </c>
      <c r="E5943">
        <v>4</v>
      </c>
      <c r="F5943">
        <v>2.5</v>
      </c>
      <c r="G5943" s="1">
        <v>602182.7161220046</v>
      </c>
      <c r="H5943" s="1">
        <v>157817.2838779954</v>
      </c>
    </row>
    <row r="5944" spans="1:8">
      <c r="A5944">
        <v>7883605985</v>
      </c>
      <c r="B5944" t="s">
        <v>67</v>
      </c>
      <c r="C5944" s="1">
        <v>439000</v>
      </c>
      <c r="D5944">
        <v>3020</v>
      </c>
      <c r="E5944">
        <v>3</v>
      </c>
      <c r="F5944">
        <v>2.25</v>
      </c>
      <c r="G5944" s="1">
        <v>585735.5503529443</v>
      </c>
      <c r="H5944" s="1">
        <v>-146735.5503529443</v>
      </c>
    </row>
    <row r="5945" spans="1:8">
      <c r="A5945">
        <v>4038700190</v>
      </c>
      <c r="B5945" t="s">
        <v>52</v>
      </c>
      <c r="C5945" s="1">
        <v>527000</v>
      </c>
      <c r="D5945">
        <v>2380</v>
      </c>
      <c r="E5945">
        <v>4</v>
      </c>
      <c r="F5945">
        <v>2.25</v>
      </c>
      <c r="G5945" s="1">
        <v>623385.9180299629</v>
      </c>
      <c r="H5945" s="1">
        <v>-96385.91802996292</v>
      </c>
    </row>
    <row r="5946" spans="1:8">
      <c r="A5946">
        <v>8661000089</v>
      </c>
      <c r="B5946" t="s">
        <v>74</v>
      </c>
      <c r="C5946" s="1">
        <v>199950</v>
      </c>
      <c r="D5946">
        <v>2270</v>
      </c>
      <c r="E5946">
        <v>3</v>
      </c>
      <c r="F5946">
        <v>2.75</v>
      </c>
      <c r="G5946" s="1">
        <v>400082.4132706404</v>
      </c>
      <c r="H5946" s="1">
        <v>-200132.4132706404</v>
      </c>
    </row>
    <row r="5947" spans="1:8">
      <c r="A5947">
        <v>2329800430</v>
      </c>
      <c r="B5947" t="s">
        <v>51</v>
      </c>
      <c r="C5947" s="1">
        <v>254000</v>
      </c>
      <c r="D5947">
        <v>1660</v>
      </c>
      <c r="E5947">
        <v>3</v>
      </c>
      <c r="F5947">
        <v>2.25</v>
      </c>
      <c r="G5947" s="1">
        <v>264773.0525026938</v>
      </c>
      <c r="H5947" s="1">
        <v>-10773.05250269384</v>
      </c>
    </row>
    <row r="5948" spans="1:8">
      <c r="A5948">
        <v>6431500280</v>
      </c>
      <c r="B5948" t="s">
        <v>36</v>
      </c>
      <c r="C5948" s="1">
        <v>393000</v>
      </c>
      <c r="D5948">
        <v>830</v>
      </c>
      <c r="E5948">
        <v>2</v>
      </c>
      <c r="F5948">
        <v>1</v>
      </c>
      <c r="G5948" s="1">
        <v>442999.925502226</v>
      </c>
      <c r="H5948" s="1">
        <v>-49999.92550222599</v>
      </c>
    </row>
    <row r="5949" spans="1:8">
      <c r="A5949">
        <v>6204430250</v>
      </c>
      <c r="B5949" t="s">
        <v>77</v>
      </c>
      <c r="C5949" s="1">
        <v>585000</v>
      </c>
      <c r="D5949">
        <v>2480</v>
      </c>
      <c r="E5949">
        <v>5</v>
      </c>
      <c r="F5949">
        <v>2.25</v>
      </c>
      <c r="G5949" s="1">
        <v>511469.8310501693</v>
      </c>
      <c r="H5949" s="1">
        <v>73530.1689498307</v>
      </c>
    </row>
    <row r="5950" spans="1:8">
      <c r="A5950">
        <v>4365200630</v>
      </c>
      <c r="B5950" t="s">
        <v>34</v>
      </c>
      <c r="C5950" s="1">
        <v>450000</v>
      </c>
      <c r="D5950">
        <v>1900</v>
      </c>
      <c r="E5950">
        <v>2</v>
      </c>
      <c r="F5950">
        <v>2</v>
      </c>
      <c r="G5950" s="1">
        <v>501866.7547673846</v>
      </c>
      <c r="H5950" s="1">
        <v>-51866.75476738461</v>
      </c>
    </row>
    <row r="5951" spans="1:8">
      <c r="A5951">
        <v>3630120050</v>
      </c>
      <c r="B5951" t="s">
        <v>71</v>
      </c>
      <c r="C5951" s="1">
        <v>565000</v>
      </c>
      <c r="D5951">
        <v>1670</v>
      </c>
      <c r="E5951">
        <v>2</v>
      </c>
      <c r="F5951">
        <v>1.75</v>
      </c>
      <c r="G5951" s="1">
        <v>508478.0402029068</v>
      </c>
      <c r="H5951" s="1">
        <v>56521.95979709318</v>
      </c>
    </row>
    <row r="5952" spans="1:8">
      <c r="A5952">
        <v>7844200050</v>
      </c>
      <c r="B5952" t="s">
        <v>81</v>
      </c>
      <c r="C5952" s="1">
        <v>330000</v>
      </c>
      <c r="D5952">
        <v>2000</v>
      </c>
      <c r="E5952">
        <v>5</v>
      </c>
      <c r="F5952">
        <v>2.25</v>
      </c>
      <c r="G5952" s="1">
        <v>307485.1379845106</v>
      </c>
      <c r="H5952" s="1">
        <v>22514.86201548943</v>
      </c>
    </row>
    <row r="5953" spans="1:8">
      <c r="A5953">
        <v>1240700006</v>
      </c>
      <c r="B5953" t="s">
        <v>26</v>
      </c>
      <c r="C5953" s="1">
        <v>870000</v>
      </c>
      <c r="D5953">
        <v>2320</v>
      </c>
      <c r="E5953">
        <v>3</v>
      </c>
      <c r="F5953">
        <v>2</v>
      </c>
      <c r="G5953" s="1">
        <v>612017.9918581587</v>
      </c>
      <c r="H5953" s="1">
        <v>257982.0081418413</v>
      </c>
    </row>
    <row r="5954" spans="1:8">
      <c r="A5954">
        <v>8563000470</v>
      </c>
      <c r="B5954" t="s">
        <v>52</v>
      </c>
      <c r="C5954" s="1">
        <v>585000</v>
      </c>
      <c r="D5954">
        <v>1860</v>
      </c>
      <c r="E5954">
        <v>4</v>
      </c>
      <c r="F5954">
        <v>2.5</v>
      </c>
      <c r="G5954" s="1">
        <v>536737.5452076376</v>
      </c>
      <c r="H5954" s="1">
        <v>48262.4547923624</v>
      </c>
    </row>
    <row r="5955" spans="1:8">
      <c r="A5955">
        <v>3221069091</v>
      </c>
      <c r="B5955" t="s">
        <v>39</v>
      </c>
      <c r="C5955" s="1">
        <v>500000</v>
      </c>
      <c r="D5955">
        <v>2110</v>
      </c>
      <c r="E5955">
        <v>3</v>
      </c>
      <c r="F5955">
        <v>2.5</v>
      </c>
      <c r="G5955" s="1">
        <v>329104.4943203734</v>
      </c>
      <c r="H5955" s="1">
        <v>170895.5056796266</v>
      </c>
    </row>
    <row r="5956" spans="1:8">
      <c r="A5956">
        <v>8645530010</v>
      </c>
      <c r="B5956" t="s">
        <v>44</v>
      </c>
      <c r="C5956" s="1">
        <v>225000</v>
      </c>
      <c r="D5956">
        <v>1400</v>
      </c>
      <c r="E5956">
        <v>3</v>
      </c>
      <c r="F5956">
        <v>2</v>
      </c>
      <c r="G5956" s="1">
        <v>250547.5516311485</v>
      </c>
      <c r="H5956" s="1">
        <v>-25547.55163114853</v>
      </c>
    </row>
    <row r="5957" spans="1:8">
      <c r="A5957">
        <v>8645530010</v>
      </c>
      <c r="B5957" t="s">
        <v>44</v>
      </c>
      <c r="C5957" s="1">
        <v>295000</v>
      </c>
      <c r="D5957">
        <v>1400</v>
      </c>
      <c r="E5957">
        <v>3</v>
      </c>
      <c r="F5957">
        <v>2</v>
      </c>
      <c r="G5957" s="1">
        <v>250547.5516311485</v>
      </c>
      <c r="H5957" s="1">
        <v>44452.44836885147</v>
      </c>
    </row>
    <row r="5958" spans="1:8">
      <c r="A5958">
        <v>2141300420</v>
      </c>
      <c r="B5958" t="s">
        <v>72</v>
      </c>
      <c r="C5958" s="1">
        <v>775000</v>
      </c>
      <c r="D5958">
        <v>2850</v>
      </c>
      <c r="E5958">
        <v>3</v>
      </c>
      <c r="F5958">
        <v>2.75</v>
      </c>
      <c r="G5958" s="1">
        <v>767765.8039281671</v>
      </c>
      <c r="H5958" s="1">
        <v>7234.196071832906</v>
      </c>
    </row>
    <row r="5959" spans="1:8">
      <c r="A5959">
        <v>9407101900</v>
      </c>
      <c r="B5959" t="s">
        <v>64</v>
      </c>
      <c r="C5959" s="1">
        <v>280000</v>
      </c>
      <c r="D5959">
        <v>1370</v>
      </c>
      <c r="E5959">
        <v>3</v>
      </c>
      <c r="F5959">
        <v>1</v>
      </c>
      <c r="G5959" s="1">
        <v>310019.1668833809</v>
      </c>
      <c r="H5959" s="1">
        <v>-30019.16688338085</v>
      </c>
    </row>
    <row r="5960" spans="1:8">
      <c r="A5960">
        <v>1931300425</v>
      </c>
      <c r="B5960" t="s">
        <v>36</v>
      </c>
      <c r="C5960" s="1">
        <v>539000</v>
      </c>
      <c r="D5960">
        <v>2170</v>
      </c>
      <c r="E5960">
        <v>3</v>
      </c>
      <c r="F5960">
        <v>2.5</v>
      </c>
      <c r="G5960" s="1">
        <v>668359.1036973554</v>
      </c>
      <c r="H5960" s="1">
        <v>-129359.1036973554</v>
      </c>
    </row>
    <row r="5961" spans="1:8">
      <c r="A5961">
        <v>9290800050</v>
      </c>
      <c r="B5961" t="s">
        <v>54</v>
      </c>
      <c r="C5961" s="1">
        <v>567500</v>
      </c>
      <c r="D5961">
        <v>2570</v>
      </c>
      <c r="E5961">
        <v>3</v>
      </c>
      <c r="F5961">
        <v>1.75</v>
      </c>
      <c r="G5961" s="1">
        <v>526363.4718710986</v>
      </c>
      <c r="H5961" s="1">
        <v>41136.52812890138</v>
      </c>
    </row>
    <row r="5962" spans="1:8">
      <c r="A5962">
        <v>9421500010</v>
      </c>
      <c r="B5962" t="s">
        <v>23</v>
      </c>
      <c r="C5962" s="1">
        <v>442500</v>
      </c>
      <c r="D5962">
        <v>1970</v>
      </c>
      <c r="E5962">
        <v>4</v>
      </c>
      <c r="F5962">
        <v>2.25</v>
      </c>
      <c r="G5962" s="1">
        <v>485606.386057962</v>
      </c>
      <c r="H5962" s="1">
        <v>-43106.38605796196</v>
      </c>
    </row>
    <row r="5963" spans="1:8">
      <c r="A5963">
        <v>3333500151</v>
      </c>
      <c r="B5963" t="s">
        <v>60</v>
      </c>
      <c r="C5963" s="1">
        <v>598200</v>
      </c>
      <c r="D5963">
        <v>2980</v>
      </c>
      <c r="E5963">
        <v>5</v>
      </c>
      <c r="F5963">
        <v>3.75</v>
      </c>
      <c r="G5963" s="1">
        <v>619745.8717519809</v>
      </c>
      <c r="H5963" s="1">
        <v>-21545.87175198086</v>
      </c>
    </row>
    <row r="5964" spans="1:8">
      <c r="A5964">
        <v>3759500006</v>
      </c>
      <c r="B5964" t="s">
        <v>6</v>
      </c>
      <c r="C5964" s="1">
        <v>610000</v>
      </c>
      <c r="D5964">
        <v>2300</v>
      </c>
      <c r="E5964">
        <v>4</v>
      </c>
      <c r="F5964">
        <v>2.5</v>
      </c>
      <c r="G5964" s="1">
        <v>689688.6171695057</v>
      </c>
      <c r="H5964" s="1">
        <v>-79688.61716950568</v>
      </c>
    </row>
    <row r="5965" spans="1:8">
      <c r="A5965">
        <v>4221270290</v>
      </c>
      <c r="B5965" t="s">
        <v>58</v>
      </c>
      <c r="C5965" s="1">
        <v>544900</v>
      </c>
      <c r="D5965">
        <v>1990</v>
      </c>
      <c r="E5965">
        <v>3</v>
      </c>
      <c r="F5965">
        <v>2.5</v>
      </c>
      <c r="G5965" s="1">
        <v>581205.2627204347</v>
      </c>
      <c r="H5965" s="1">
        <v>-36305.26272043469</v>
      </c>
    </row>
    <row r="5966" spans="1:8">
      <c r="A5966">
        <v>1775801405</v>
      </c>
      <c r="B5966" t="s">
        <v>80</v>
      </c>
      <c r="C5966" s="1">
        <v>557500</v>
      </c>
      <c r="D5966">
        <v>2390</v>
      </c>
      <c r="E5966">
        <v>4</v>
      </c>
      <c r="F5966">
        <v>2.5</v>
      </c>
      <c r="G5966" s="1">
        <v>559585.6917513837</v>
      </c>
      <c r="H5966" s="1">
        <v>-2085.691751383711</v>
      </c>
    </row>
    <row r="5967" spans="1:8">
      <c r="A5967">
        <v>3575302575</v>
      </c>
      <c r="B5967" t="s">
        <v>26</v>
      </c>
      <c r="C5967" s="1">
        <v>532500</v>
      </c>
      <c r="D5967">
        <v>2160</v>
      </c>
      <c r="E5967">
        <v>3</v>
      </c>
      <c r="F5967">
        <v>2.5</v>
      </c>
      <c r="G5967" s="1">
        <v>588403.9551971063</v>
      </c>
      <c r="H5967" s="1">
        <v>-55903.95519710635</v>
      </c>
    </row>
    <row r="5968" spans="1:8">
      <c r="A5968">
        <v>8805900080</v>
      </c>
      <c r="B5968" t="s">
        <v>8</v>
      </c>
      <c r="C5968" s="1">
        <v>750000</v>
      </c>
      <c r="D5968">
        <v>1840</v>
      </c>
      <c r="E5968">
        <v>3</v>
      </c>
      <c r="F5968">
        <v>2</v>
      </c>
      <c r="G5968" s="1">
        <v>732786.3053292213</v>
      </c>
      <c r="H5968" s="1">
        <v>17213.6946707787</v>
      </c>
    </row>
    <row r="5969" spans="1:8">
      <c r="A5969">
        <v>8121200460</v>
      </c>
      <c r="B5969" t="s">
        <v>42</v>
      </c>
      <c r="C5969" s="1">
        <v>530000</v>
      </c>
      <c r="D5969">
        <v>2030</v>
      </c>
      <c r="E5969">
        <v>3</v>
      </c>
      <c r="F5969">
        <v>2.5</v>
      </c>
      <c r="G5969" s="1">
        <v>588259.106044264</v>
      </c>
      <c r="H5969" s="1">
        <v>-58259.10604426404</v>
      </c>
    </row>
    <row r="5970" spans="1:8">
      <c r="A5970">
        <v>2461900609</v>
      </c>
      <c r="B5970" t="s">
        <v>25</v>
      </c>
      <c r="C5970" s="1">
        <v>346100</v>
      </c>
      <c r="D5970">
        <v>1400</v>
      </c>
      <c r="E5970">
        <v>3</v>
      </c>
      <c r="F5970">
        <v>2.5</v>
      </c>
      <c r="G5970" s="1">
        <v>481376.9881188304</v>
      </c>
      <c r="H5970" s="1">
        <v>-135276.9881188304</v>
      </c>
    </row>
    <row r="5971" spans="1:8">
      <c r="A5971">
        <v>3298600440</v>
      </c>
      <c r="B5971" t="s">
        <v>39</v>
      </c>
      <c r="C5971" s="1">
        <v>260000</v>
      </c>
      <c r="D5971">
        <v>2320</v>
      </c>
      <c r="E5971">
        <v>4</v>
      </c>
      <c r="F5971">
        <v>2.25</v>
      </c>
      <c r="G5971" s="1">
        <v>349653.9619856849</v>
      </c>
      <c r="H5971" s="1">
        <v>-89653.96198568487</v>
      </c>
    </row>
    <row r="5972" spans="1:8">
      <c r="A5972">
        <v>643300010</v>
      </c>
      <c r="B5972" t="s">
        <v>72</v>
      </c>
      <c r="C5972" s="1">
        <v>365000</v>
      </c>
      <c r="D5972">
        <v>1410</v>
      </c>
      <c r="E5972">
        <v>3</v>
      </c>
      <c r="F5972">
        <v>1.75</v>
      </c>
      <c r="G5972" s="1">
        <v>515628.4592830752</v>
      </c>
      <c r="H5972" s="1">
        <v>-150628.4592830752</v>
      </c>
    </row>
    <row r="5973" spans="1:8">
      <c r="A5973">
        <v>224069102</v>
      </c>
      <c r="B5973" t="s">
        <v>58</v>
      </c>
      <c r="C5973" s="1">
        <v>615000</v>
      </c>
      <c r="D5973">
        <v>1860</v>
      </c>
      <c r="E5973">
        <v>3</v>
      </c>
      <c r="F5973">
        <v>2</v>
      </c>
      <c r="G5973" s="1">
        <v>555492.0430118921</v>
      </c>
      <c r="H5973" s="1">
        <v>59507.95698810788</v>
      </c>
    </row>
    <row r="5974" spans="1:8">
      <c r="A5974">
        <v>8856960050</v>
      </c>
      <c r="B5974" t="s">
        <v>30</v>
      </c>
      <c r="C5974" s="1">
        <v>318400</v>
      </c>
      <c r="D5974">
        <v>1820</v>
      </c>
      <c r="E5974">
        <v>4</v>
      </c>
      <c r="F5974">
        <v>2.5</v>
      </c>
      <c r="G5974" s="1">
        <v>302817.2981548078</v>
      </c>
      <c r="H5974" s="1">
        <v>15582.70184519218</v>
      </c>
    </row>
    <row r="5975" spans="1:8">
      <c r="A5975">
        <v>4024101478</v>
      </c>
      <c r="B5975" t="s">
        <v>75</v>
      </c>
      <c r="C5975" s="1">
        <v>498500</v>
      </c>
      <c r="D5975">
        <v>1910</v>
      </c>
      <c r="E5975">
        <v>4</v>
      </c>
      <c r="F5975">
        <v>2.5</v>
      </c>
      <c r="G5975" s="1">
        <v>425437.7139912476</v>
      </c>
      <c r="H5975" s="1">
        <v>73062.28600875236</v>
      </c>
    </row>
    <row r="5976" spans="1:8">
      <c r="A5976">
        <v>1839910470</v>
      </c>
      <c r="B5976" t="s">
        <v>9</v>
      </c>
      <c r="C5976" s="1">
        <v>450000</v>
      </c>
      <c r="D5976">
        <v>1540</v>
      </c>
      <c r="E5976">
        <v>3</v>
      </c>
      <c r="F5976">
        <v>1.75</v>
      </c>
      <c r="G5976" s="1">
        <v>416180.233840914</v>
      </c>
      <c r="H5976" s="1">
        <v>33819.76615908596</v>
      </c>
    </row>
    <row r="5977" spans="1:8">
      <c r="A5977">
        <v>3668000670</v>
      </c>
      <c r="B5977" t="s">
        <v>39</v>
      </c>
      <c r="C5977" s="1">
        <v>200000</v>
      </c>
      <c r="D5977">
        <v>1430</v>
      </c>
      <c r="E5977">
        <v>3</v>
      </c>
      <c r="F5977">
        <v>2</v>
      </c>
      <c r="G5977" s="1">
        <v>209839.581497082</v>
      </c>
      <c r="H5977" s="1">
        <v>-9839.581497081963</v>
      </c>
    </row>
    <row r="5978" spans="1:8">
      <c r="A5978">
        <v>1274500420</v>
      </c>
      <c r="B5978" t="s">
        <v>51</v>
      </c>
      <c r="C5978" s="1">
        <v>234000</v>
      </c>
      <c r="D5978">
        <v>1010</v>
      </c>
      <c r="E5978">
        <v>3</v>
      </c>
      <c r="F5978">
        <v>1</v>
      </c>
      <c r="G5978" s="1">
        <v>145209.4572998952</v>
      </c>
      <c r="H5978" s="1">
        <v>88790.54270010482</v>
      </c>
    </row>
    <row r="5979" spans="1:8">
      <c r="A5979">
        <v>8151600470</v>
      </c>
      <c r="B5979" t="s">
        <v>29</v>
      </c>
      <c r="C5979" s="1">
        <v>121800</v>
      </c>
      <c r="D5979">
        <v>940</v>
      </c>
      <c r="E5979">
        <v>2</v>
      </c>
      <c r="F5979">
        <v>1</v>
      </c>
      <c r="G5979" s="1">
        <v>238908.0142923811</v>
      </c>
      <c r="H5979" s="1">
        <v>-117108.0142923811</v>
      </c>
    </row>
    <row r="5980" spans="1:8">
      <c r="A5980">
        <v>56000095</v>
      </c>
      <c r="B5980" t="s">
        <v>7</v>
      </c>
      <c r="C5980" s="1">
        <v>805000</v>
      </c>
      <c r="D5980">
        <v>2600</v>
      </c>
      <c r="E5980">
        <v>3</v>
      </c>
      <c r="F5980">
        <v>2.75</v>
      </c>
      <c r="G5980" s="1">
        <v>727786.4135175727</v>
      </c>
      <c r="H5980" s="1">
        <v>77213.58648242732</v>
      </c>
    </row>
    <row r="5981" spans="1:8">
      <c r="A5981">
        <v>3432500980</v>
      </c>
      <c r="B5981" t="s">
        <v>75</v>
      </c>
      <c r="C5981" s="1">
        <v>410000</v>
      </c>
      <c r="D5981">
        <v>2060</v>
      </c>
      <c r="E5981">
        <v>4</v>
      </c>
      <c r="F5981">
        <v>2.25</v>
      </c>
      <c r="G5981" s="1">
        <v>449151.3114454692</v>
      </c>
      <c r="H5981" s="1">
        <v>-39151.31144546915</v>
      </c>
    </row>
    <row r="5982" spans="1:8">
      <c r="A5982">
        <v>7940700050</v>
      </c>
      <c r="B5982" t="s">
        <v>9</v>
      </c>
      <c r="C5982" s="1">
        <v>475000</v>
      </c>
      <c r="D5982">
        <v>1920</v>
      </c>
      <c r="E5982">
        <v>3</v>
      </c>
      <c r="F5982">
        <v>2.5</v>
      </c>
      <c r="G5982" s="1">
        <v>486217.4510877797</v>
      </c>
      <c r="H5982" s="1">
        <v>-11217.45108777966</v>
      </c>
    </row>
    <row r="5983" spans="1:8">
      <c r="A5983">
        <v>7558750190</v>
      </c>
      <c r="B5983" t="s">
        <v>42</v>
      </c>
      <c r="C5983" s="1">
        <v>573000</v>
      </c>
      <c r="D5983">
        <v>2150</v>
      </c>
      <c r="E5983">
        <v>4</v>
      </c>
      <c r="F5983">
        <v>2.25</v>
      </c>
      <c r="G5983" s="1">
        <v>593500.1148362529</v>
      </c>
      <c r="H5983" s="1">
        <v>-20500.11483625288</v>
      </c>
    </row>
    <row r="5984" spans="1:8">
      <c r="A5984">
        <v>3395040440</v>
      </c>
      <c r="B5984" t="s">
        <v>67</v>
      </c>
      <c r="C5984" s="1">
        <v>330000</v>
      </c>
      <c r="D5984">
        <v>1660</v>
      </c>
      <c r="E5984">
        <v>3</v>
      </c>
      <c r="F5984">
        <v>2.5</v>
      </c>
      <c r="G5984" s="1">
        <v>356208.2280462751</v>
      </c>
      <c r="H5984" s="1">
        <v>-26208.22804627509</v>
      </c>
    </row>
    <row r="5985" spans="1:8">
      <c r="A5985">
        <v>4338800190</v>
      </c>
      <c r="B5985" t="s">
        <v>54</v>
      </c>
      <c r="C5985" s="1">
        <v>252750</v>
      </c>
      <c r="D5985">
        <v>1230</v>
      </c>
      <c r="E5985">
        <v>4</v>
      </c>
      <c r="F5985">
        <v>1</v>
      </c>
      <c r="G5985" s="1">
        <v>279666.257604334</v>
      </c>
      <c r="H5985" s="1">
        <v>-26916.25760433398</v>
      </c>
    </row>
    <row r="5986" spans="1:8">
      <c r="A5986">
        <v>8682290670</v>
      </c>
      <c r="B5986" t="s">
        <v>47</v>
      </c>
      <c r="C5986" s="1">
        <v>745000</v>
      </c>
      <c r="D5986">
        <v>2170</v>
      </c>
      <c r="E5986">
        <v>2</v>
      </c>
      <c r="F5986">
        <v>2.5</v>
      </c>
      <c r="G5986" s="1">
        <v>600044.9790522018</v>
      </c>
      <c r="H5986" s="1">
        <v>144955.0209477982</v>
      </c>
    </row>
    <row r="5987" spans="1:8">
      <c r="A5987">
        <v>5113260430</v>
      </c>
      <c r="B5987" t="s">
        <v>30</v>
      </c>
      <c r="C5987" s="1">
        <v>280000</v>
      </c>
      <c r="D5987">
        <v>1280</v>
      </c>
      <c r="E5987">
        <v>3</v>
      </c>
      <c r="F5987">
        <v>2</v>
      </c>
      <c r="G5987" s="1">
        <v>220735.3126166988</v>
      </c>
      <c r="H5987" s="1">
        <v>59264.68738330121</v>
      </c>
    </row>
    <row r="5988" spans="1:8">
      <c r="A5988">
        <v>387000190</v>
      </c>
      <c r="B5988" t="s">
        <v>29</v>
      </c>
      <c r="C5988" s="1">
        <v>535000</v>
      </c>
      <c r="D5988">
        <v>2240</v>
      </c>
      <c r="E5988">
        <v>4</v>
      </c>
      <c r="F5988">
        <v>2.5</v>
      </c>
      <c r="G5988" s="1">
        <v>444093.663950464</v>
      </c>
      <c r="H5988" s="1">
        <v>90906.33604953595</v>
      </c>
    </row>
    <row r="5989" spans="1:8">
      <c r="A5989">
        <v>6844703135</v>
      </c>
      <c r="B5989" t="s">
        <v>32</v>
      </c>
      <c r="C5989" s="1">
        <v>580000</v>
      </c>
      <c r="D5989">
        <v>1780</v>
      </c>
      <c r="E5989">
        <v>4</v>
      </c>
      <c r="F5989">
        <v>1.5</v>
      </c>
      <c r="G5989" s="1">
        <v>575460.613862003</v>
      </c>
      <c r="H5989" s="1">
        <v>4539.386137997033</v>
      </c>
    </row>
    <row r="5990" spans="1:8">
      <c r="A5990">
        <v>8899000190</v>
      </c>
      <c r="B5990" t="s">
        <v>84</v>
      </c>
      <c r="C5990" s="1">
        <v>301000</v>
      </c>
      <c r="D5990">
        <v>1840</v>
      </c>
      <c r="E5990">
        <v>3</v>
      </c>
      <c r="F5990">
        <v>1.75</v>
      </c>
      <c r="G5990" s="1">
        <v>316325.6352331592</v>
      </c>
      <c r="H5990" s="1">
        <v>-15325.63523315924</v>
      </c>
    </row>
    <row r="5991" spans="1:8">
      <c r="A5991">
        <v>3275760190</v>
      </c>
      <c r="B5991" t="s">
        <v>52</v>
      </c>
      <c r="C5991" s="1">
        <v>600000</v>
      </c>
      <c r="D5991">
        <v>1740</v>
      </c>
      <c r="E5991">
        <v>4</v>
      </c>
      <c r="F5991">
        <v>1.75</v>
      </c>
      <c r="G5991" s="1">
        <v>510924.764705926</v>
      </c>
      <c r="H5991" s="1">
        <v>89075.23529407399</v>
      </c>
    </row>
    <row r="5992" spans="1:8">
      <c r="A5992">
        <v>3438500924</v>
      </c>
      <c r="B5992" t="s">
        <v>79</v>
      </c>
      <c r="C5992" s="1">
        <v>538900</v>
      </c>
      <c r="D5992">
        <v>3040</v>
      </c>
      <c r="E5992">
        <v>5</v>
      </c>
      <c r="F5992">
        <v>3</v>
      </c>
      <c r="G5992" s="1">
        <v>568656.9031455778</v>
      </c>
      <c r="H5992" s="1">
        <v>-29756.90314557776</v>
      </c>
    </row>
    <row r="5993" spans="1:8">
      <c r="A5993">
        <v>5104530430</v>
      </c>
      <c r="B5993" t="s">
        <v>30</v>
      </c>
      <c r="C5993" s="1">
        <v>366000</v>
      </c>
      <c r="D5993">
        <v>2370</v>
      </c>
      <c r="E5993">
        <v>3</v>
      </c>
      <c r="F5993">
        <v>2.5</v>
      </c>
      <c r="G5993" s="1">
        <v>409738.7603073486</v>
      </c>
      <c r="H5993" s="1">
        <v>-43738.76030734857</v>
      </c>
    </row>
    <row r="5994" spans="1:8">
      <c r="A5994">
        <v>5468770250</v>
      </c>
      <c r="B5994" t="s">
        <v>51</v>
      </c>
      <c r="C5994" s="1">
        <v>303000</v>
      </c>
      <c r="D5994">
        <v>2100</v>
      </c>
      <c r="E5994">
        <v>4</v>
      </c>
      <c r="F5994">
        <v>2.5</v>
      </c>
      <c r="G5994" s="1">
        <v>328045.138624684</v>
      </c>
      <c r="H5994" s="1">
        <v>-25045.13862468401</v>
      </c>
    </row>
    <row r="5995" spans="1:8">
      <c r="A5995">
        <v>4318200440</v>
      </c>
      <c r="B5995" t="s">
        <v>25</v>
      </c>
      <c r="C5995" s="1">
        <v>432000</v>
      </c>
      <c r="D5995">
        <v>1470</v>
      </c>
      <c r="E5995">
        <v>3</v>
      </c>
      <c r="F5995">
        <v>2.25</v>
      </c>
      <c r="G5995" s="1">
        <v>491483.066574543</v>
      </c>
      <c r="H5995" s="1">
        <v>-59483.06657454296</v>
      </c>
    </row>
    <row r="5996" spans="1:8">
      <c r="A5996">
        <v>1721800190</v>
      </c>
      <c r="B5996" t="s">
        <v>29</v>
      </c>
      <c r="C5996" s="1">
        <v>300000</v>
      </c>
      <c r="D5996">
        <v>1300</v>
      </c>
      <c r="E5996">
        <v>2</v>
      </c>
      <c r="F5996">
        <v>1.5</v>
      </c>
      <c r="G5996" s="1">
        <v>303742.8511216366</v>
      </c>
      <c r="H5996" s="1">
        <v>-3742.851121636631</v>
      </c>
    </row>
    <row r="5997" spans="1:8">
      <c r="A5997">
        <v>1250202285</v>
      </c>
      <c r="B5997" t="s">
        <v>56</v>
      </c>
      <c r="C5997" s="1">
        <v>908800</v>
      </c>
      <c r="D5997">
        <v>3420</v>
      </c>
      <c r="E5997">
        <v>3</v>
      </c>
      <c r="F5997">
        <v>3</v>
      </c>
      <c r="G5997" s="1">
        <v>800990.6721254622</v>
      </c>
      <c r="H5997" s="1">
        <v>107809.3278745378</v>
      </c>
    </row>
    <row r="5998" spans="1:8">
      <c r="A5998">
        <v>2767602945</v>
      </c>
      <c r="B5998" t="s">
        <v>33</v>
      </c>
      <c r="C5998" s="1">
        <v>500000</v>
      </c>
      <c r="D5998">
        <v>1190</v>
      </c>
      <c r="E5998">
        <v>3</v>
      </c>
      <c r="F5998">
        <v>1.5</v>
      </c>
      <c r="G5998" s="1">
        <v>494303.8164594688</v>
      </c>
      <c r="H5998" s="1">
        <v>5696.183540531201</v>
      </c>
    </row>
    <row r="5999" spans="1:8">
      <c r="A5999">
        <v>321049090</v>
      </c>
      <c r="B5999" t="s">
        <v>45</v>
      </c>
      <c r="C5999" s="1">
        <v>254000</v>
      </c>
      <c r="D5999">
        <v>2080</v>
      </c>
      <c r="E5999">
        <v>5</v>
      </c>
      <c r="F5999">
        <v>2</v>
      </c>
      <c r="G5999" s="1">
        <v>290365.9988778263</v>
      </c>
      <c r="H5999" s="1">
        <v>-36365.99887782626</v>
      </c>
    </row>
    <row r="6000" spans="1:8">
      <c r="A6000">
        <v>4443801495</v>
      </c>
      <c r="B6000" t="s">
        <v>5</v>
      </c>
      <c r="C6000" s="1">
        <v>470000</v>
      </c>
      <c r="D6000">
        <v>2180</v>
      </c>
      <c r="E6000">
        <v>5</v>
      </c>
      <c r="F6000">
        <v>1.5</v>
      </c>
      <c r="G6000" s="1">
        <v>623582.1909108987</v>
      </c>
      <c r="H6000" s="1">
        <v>-153582.1909108987</v>
      </c>
    </row>
    <row r="6001" spans="1:8">
      <c r="A6001">
        <v>3275750290</v>
      </c>
      <c r="B6001" t="s">
        <v>52</v>
      </c>
      <c r="C6001" s="1">
        <v>480000</v>
      </c>
      <c r="D6001">
        <v>1460</v>
      </c>
      <c r="E6001">
        <v>3</v>
      </c>
      <c r="F6001">
        <v>2</v>
      </c>
      <c r="G6001" s="1">
        <v>478468.7179169193</v>
      </c>
      <c r="H6001" s="1">
        <v>1531.282083080732</v>
      </c>
    </row>
    <row r="6002" spans="1:8">
      <c r="A6002">
        <v>2273600460</v>
      </c>
      <c r="B6002" t="s">
        <v>6</v>
      </c>
      <c r="C6002" s="1">
        <v>536000</v>
      </c>
      <c r="D6002">
        <v>1530</v>
      </c>
      <c r="E6002">
        <v>3</v>
      </c>
      <c r="F6002">
        <v>1.75</v>
      </c>
      <c r="G6002" s="1">
        <v>566684.5138427007</v>
      </c>
      <c r="H6002" s="1">
        <v>-30684.51384270075</v>
      </c>
    </row>
    <row r="6003" spans="1:8">
      <c r="A6003">
        <v>1330900250</v>
      </c>
      <c r="B6003" t="s">
        <v>42</v>
      </c>
      <c r="C6003" s="1">
        <v>550000</v>
      </c>
      <c r="D6003">
        <v>1980</v>
      </c>
      <c r="E6003">
        <v>3</v>
      </c>
      <c r="F6003">
        <v>2.25</v>
      </c>
      <c r="G6003" s="1">
        <v>577953.9060022132</v>
      </c>
      <c r="H6003" s="1">
        <v>-27953.90600221325</v>
      </c>
    </row>
    <row r="6004" spans="1:8">
      <c r="A6004">
        <v>1099600250</v>
      </c>
      <c r="B6004" t="s">
        <v>48</v>
      </c>
      <c r="C6004" s="1">
        <v>260000</v>
      </c>
      <c r="D6004">
        <v>1710</v>
      </c>
      <c r="E6004">
        <v>3</v>
      </c>
      <c r="F6004">
        <v>1.75</v>
      </c>
      <c r="G6004" s="1">
        <v>241952.045270073</v>
      </c>
      <c r="H6004" s="1">
        <v>18047.95472992701</v>
      </c>
    </row>
    <row r="6005" spans="1:8">
      <c r="A6005">
        <v>1445200190</v>
      </c>
      <c r="B6005" t="s">
        <v>75</v>
      </c>
      <c r="C6005" s="1">
        <v>284900</v>
      </c>
      <c r="D6005">
        <v>1160</v>
      </c>
      <c r="E6005">
        <v>2</v>
      </c>
      <c r="F6005">
        <v>1.5</v>
      </c>
      <c r="G6005" s="1">
        <v>317404.7587838789</v>
      </c>
      <c r="H6005" s="1">
        <v>-32504.75878387893</v>
      </c>
    </row>
    <row r="6006" spans="1:8">
      <c r="A6006">
        <v>1929300052</v>
      </c>
      <c r="B6006" t="s">
        <v>73</v>
      </c>
      <c r="C6006" s="1">
        <v>740000</v>
      </c>
      <c r="D6006">
        <v>2200</v>
      </c>
      <c r="E6006">
        <v>3</v>
      </c>
      <c r="F6006">
        <v>2.5</v>
      </c>
      <c r="G6006" s="1">
        <v>786417.7904974171</v>
      </c>
      <c r="H6006" s="1">
        <v>-46417.7904974171</v>
      </c>
    </row>
    <row r="6007" spans="1:8">
      <c r="A6007">
        <v>7626200280</v>
      </c>
      <c r="B6007" t="s">
        <v>25</v>
      </c>
      <c r="C6007" s="1">
        <v>425000</v>
      </c>
      <c r="D6007">
        <v>1170</v>
      </c>
      <c r="E6007">
        <v>2</v>
      </c>
      <c r="F6007">
        <v>1</v>
      </c>
      <c r="G6007" s="1">
        <v>444822.1360280127</v>
      </c>
      <c r="H6007" s="1">
        <v>-19822.13602801267</v>
      </c>
    </row>
    <row r="6008" spans="1:8">
      <c r="A6008">
        <v>7211402115</v>
      </c>
      <c r="B6008" t="s">
        <v>29</v>
      </c>
      <c r="C6008" s="1">
        <v>230000</v>
      </c>
      <c r="D6008">
        <v>1120</v>
      </c>
      <c r="E6008">
        <v>3</v>
      </c>
      <c r="F6008">
        <v>1</v>
      </c>
      <c r="G6008" s="1">
        <v>256155.1630012344</v>
      </c>
      <c r="H6008" s="1">
        <v>-26155.16300123435</v>
      </c>
    </row>
    <row r="6009" spans="1:8">
      <c r="A6009">
        <v>324000280</v>
      </c>
      <c r="B6009" t="s">
        <v>7</v>
      </c>
      <c r="C6009" s="1">
        <v>675000</v>
      </c>
      <c r="D6009">
        <v>1710</v>
      </c>
      <c r="E6009">
        <v>3</v>
      </c>
      <c r="F6009">
        <v>1.5</v>
      </c>
      <c r="G6009" s="1">
        <v>567400.261319247</v>
      </c>
      <c r="H6009" s="1">
        <v>107599.738680753</v>
      </c>
    </row>
    <row r="6010" spans="1:8">
      <c r="A6010">
        <v>8091410080</v>
      </c>
      <c r="B6010" t="s">
        <v>40</v>
      </c>
      <c r="C6010" s="1">
        <v>267500</v>
      </c>
      <c r="D6010">
        <v>1650</v>
      </c>
      <c r="E6010">
        <v>3</v>
      </c>
      <c r="F6010">
        <v>1.75</v>
      </c>
      <c r="G6010" s="1">
        <v>249040.4678415578</v>
      </c>
      <c r="H6010" s="1">
        <v>18459.53215844225</v>
      </c>
    </row>
    <row r="6011" spans="1:8">
      <c r="A6011">
        <v>6616000010</v>
      </c>
      <c r="B6011" t="s">
        <v>60</v>
      </c>
      <c r="C6011" s="1">
        <v>814000</v>
      </c>
      <c r="D6011">
        <v>2840</v>
      </c>
      <c r="E6011">
        <v>4</v>
      </c>
      <c r="F6011">
        <v>2.5</v>
      </c>
      <c r="G6011" s="1">
        <v>600299.9792024684</v>
      </c>
      <c r="H6011" s="1">
        <v>213700.0207975316</v>
      </c>
    </row>
    <row r="6012" spans="1:8">
      <c r="A6012">
        <v>6413600151</v>
      </c>
      <c r="B6012" t="s">
        <v>23</v>
      </c>
      <c r="C6012" s="1">
        <v>460000</v>
      </c>
      <c r="D6012">
        <v>1860</v>
      </c>
      <c r="E6012">
        <v>3</v>
      </c>
      <c r="F6012">
        <v>2</v>
      </c>
      <c r="G6012" s="1">
        <v>478465.3158048213</v>
      </c>
      <c r="H6012" s="1">
        <v>-18465.31580482132</v>
      </c>
    </row>
    <row r="6013" spans="1:8">
      <c r="A6013">
        <v>2607720420</v>
      </c>
      <c r="B6013" t="s">
        <v>64</v>
      </c>
      <c r="C6013" s="1">
        <v>445000</v>
      </c>
      <c r="D6013">
        <v>2250</v>
      </c>
      <c r="E6013">
        <v>3</v>
      </c>
      <c r="F6013">
        <v>2.5</v>
      </c>
      <c r="G6013" s="1">
        <v>470504.8798748754</v>
      </c>
      <c r="H6013" s="1">
        <v>-25504.87987487542</v>
      </c>
    </row>
    <row r="6014" spans="1:8">
      <c r="A6014">
        <v>1854900470</v>
      </c>
      <c r="B6014" t="s">
        <v>26</v>
      </c>
      <c r="C6014" s="1">
        <v>715000</v>
      </c>
      <c r="D6014">
        <v>2890</v>
      </c>
      <c r="E6014">
        <v>3</v>
      </c>
      <c r="F6014">
        <v>2.5</v>
      </c>
      <c r="G6014" s="1">
        <v>712572.5660585004</v>
      </c>
      <c r="H6014" s="1">
        <v>2427.433941499563</v>
      </c>
    </row>
    <row r="6015" spans="1:8">
      <c r="A6015">
        <v>8901000911</v>
      </c>
      <c r="B6015" t="s">
        <v>23</v>
      </c>
      <c r="C6015" s="1">
        <v>425000</v>
      </c>
      <c r="D6015">
        <v>2120</v>
      </c>
      <c r="E6015">
        <v>3</v>
      </c>
      <c r="F6015">
        <v>1.75</v>
      </c>
      <c r="G6015" s="1">
        <v>520889.2518819926</v>
      </c>
      <c r="H6015" s="1">
        <v>-95889.25188199262</v>
      </c>
    </row>
    <row r="6016" spans="1:8">
      <c r="A6016">
        <v>3709600190</v>
      </c>
      <c r="B6016" t="s">
        <v>44</v>
      </c>
      <c r="C6016" s="1">
        <v>370000</v>
      </c>
      <c r="D6016">
        <v>2130</v>
      </c>
      <c r="E6016">
        <v>4</v>
      </c>
      <c r="F6016">
        <v>2.5</v>
      </c>
      <c r="G6016" s="1">
        <v>364947.3947907163</v>
      </c>
      <c r="H6016" s="1">
        <v>5052.605209283705</v>
      </c>
    </row>
    <row r="6017" spans="1:8">
      <c r="A6017">
        <v>537000255</v>
      </c>
      <c r="B6017" t="s">
        <v>27</v>
      </c>
      <c r="C6017" s="1">
        <v>302000</v>
      </c>
      <c r="D6017">
        <v>1170</v>
      </c>
      <c r="E6017">
        <v>2</v>
      </c>
      <c r="F6017">
        <v>1.75</v>
      </c>
      <c r="G6017" s="1">
        <v>185641.4267131691</v>
      </c>
      <c r="H6017" s="1">
        <v>116358.5732868309</v>
      </c>
    </row>
    <row r="6018" spans="1:8">
      <c r="A6018">
        <v>4036800170</v>
      </c>
      <c r="B6018" t="s">
        <v>52</v>
      </c>
      <c r="C6018" s="1">
        <v>453000</v>
      </c>
      <c r="D6018">
        <v>2120</v>
      </c>
      <c r="E6018">
        <v>4</v>
      </c>
      <c r="F6018">
        <v>1.75</v>
      </c>
      <c r="G6018" s="1">
        <v>575560.4799488434</v>
      </c>
      <c r="H6018" s="1">
        <v>-122560.4799488434</v>
      </c>
    </row>
    <row r="6019" spans="1:8">
      <c r="A6019">
        <v>5127100190</v>
      </c>
      <c r="B6019" t="s">
        <v>53</v>
      </c>
      <c r="C6019" s="1">
        <v>290000</v>
      </c>
      <c r="D6019">
        <v>1280</v>
      </c>
      <c r="E6019">
        <v>3</v>
      </c>
      <c r="F6019">
        <v>1.75</v>
      </c>
      <c r="G6019" s="1">
        <v>287613.4359765145</v>
      </c>
      <c r="H6019" s="1">
        <v>2386.564023485465</v>
      </c>
    </row>
    <row r="6020" spans="1:8">
      <c r="A6020">
        <v>1762600190</v>
      </c>
      <c r="B6020" t="s">
        <v>6</v>
      </c>
      <c r="C6020" s="1">
        <v>1035000</v>
      </c>
      <c r="D6020">
        <v>3170</v>
      </c>
      <c r="E6020">
        <v>4</v>
      </c>
      <c r="F6020">
        <v>2.5</v>
      </c>
      <c r="G6020" s="1">
        <v>837670.3862782903</v>
      </c>
      <c r="H6020" s="1">
        <v>197329.6137217097</v>
      </c>
    </row>
    <row r="6021" spans="1:8">
      <c r="A6021">
        <v>7796100080</v>
      </c>
      <c r="B6021" t="s">
        <v>6</v>
      </c>
      <c r="C6021" s="1">
        <v>925000</v>
      </c>
      <c r="D6021">
        <v>2260</v>
      </c>
      <c r="E6021">
        <v>4</v>
      </c>
      <c r="F6021">
        <v>2.25</v>
      </c>
      <c r="G6021" s="1">
        <v>681084.3570022685</v>
      </c>
      <c r="H6021" s="1">
        <v>243915.6429977315</v>
      </c>
    </row>
    <row r="6022" spans="1:8">
      <c r="A6022">
        <v>9465910190</v>
      </c>
      <c r="B6022" t="s">
        <v>80</v>
      </c>
      <c r="C6022" s="1">
        <v>600000</v>
      </c>
      <c r="D6022">
        <v>2930</v>
      </c>
      <c r="E6022">
        <v>3</v>
      </c>
      <c r="F6022">
        <v>1.75</v>
      </c>
      <c r="G6022" s="1">
        <v>659404.7120251628</v>
      </c>
      <c r="H6022" s="1">
        <v>-59404.71202516276</v>
      </c>
    </row>
    <row r="6023" spans="1:8">
      <c r="A6023">
        <v>9284801845</v>
      </c>
      <c r="B6023" t="s">
        <v>34</v>
      </c>
      <c r="C6023" s="1">
        <v>354000</v>
      </c>
      <c r="D6023">
        <v>1060</v>
      </c>
      <c r="E6023">
        <v>3</v>
      </c>
      <c r="F6023">
        <v>1.5</v>
      </c>
      <c r="G6023" s="1">
        <v>342017.0349092835</v>
      </c>
      <c r="H6023" s="1">
        <v>11982.96509071649</v>
      </c>
    </row>
    <row r="6024" spans="1:8">
      <c r="A6024">
        <v>3210200373</v>
      </c>
      <c r="B6024" t="s">
        <v>48</v>
      </c>
      <c r="C6024" s="1">
        <v>204950</v>
      </c>
      <c r="D6024">
        <v>1740</v>
      </c>
      <c r="E6024">
        <v>4</v>
      </c>
      <c r="F6024">
        <v>1.75</v>
      </c>
      <c r="G6024" s="1">
        <v>233685.095856722</v>
      </c>
      <c r="H6024" s="1">
        <v>-28735.09585672204</v>
      </c>
    </row>
    <row r="6025" spans="1:8">
      <c r="A6025">
        <v>1854900430</v>
      </c>
      <c r="B6025" t="s">
        <v>26</v>
      </c>
      <c r="C6025" s="1">
        <v>675000</v>
      </c>
      <c r="D6025">
        <v>2990</v>
      </c>
      <c r="E6025">
        <v>4</v>
      </c>
      <c r="F6025">
        <v>2.5</v>
      </c>
      <c r="G6025" s="1">
        <v>716212.1957688448</v>
      </c>
      <c r="H6025" s="1">
        <v>-41212.1957688448</v>
      </c>
    </row>
    <row r="6026" spans="1:8">
      <c r="A6026">
        <v>2944000050</v>
      </c>
      <c r="B6026" t="s">
        <v>42</v>
      </c>
      <c r="C6026" s="1">
        <v>995000</v>
      </c>
      <c r="D6026">
        <v>3530</v>
      </c>
      <c r="E6026">
        <v>4</v>
      </c>
      <c r="F6026">
        <v>3.25</v>
      </c>
      <c r="G6026" s="1">
        <v>835431.8202324631</v>
      </c>
      <c r="H6026" s="1">
        <v>159568.1797675369</v>
      </c>
    </row>
    <row r="6027" spans="1:8">
      <c r="A6027">
        <v>7971300020</v>
      </c>
      <c r="B6027" t="s">
        <v>82</v>
      </c>
      <c r="C6027" s="1">
        <v>800000</v>
      </c>
      <c r="D6027">
        <v>2960</v>
      </c>
      <c r="E6027">
        <v>5</v>
      </c>
      <c r="F6027">
        <v>2</v>
      </c>
      <c r="G6027" s="1">
        <v>812332.2617212703</v>
      </c>
      <c r="H6027" s="1">
        <v>-12332.26172127028</v>
      </c>
    </row>
    <row r="6028" spans="1:8">
      <c r="A6028">
        <v>1542800010</v>
      </c>
      <c r="B6028" t="s">
        <v>42</v>
      </c>
      <c r="C6028" s="1">
        <v>472500</v>
      </c>
      <c r="D6028">
        <v>1650</v>
      </c>
      <c r="E6028">
        <v>3</v>
      </c>
      <c r="F6028">
        <v>2.5</v>
      </c>
      <c r="G6028" s="1">
        <v>523623.3908013466</v>
      </c>
      <c r="H6028" s="1">
        <v>-51123.39080134657</v>
      </c>
    </row>
    <row r="6029" spans="1:8">
      <c r="A6029">
        <v>1433500050</v>
      </c>
      <c r="B6029" t="s">
        <v>31</v>
      </c>
      <c r="C6029" s="1">
        <v>549950</v>
      </c>
      <c r="D6029">
        <v>2720</v>
      </c>
      <c r="E6029">
        <v>4</v>
      </c>
      <c r="F6029">
        <v>2.5</v>
      </c>
      <c r="G6029" s="1">
        <v>696527.6537806407</v>
      </c>
      <c r="H6029" s="1">
        <v>-146577.6537806407</v>
      </c>
    </row>
    <row r="6030" spans="1:8">
      <c r="A6030">
        <v>9482700080</v>
      </c>
      <c r="B6030" t="s">
        <v>36</v>
      </c>
      <c r="C6030" s="1">
        <v>575575</v>
      </c>
      <c r="D6030">
        <v>1516</v>
      </c>
      <c r="E6030">
        <v>3</v>
      </c>
      <c r="F6030">
        <v>1.75</v>
      </c>
      <c r="G6030" s="1">
        <v>551716.1338805966</v>
      </c>
      <c r="H6030" s="1">
        <v>23858.86611940339</v>
      </c>
    </row>
    <row r="6031" spans="1:8">
      <c r="A6031">
        <v>2071700010</v>
      </c>
      <c r="B6031" t="s">
        <v>38</v>
      </c>
      <c r="C6031" s="1">
        <v>340000</v>
      </c>
      <c r="D6031">
        <v>2580</v>
      </c>
      <c r="E6031">
        <v>3</v>
      </c>
      <c r="F6031">
        <v>2.25</v>
      </c>
      <c r="G6031" s="1">
        <v>557433.5387664209</v>
      </c>
      <c r="H6031" s="1">
        <v>-217433.5387664209</v>
      </c>
    </row>
    <row r="6032" spans="1:8">
      <c r="A6032">
        <v>421000430</v>
      </c>
      <c r="B6032" t="s">
        <v>46</v>
      </c>
      <c r="C6032" s="1">
        <v>225000</v>
      </c>
      <c r="D6032">
        <v>960</v>
      </c>
      <c r="E6032">
        <v>3</v>
      </c>
      <c r="F6032">
        <v>1</v>
      </c>
      <c r="G6032" s="1">
        <v>227557.826800405</v>
      </c>
      <c r="H6032" s="1">
        <v>-2557.82680040499</v>
      </c>
    </row>
    <row r="6033" spans="1:8">
      <c r="A6033">
        <v>2787460430</v>
      </c>
      <c r="B6033" t="s">
        <v>78</v>
      </c>
      <c r="C6033" s="1">
        <v>299950</v>
      </c>
      <c r="D6033">
        <v>1460</v>
      </c>
      <c r="E6033">
        <v>2</v>
      </c>
      <c r="F6033">
        <v>1.75</v>
      </c>
      <c r="G6033" s="1">
        <v>239052.3822562454</v>
      </c>
      <c r="H6033" s="1">
        <v>60897.61774375461</v>
      </c>
    </row>
    <row r="6034" spans="1:8">
      <c r="A6034">
        <v>2436200185</v>
      </c>
      <c r="B6034" t="s">
        <v>50</v>
      </c>
      <c r="C6034" s="1">
        <v>829900</v>
      </c>
      <c r="D6034">
        <v>3840</v>
      </c>
      <c r="E6034">
        <v>4</v>
      </c>
      <c r="F6034">
        <v>3.5</v>
      </c>
      <c r="G6034" s="1">
        <v>1012195.196332491</v>
      </c>
      <c r="H6034" s="1">
        <v>-182295.1963324908</v>
      </c>
    </row>
    <row r="6035" spans="1:8">
      <c r="A6035">
        <v>9542830440</v>
      </c>
      <c r="B6035" t="s">
        <v>30</v>
      </c>
      <c r="C6035" s="1">
        <v>340000</v>
      </c>
      <c r="D6035">
        <v>2090</v>
      </c>
      <c r="E6035">
        <v>4</v>
      </c>
      <c r="F6035">
        <v>2.5</v>
      </c>
      <c r="G6035" s="1">
        <v>348742.6747747755</v>
      </c>
      <c r="H6035" s="1">
        <v>-8742.674774775514</v>
      </c>
    </row>
    <row r="6036" spans="1:8">
      <c r="A6036">
        <v>23500190</v>
      </c>
      <c r="B6036" t="s">
        <v>42</v>
      </c>
      <c r="C6036" s="1">
        <v>515000</v>
      </c>
      <c r="D6036">
        <v>2470</v>
      </c>
      <c r="E6036">
        <v>4</v>
      </c>
      <c r="F6036">
        <v>2.25</v>
      </c>
      <c r="G6036" s="1">
        <v>647930.1908302888</v>
      </c>
      <c r="H6036" s="1">
        <v>-132930.1908302888</v>
      </c>
    </row>
    <row r="6037" spans="1:8">
      <c r="A6037">
        <v>3905030190</v>
      </c>
      <c r="B6037" t="s">
        <v>71</v>
      </c>
      <c r="C6037" s="1">
        <v>601000</v>
      </c>
      <c r="D6037">
        <v>2090</v>
      </c>
      <c r="E6037">
        <v>4</v>
      </c>
      <c r="F6037">
        <v>2.5</v>
      </c>
      <c r="G6037" s="1">
        <v>558579.4788734433</v>
      </c>
      <c r="H6037" s="1">
        <v>42420.52112655668</v>
      </c>
    </row>
    <row r="6038" spans="1:8">
      <c r="A6038">
        <v>8079050010</v>
      </c>
      <c r="B6038" t="s">
        <v>53</v>
      </c>
      <c r="C6038" s="1">
        <v>470000</v>
      </c>
      <c r="D6038">
        <v>2070</v>
      </c>
      <c r="E6038">
        <v>3</v>
      </c>
      <c r="F6038">
        <v>2.5</v>
      </c>
      <c r="G6038" s="1">
        <v>427389.1880907385</v>
      </c>
      <c r="H6038" s="1">
        <v>42610.81190926151</v>
      </c>
    </row>
    <row r="6039" spans="1:8">
      <c r="A6039">
        <v>3172600095</v>
      </c>
      <c r="B6039" t="s">
        <v>79</v>
      </c>
      <c r="C6039" s="1">
        <v>371500</v>
      </c>
      <c r="D6039">
        <v>1650</v>
      </c>
      <c r="E6039">
        <v>3</v>
      </c>
      <c r="F6039">
        <v>1</v>
      </c>
      <c r="G6039" s="1">
        <v>344561.7932782068</v>
      </c>
      <c r="H6039" s="1">
        <v>26938.20672179316</v>
      </c>
    </row>
    <row r="6040" spans="1:8">
      <c r="A6040">
        <v>126059242</v>
      </c>
      <c r="B6040" t="s">
        <v>80</v>
      </c>
      <c r="C6040" s="1">
        <v>550000</v>
      </c>
      <c r="D6040">
        <v>1880</v>
      </c>
      <c r="E6040">
        <v>3</v>
      </c>
      <c r="F6040">
        <v>1.75</v>
      </c>
      <c r="G6040" s="1">
        <v>480806.025169733</v>
      </c>
      <c r="H6040" s="1">
        <v>69193.97483026702</v>
      </c>
    </row>
    <row r="6041" spans="1:8">
      <c r="A6041">
        <v>2944510080</v>
      </c>
      <c r="B6041" t="s">
        <v>48</v>
      </c>
      <c r="C6041" s="1">
        <v>242550</v>
      </c>
      <c r="D6041">
        <v>2060</v>
      </c>
      <c r="E6041">
        <v>4</v>
      </c>
      <c r="F6041">
        <v>2.5</v>
      </c>
      <c r="G6041" s="1">
        <v>293516.673854706</v>
      </c>
      <c r="H6041" s="1">
        <v>-50966.67385470599</v>
      </c>
    </row>
    <row r="6042" spans="1:8">
      <c r="A6042">
        <v>7019000050</v>
      </c>
      <c r="B6042" t="s">
        <v>69</v>
      </c>
      <c r="C6042" s="1">
        <v>367500</v>
      </c>
      <c r="D6042">
        <v>1410</v>
      </c>
      <c r="E6042">
        <v>3</v>
      </c>
      <c r="F6042">
        <v>1.5</v>
      </c>
      <c r="G6042" s="1">
        <v>444204.3917293779</v>
      </c>
      <c r="H6042" s="1">
        <v>-76704.39172937785</v>
      </c>
    </row>
    <row r="6043" spans="1:8">
      <c r="A6043">
        <v>7212680460</v>
      </c>
      <c r="B6043" t="s">
        <v>27</v>
      </c>
      <c r="C6043" s="1">
        <v>359000</v>
      </c>
      <c r="D6043">
        <v>2770</v>
      </c>
      <c r="E6043">
        <v>4</v>
      </c>
      <c r="F6043">
        <v>3.5</v>
      </c>
      <c r="G6043" s="1">
        <v>443655.7732836434</v>
      </c>
      <c r="H6043" s="1">
        <v>-84655.77328364336</v>
      </c>
    </row>
    <row r="6044" spans="1:8">
      <c r="A6044">
        <v>5706600170</v>
      </c>
      <c r="B6044" t="s">
        <v>45</v>
      </c>
      <c r="C6044" s="1">
        <v>204900</v>
      </c>
      <c r="D6044">
        <v>1390</v>
      </c>
      <c r="E6044">
        <v>3</v>
      </c>
      <c r="F6044">
        <v>2</v>
      </c>
      <c r="G6044" s="1">
        <v>199740.6855912703</v>
      </c>
      <c r="H6044" s="1">
        <v>5159.314408729697</v>
      </c>
    </row>
    <row r="6045" spans="1:8">
      <c r="A6045">
        <v>7338000950</v>
      </c>
      <c r="B6045" t="s">
        <v>37</v>
      </c>
      <c r="C6045" s="1">
        <v>187000</v>
      </c>
      <c r="D6045">
        <v>1280</v>
      </c>
      <c r="E6045">
        <v>3</v>
      </c>
      <c r="F6045">
        <v>1.5</v>
      </c>
      <c r="G6045" s="1">
        <v>180919.3580180059</v>
      </c>
      <c r="H6045" s="1">
        <v>6080.641981994064</v>
      </c>
    </row>
    <row r="6046" spans="1:8">
      <c r="A6046">
        <v>3323059027</v>
      </c>
      <c r="B6046" t="s">
        <v>44</v>
      </c>
      <c r="C6046" s="1">
        <v>326000</v>
      </c>
      <c r="D6046">
        <v>1720</v>
      </c>
      <c r="E6046">
        <v>3</v>
      </c>
      <c r="F6046">
        <v>2.75</v>
      </c>
      <c r="G6046" s="1">
        <v>310379.1296291325</v>
      </c>
      <c r="H6046" s="1">
        <v>15620.87037086755</v>
      </c>
    </row>
    <row r="6047" spans="1:8">
      <c r="A6047">
        <v>3323059027</v>
      </c>
      <c r="B6047" t="s">
        <v>44</v>
      </c>
      <c r="C6047" s="1">
        <v>340000</v>
      </c>
      <c r="D6047">
        <v>1720</v>
      </c>
      <c r="E6047">
        <v>3</v>
      </c>
      <c r="F6047">
        <v>2.75</v>
      </c>
      <c r="G6047" s="1">
        <v>310379.1296291325</v>
      </c>
      <c r="H6047" s="1">
        <v>29620.87037086755</v>
      </c>
    </row>
    <row r="6048" spans="1:8">
      <c r="A6048">
        <v>7205930050</v>
      </c>
      <c r="B6048" t="s">
        <v>42</v>
      </c>
      <c r="C6048" s="1">
        <v>782000</v>
      </c>
      <c r="D6048">
        <v>3780</v>
      </c>
      <c r="E6048">
        <v>4</v>
      </c>
      <c r="F6048">
        <v>3.5</v>
      </c>
      <c r="G6048" s="1">
        <v>879755.8177707862</v>
      </c>
      <c r="H6048" s="1">
        <v>-97755.81777078623</v>
      </c>
    </row>
    <row r="6049" spans="1:8">
      <c r="A6049">
        <v>1853200190</v>
      </c>
      <c r="B6049" t="s">
        <v>9</v>
      </c>
      <c r="C6049" s="1">
        <v>612000</v>
      </c>
      <c r="D6049">
        <v>2670</v>
      </c>
      <c r="E6049">
        <v>4</v>
      </c>
      <c r="F6049">
        <v>2.5</v>
      </c>
      <c r="G6049" s="1">
        <v>600418.1726610091</v>
      </c>
      <c r="H6049" s="1">
        <v>11581.82733899087</v>
      </c>
    </row>
    <row r="6050" spans="1:8">
      <c r="A6050">
        <v>2697400020</v>
      </c>
      <c r="B6050" t="s">
        <v>69</v>
      </c>
      <c r="C6050" s="1">
        <v>400000</v>
      </c>
      <c r="D6050">
        <v>1350</v>
      </c>
      <c r="E6050">
        <v>3</v>
      </c>
      <c r="F6050">
        <v>2</v>
      </c>
      <c r="G6050" s="1">
        <v>437599.7538164615</v>
      </c>
      <c r="H6050" s="1">
        <v>-37599.75381646154</v>
      </c>
    </row>
    <row r="6051" spans="1:8">
      <c r="A6051">
        <v>226039316</v>
      </c>
      <c r="B6051" t="s">
        <v>69</v>
      </c>
      <c r="C6051" s="1">
        <v>941500</v>
      </c>
      <c r="D6051">
        <v>3490</v>
      </c>
      <c r="E6051">
        <v>5</v>
      </c>
      <c r="F6051">
        <v>3.5</v>
      </c>
      <c r="G6051" s="1">
        <v>785664.3529588884</v>
      </c>
      <c r="H6051" s="1">
        <v>155835.6470411116</v>
      </c>
    </row>
    <row r="6052" spans="1:8">
      <c r="A6052">
        <v>3126049439</v>
      </c>
      <c r="B6052" t="s">
        <v>36</v>
      </c>
      <c r="C6052" s="1">
        <v>313000</v>
      </c>
      <c r="D6052">
        <v>870</v>
      </c>
      <c r="E6052">
        <v>2</v>
      </c>
      <c r="F6052">
        <v>1.5</v>
      </c>
      <c r="G6052" s="1">
        <v>453404.6863374459</v>
      </c>
      <c r="H6052" s="1">
        <v>-140404.6863374459</v>
      </c>
    </row>
    <row r="6053" spans="1:8">
      <c r="A6053">
        <v>3491300052</v>
      </c>
      <c r="B6053" t="s">
        <v>5</v>
      </c>
      <c r="C6053" s="1">
        <v>735000</v>
      </c>
      <c r="D6053">
        <v>2410</v>
      </c>
      <c r="E6053">
        <v>4</v>
      </c>
      <c r="F6053">
        <v>2.25</v>
      </c>
      <c r="G6053" s="1">
        <v>681475.0790733518</v>
      </c>
      <c r="H6053" s="1">
        <v>53524.92092664819</v>
      </c>
    </row>
    <row r="6054" spans="1:8">
      <c r="A6054">
        <v>6662410020</v>
      </c>
      <c r="B6054" t="s">
        <v>77</v>
      </c>
      <c r="C6054" s="1">
        <v>471000</v>
      </c>
      <c r="D6054">
        <v>1640</v>
      </c>
      <c r="E6054">
        <v>3</v>
      </c>
      <c r="F6054">
        <v>1.75</v>
      </c>
      <c r="G6054" s="1">
        <v>391729.4183054435</v>
      </c>
      <c r="H6054" s="1">
        <v>79270.58169455646</v>
      </c>
    </row>
    <row r="6055" spans="1:8">
      <c r="A6055">
        <v>6139100086</v>
      </c>
      <c r="B6055" t="s">
        <v>75</v>
      </c>
      <c r="C6055" s="1">
        <v>350000</v>
      </c>
      <c r="D6055">
        <v>1540</v>
      </c>
      <c r="E6055">
        <v>3</v>
      </c>
      <c r="F6055">
        <v>1</v>
      </c>
      <c r="G6055" s="1">
        <v>365069.7036530392</v>
      </c>
      <c r="H6055" s="1">
        <v>-15069.70365303924</v>
      </c>
    </row>
    <row r="6056" spans="1:8">
      <c r="A6056">
        <v>5710610670</v>
      </c>
      <c r="B6056" t="s">
        <v>43</v>
      </c>
      <c r="C6056" s="1">
        <v>530000</v>
      </c>
      <c r="D6056">
        <v>2370</v>
      </c>
      <c r="E6056">
        <v>4</v>
      </c>
      <c r="F6056">
        <v>2.5</v>
      </c>
      <c r="G6056" s="1">
        <v>566813.360679046</v>
      </c>
      <c r="H6056" s="1">
        <v>-36813.36067904602</v>
      </c>
    </row>
    <row r="6057" spans="1:8">
      <c r="A6057">
        <v>7503000020</v>
      </c>
      <c r="B6057" t="s">
        <v>24</v>
      </c>
      <c r="C6057" s="1">
        <v>415000</v>
      </c>
      <c r="D6057">
        <v>1830</v>
      </c>
      <c r="E6057">
        <v>4</v>
      </c>
      <c r="F6057">
        <v>3</v>
      </c>
      <c r="G6057" s="1">
        <v>408246.3687497718</v>
      </c>
      <c r="H6057" s="1">
        <v>6753.631250228209</v>
      </c>
    </row>
    <row r="6058" spans="1:8">
      <c r="A6058">
        <v>1795920440</v>
      </c>
      <c r="B6058" t="s">
        <v>42</v>
      </c>
      <c r="C6058" s="1">
        <v>639500</v>
      </c>
      <c r="D6058">
        <v>2330</v>
      </c>
      <c r="E6058">
        <v>4</v>
      </c>
      <c r="F6058">
        <v>2.25</v>
      </c>
      <c r="G6058" s="1">
        <v>624117.032582898</v>
      </c>
      <c r="H6058" s="1">
        <v>15382.96741710196</v>
      </c>
    </row>
    <row r="6059" spans="1:8">
      <c r="A6059">
        <v>3570000130</v>
      </c>
      <c r="B6059" t="s">
        <v>58</v>
      </c>
      <c r="C6059" s="1">
        <v>580379</v>
      </c>
      <c r="D6059">
        <v>2240</v>
      </c>
      <c r="E6059">
        <v>4</v>
      </c>
      <c r="F6059">
        <v>2.75</v>
      </c>
      <c r="G6059" s="1">
        <v>612159.491220966</v>
      </c>
      <c r="H6059" s="1">
        <v>-31780.49122096598</v>
      </c>
    </row>
    <row r="6060" spans="1:8">
      <c r="A6060">
        <v>7853340430</v>
      </c>
      <c r="B6060" t="s">
        <v>70</v>
      </c>
      <c r="C6060" s="1">
        <v>378000</v>
      </c>
      <c r="D6060">
        <v>1700</v>
      </c>
      <c r="E6060">
        <v>2</v>
      </c>
      <c r="F6060">
        <v>2.5</v>
      </c>
      <c r="G6060" s="1">
        <v>396508.9720202433</v>
      </c>
      <c r="H6060" s="1">
        <v>-18508.97202024329</v>
      </c>
    </row>
    <row r="6061" spans="1:8">
      <c r="A6061">
        <v>2473380010</v>
      </c>
      <c r="B6061" t="s">
        <v>44</v>
      </c>
      <c r="C6061" s="1">
        <v>265000</v>
      </c>
      <c r="D6061">
        <v>1750</v>
      </c>
      <c r="E6061">
        <v>3</v>
      </c>
      <c r="F6061">
        <v>2.25</v>
      </c>
      <c r="G6061" s="1">
        <v>311880.9479176079</v>
      </c>
      <c r="H6061" s="1">
        <v>-46880.9479176079</v>
      </c>
    </row>
    <row r="6062" spans="1:8">
      <c r="A6062">
        <v>3306300630</v>
      </c>
      <c r="B6062" t="s">
        <v>48</v>
      </c>
      <c r="C6062" s="1">
        <v>212000</v>
      </c>
      <c r="D6062">
        <v>1100</v>
      </c>
      <c r="E6062">
        <v>3</v>
      </c>
      <c r="F6062">
        <v>1.75</v>
      </c>
      <c r="G6062" s="1">
        <v>138194.7129064423</v>
      </c>
      <c r="H6062" s="1">
        <v>73805.28709355768</v>
      </c>
    </row>
    <row r="6063" spans="1:8">
      <c r="A6063">
        <v>3222049120</v>
      </c>
      <c r="B6063" t="s">
        <v>28</v>
      </c>
      <c r="C6063" s="1">
        <v>400000</v>
      </c>
      <c r="D6063">
        <v>2320</v>
      </c>
      <c r="E6063">
        <v>4</v>
      </c>
      <c r="F6063">
        <v>3</v>
      </c>
      <c r="G6063" s="1">
        <v>392680.6458367747</v>
      </c>
      <c r="H6063" s="1">
        <v>7319.354163225275</v>
      </c>
    </row>
    <row r="6064" spans="1:8">
      <c r="A6064">
        <v>2425059173</v>
      </c>
      <c r="B6064" t="s">
        <v>52</v>
      </c>
      <c r="C6064" s="1">
        <v>750000</v>
      </c>
      <c r="D6064">
        <v>2540</v>
      </c>
      <c r="E6064">
        <v>4</v>
      </c>
      <c r="F6064">
        <v>2.5</v>
      </c>
      <c r="G6064" s="1">
        <v>652401.4566949636</v>
      </c>
      <c r="H6064" s="1">
        <v>97598.54330503638</v>
      </c>
    </row>
    <row r="6065" spans="1:8">
      <c r="A6065">
        <v>1196000007</v>
      </c>
      <c r="B6065" t="s">
        <v>48</v>
      </c>
      <c r="C6065" s="1">
        <v>384900</v>
      </c>
      <c r="D6065">
        <v>3090</v>
      </c>
      <c r="E6065">
        <v>5</v>
      </c>
      <c r="F6065">
        <v>2.5</v>
      </c>
      <c r="G6065" s="1">
        <v>455343.7119227168</v>
      </c>
      <c r="H6065" s="1">
        <v>-70443.71192271682</v>
      </c>
    </row>
    <row r="6066" spans="1:8">
      <c r="A6066">
        <v>8651402910</v>
      </c>
      <c r="B6066" t="s">
        <v>51</v>
      </c>
      <c r="C6066" s="1">
        <v>176000</v>
      </c>
      <c r="D6066">
        <v>770</v>
      </c>
      <c r="E6066">
        <v>2</v>
      </c>
      <c r="F6066">
        <v>1</v>
      </c>
      <c r="G6066" s="1">
        <v>117756.6693421601</v>
      </c>
      <c r="H6066" s="1">
        <v>58243.33065783986</v>
      </c>
    </row>
    <row r="6067" spans="1:8">
      <c r="A6067">
        <v>3558000130</v>
      </c>
      <c r="B6067" t="s">
        <v>30</v>
      </c>
      <c r="C6067" s="1">
        <v>350000</v>
      </c>
      <c r="D6067">
        <v>2370</v>
      </c>
      <c r="E6067">
        <v>3</v>
      </c>
      <c r="F6067">
        <v>2.75</v>
      </c>
      <c r="G6067" s="1">
        <v>411539.2609753312</v>
      </c>
      <c r="H6067" s="1">
        <v>-61539.26097533124</v>
      </c>
    </row>
    <row r="6068" spans="1:8">
      <c r="A6068">
        <v>3830210020</v>
      </c>
      <c r="B6068" t="s">
        <v>40</v>
      </c>
      <c r="C6068" s="1">
        <v>168000</v>
      </c>
      <c r="D6068">
        <v>1200</v>
      </c>
      <c r="E6068">
        <v>3</v>
      </c>
      <c r="F6068">
        <v>1</v>
      </c>
      <c r="G6068" s="1">
        <v>167096.6714709968</v>
      </c>
      <c r="H6068" s="1">
        <v>903.3285290031927</v>
      </c>
    </row>
    <row r="6069" spans="1:8">
      <c r="A6069">
        <v>7950302210</v>
      </c>
      <c r="B6069" t="s">
        <v>60</v>
      </c>
      <c r="C6069" s="1">
        <v>358000</v>
      </c>
      <c r="D6069">
        <v>2200</v>
      </c>
      <c r="E6069">
        <v>4</v>
      </c>
      <c r="F6069">
        <v>2</v>
      </c>
      <c r="G6069" s="1">
        <v>487838.8258784316</v>
      </c>
      <c r="H6069" s="1">
        <v>-129838.8258784316</v>
      </c>
    </row>
    <row r="6070" spans="1:8">
      <c r="A6070">
        <v>1774200190</v>
      </c>
      <c r="B6070" t="s">
        <v>66</v>
      </c>
      <c r="C6070" s="1">
        <v>580000</v>
      </c>
      <c r="D6070">
        <v>2660</v>
      </c>
      <c r="E6070">
        <v>3</v>
      </c>
      <c r="F6070">
        <v>2.75</v>
      </c>
      <c r="G6070" s="1">
        <v>640975.123057918</v>
      </c>
      <c r="H6070" s="1">
        <v>-60975.12305791804</v>
      </c>
    </row>
    <row r="6071" spans="1:8">
      <c r="A6071">
        <v>3715500170</v>
      </c>
      <c r="B6071" t="s">
        <v>9</v>
      </c>
      <c r="C6071" s="1">
        <v>442500</v>
      </c>
      <c r="D6071">
        <v>1600</v>
      </c>
      <c r="E6071">
        <v>3</v>
      </c>
      <c r="F6071">
        <v>1.75</v>
      </c>
      <c r="G6071" s="1">
        <v>426385.8730897958</v>
      </c>
      <c r="H6071" s="1">
        <v>16114.12691020424</v>
      </c>
    </row>
    <row r="6072" spans="1:8">
      <c r="A6072">
        <v>2436700655</v>
      </c>
      <c r="B6072" t="s">
        <v>50</v>
      </c>
      <c r="C6072" s="1">
        <v>515000</v>
      </c>
      <c r="D6072">
        <v>1330</v>
      </c>
      <c r="E6072">
        <v>2</v>
      </c>
      <c r="F6072">
        <v>2.5</v>
      </c>
      <c r="G6072" s="1">
        <v>604796.8231579254</v>
      </c>
      <c r="H6072" s="1">
        <v>-89796.82315792539</v>
      </c>
    </row>
    <row r="6073" spans="1:8">
      <c r="A6073">
        <v>5072100095</v>
      </c>
      <c r="B6073" t="s">
        <v>54</v>
      </c>
      <c r="C6073" s="1">
        <v>554000</v>
      </c>
      <c r="D6073">
        <v>3440</v>
      </c>
      <c r="E6073">
        <v>5</v>
      </c>
      <c r="F6073">
        <v>2.5</v>
      </c>
      <c r="G6073" s="1">
        <v>653007.204908248</v>
      </c>
      <c r="H6073" s="1">
        <v>-99007.20490824804</v>
      </c>
    </row>
    <row r="6074" spans="1:8">
      <c r="A6074">
        <v>305000170</v>
      </c>
      <c r="B6074" t="s">
        <v>58</v>
      </c>
      <c r="C6074" s="1">
        <v>659000</v>
      </c>
      <c r="D6074">
        <v>2510</v>
      </c>
      <c r="E6074">
        <v>3</v>
      </c>
      <c r="F6074">
        <v>2.5</v>
      </c>
      <c r="G6074" s="1">
        <v>669654.1362107426</v>
      </c>
      <c r="H6074" s="1">
        <v>-10654.13621074264</v>
      </c>
    </row>
    <row r="6075" spans="1:8">
      <c r="A6075">
        <v>2570300130</v>
      </c>
      <c r="B6075" t="s">
        <v>9</v>
      </c>
      <c r="C6075" s="1">
        <v>414999</v>
      </c>
      <c r="D6075">
        <v>2150</v>
      </c>
      <c r="E6075">
        <v>4</v>
      </c>
      <c r="F6075">
        <v>2.5</v>
      </c>
      <c r="G6075" s="1">
        <v>511969.2991707011</v>
      </c>
      <c r="H6075" s="1">
        <v>-96970.29917070112</v>
      </c>
    </row>
    <row r="6076" spans="1:8">
      <c r="A6076">
        <v>776600130</v>
      </c>
      <c r="B6076" t="s">
        <v>64</v>
      </c>
      <c r="C6076" s="1">
        <v>275000</v>
      </c>
      <c r="D6076">
        <v>1180</v>
      </c>
      <c r="E6076">
        <v>3</v>
      </c>
      <c r="F6076">
        <v>1.5</v>
      </c>
      <c r="G6076" s="1">
        <v>281302.3105978875</v>
      </c>
      <c r="H6076" s="1">
        <v>-6302.310597887496</v>
      </c>
    </row>
    <row r="6077" spans="1:8">
      <c r="A6077">
        <v>5379802181</v>
      </c>
      <c r="B6077" t="s">
        <v>81</v>
      </c>
      <c r="C6077" s="1">
        <v>193000</v>
      </c>
      <c r="D6077">
        <v>680</v>
      </c>
      <c r="E6077">
        <v>2</v>
      </c>
      <c r="F6077">
        <v>1</v>
      </c>
      <c r="G6077" s="1">
        <v>114067.8782825748</v>
      </c>
      <c r="H6077" s="1">
        <v>78932.12171742515</v>
      </c>
    </row>
    <row r="6078" spans="1:8">
      <c r="A6078">
        <v>9558020380</v>
      </c>
      <c r="B6078" t="s">
        <v>44</v>
      </c>
      <c r="C6078" s="1">
        <v>525000</v>
      </c>
      <c r="D6078">
        <v>2840</v>
      </c>
      <c r="E6078">
        <v>4</v>
      </c>
      <c r="F6078">
        <v>2.5</v>
      </c>
      <c r="G6078" s="1">
        <v>485714.1259024832</v>
      </c>
      <c r="H6078" s="1">
        <v>39285.87409751682</v>
      </c>
    </row>
    <row r="6079" spans="1:8">
      <c r="A6079">
        <v>3396830020</v>
      </c>
      <c r="B6079" t="s">
        <v>42</v>
      </c>
      <c r="C6079" s="1">
        <v>424000</v>
      </c>
      <c r="D6079">
        <v>1820</v>
      </c>
      <c r="E6079">
        <v>3</v>
      </c>
      <c r="F6079">
        <v>2.5</v>
      </c>
      <c r="G6079" s="1">
        <v>552539.3686731781</v>
      </c>
      <c r="H6079" s="1">
        <v>-128539.3686731781</v>
      </c>
    </row>
    <row r="6080" spans="1:8">
      <c r="A6080">
        <v>7519001825</v>
      </c>
      <c r="B6080" t="s">
        <v>5</v>
      </c>
      <c r="C6080" s="1">
        <v>455000</v>
      </c>
      <c r="D6080">
        <v>1070</v>
      </c>
      <c r="E6080">
        <v>2</v>
      </c>
      <c r="F6080">
        <v>1</v>
      </c>
      <c r="G6080" s="1">
        <v>471286.170583997</v>
      </c>
      <c r="H6080" s="1">
        <v>-16286.17058399704</v>
      </c>
    </row>
    <row r="6081" spans="1:8">
      <c r="A6081">
        <v>2324039069</v>
      </c>
      <c r="B6081" t="s">
        <v>34</v>
      </c>
      <c r="C6081" s="1">
        <v>463000</v>
      </c>
      <c r="D6081">
        <v>1250</v>
      </c>
      <c r="E6081">
        <v>2</v>
      </c>
      <c r="F6081">
        <v>1</v>
      </c>
      <c r="G6081" s="1">
        <v>384103.6602325687</v>
      </c>
      <c r="H6081" s="1">
        <v>78896.33976743132</v>
      </c>
    </row>
    <row r="6082" spans="1:8">
      <c r="A6082">
        <v>1245500950</v>
      </c>
      <c r="B6082" t="s">
        <v>6</v>
      </c>
      <c r="C6082" s="1">
        <v>1100000</v>
      </c>
      <c r="D6082">
        <v>2190</v>
      </c>
      <c r="E6082">
        <v>4</v>
      </c>
      <c r="F6082">
        <v>2.5</v>
      </c>
      <c r="G6082" s="1">
        <v>670978.2785465559</v>
      </c>
      <c r="H6082" s="1">
        <v>429021.7214534441</v>
      </c>
    </row>
    <row r="6083" spans="1:8">
      <c r="A6083">
        <v>5100404030</v>
      </c>
      <c r="B6083" t="s">
        <v>32</v>
      </c>
      <c r="C6083" s="1">
        <v>523000</v>
      </c>
      <c r="D6083">
        <v>3000</v>
      </c>
      <c r="E6083">
        <v>3</v>
      </c>
      <c r="F6083">
        <v>1.75</v>
      </c>
      <c r="G6083" s="1">
        <v>798145.5482950388</v>
      </c>
      <c r="H6083" s="1">
        <v>-275145.5482950388</v>
      </c>
    </row>
    <row r="6084" spans="1:8">
      <c r="A6084">
        <v>9542000050</v>
      </c>
      <c r="B6084" t="s">
        <v>82</v>
      </c>
      <c r="C6084" s="1">
        <v>615000</v>
      </c>
      <c r="D6084">
        <v>2270</v>
      </c>
      <c r="E6084">
        <v>4</v>
      </c>
      <c r="F6084">
        <v>1.75</v>
      </c>
      <c r="G6084" s="1">
        <v>706536.6787289397</v>
      </c>
      <c r="H6084" s="1">
        <v>-91536.67872893973</v>
      </c>
    </row>
    <row r="6085" spans="1:8">
      <c r="A6085">
        <v>475001235</v>
      </c>
      <c r="B6085" t="s">
        <v>33</v>
      </c>
      <c r="C6085" s="1">
        <v>870000</v>
      </c>
      <c r="D6085">
        <v>3400</v>
      </c>
      <c r="E6085">
        <v>5</v>
      </c>
      <c r="F6085">
        <v>4</v>
      </c>
      <c r="G6085" s="1">
        <v>861476.9973975217</v>
      </c>
      <c r="H6085" s="1">
        <v>8523.002602478256</v>
      </c>
    </row>
    <row r="6086" spans="1:8">
      <c r="A6086">
        <v>2725069150</v>
      </c>
      <c r="B6086" t="s">
        <v>26</v>
      </c>
      <c r="C6086" s="1">
        <v>710000</v>
      </c>
      <c r="D6086">
        <v>2830</v>
      </c>
      <c r="E6086">
        <v>3</v>
      </c>
      <c r="F6086">
        <v>2.5</v>
      </c>
      <c r="G6086" s="1">
        <v>702366.9268096187</v>
      </c>
      <c r="H6086" s="1">
        <v>7633.073190381285</v>
      </c>
    </row>
    <row r="6087" spans="1:8">
      <c r="A6087">
        <v>9202000080</v>
      </c>
      <c r="B6087" t="s">
        <v>48</v>
      </c>
      <c r="C6087" s="1">
        <v>215000</v>
      </c>
      <c r="D6087">
        <v>960</v>
      </c>
      <c r="E6087">
        <v>3</v>
      </c>
      <c r="F6087">
        <v>1</v>
      </c>
      <c r="G6087" s="1">
        <v>108980.0526551035</v>
      </c>
      <c r="H6087" s="1">
        <v>106019.9473448965</v>
      </c>
    </row>
    <row r="6088" spans="1:8">
      <c r="A6088">
        <v>225039049</v>
      </c>
      <c r="B6088" t="s">
        <v>5</v>
      </c>
      <c r="C6088" s="1">
        <v>590000</v>
      </c>
      <c r="D6088">
        <v>1530</v>
      </c>
      <c r="E6088">
        <v>2</v>
      </c>
      <c r="F6088">
        <v>1</v>
      </c>
      <c r="G6088" s="1">
        <v>549529.4048254235</v>
      </c>
      <c r="H6088" s="1">
        <v>40470.59517457651</v>
      </c>
    </row>
    <row r="6089" spans="1:8">
      <c r="A6089">
        <v>2212500430</v>
      </c>
      <c r="B6089" t="s">
        <v>39</v>
      </c>
      <c r="C6089" s="1">
        <v>323000</v>
      </c>
      <c r="D6089">
        <v>2500</v>
      </c>
      <c r="E6089">
        <v>5</v>
      </c>
      <c r="F6089">
        <v>2.5</v>
      </c>
      <c r="G6089" s="1">
        <v>368701.611362521</v>
      </c>
      <c r="H6089" s="1">
        <v>-45701.61136252095</v>
      </c>
    </row>
    <row r="6090" spans="1:8">
      <c r="A6090">
        <v>2473100010</v>
      </c>
      <c r="B6090" t="s">
        <v>44</v>
      </c>
      <c r="C6090" s="1">
        <v>279000</v>
      </c>
      <c r="D6090">
        <v>1560</v>
      </c>
      <c r="E6090">
        <v>4</v>
      </c>
      <c r="F6090">
        <v>2</v>
      </c>
      <c r="G6090" s="1">
        <v>264392.8205903746</v>
      </c>
      <c r="H6090" s="1">
        <v>14607.17940962542</v>
      </c>
    </row>
    <row r="6091" spans="1:8">
      <c r="A6091">
        <v>2795000080</v>
      </c>
      <c r="B6091" t="s">
        <v>69</v>
      </c>
      <c r="C6091" s="1">
        <v>535100</v>
      </c>
      <c r="D6091">
        <v>2070</v>
      </c>
      <c r="E6091">
        <v>3</v>
      </c>
      <c r="F6091">
        <v>2.25</v>
      </c>
      <c r="G6091" s="1">
        <v>561867.9254710248</v>
      </c>
      <c r="H6091" s="1">
        <v>-26767.92547102482</v>
      </c>
    </row>
    <row r="6092" spans="1:8">
      <c r="A6092">
        <v>9541800010</v>
      </c>
      <c r="B6092" t="s">
        <v>82</v>
      </c>
      <c r="C6092" s="1">
        <v>830000</v>
      </c>
      <c r="D6092">
        <v>2710</v>
      </c>
      <c r="E6092">
        <v>5</v>
      </c>
      <c r="F6092">
        <v>2.25</v>
      </c>
      <c r="G6092" s="1">
        <v>771609.2655189127</v>
      </c>
      <c r="H6092" s="1">
        <v>58390.7344810873</v>
      </c>
    </row>
    <row r="6093" spans="1:8">
      <c r="A6093">
        <v>2619920010</v>
      </c>
      <c r="B6093" t="s">
        <v>6</v>
      </c>
      <c r="C6093" s="1">
        <v>815000</v>
      </c>
      <c r="D6093">
        <v>3150</v>
      </c>
      <c r="E6093">
        <v>4</v>
      </c>
      <c r="F6093">
        <v>2.5</v>
      </c>
      <c r="G6093" s="1">
        <v>834268.5065286632</v>
      </c>
      <c r="H6093" s="1">
        <v>-19268.50652866322</v>
      </c>
    </row>
    <row r="6094" spans="1:8">
      <c r="A6094">
        <v>4046400010</v>
      </c>
      <c r="B6094" t="s">
        <v>52</v>
      </c>
      <c r="C6094" s="1">
        <v>535900</v>
      </c>
      <c r="D6094">
        <v>1880</v>
      </c>
      <c r="E6094">
        <v>3</v>
      </c>
      <c r="F6094">
        <v>2.25</v>
      </c>
      <c r="G6094" s="1">
        <v>551708.6933270739</v>
      </c>
      <c r="H6094" s="1">
        <v>-15808.69332707394</v>
      </c>
    </row>
    <row r="6095" spans="1:8">
      <c r="A6095">
        <v>7642200095</v>
      </c>
      <c r="B6095" t="s">
        <v>29</v>
      </c>
      <c r="C6095" s="1">
        <v>230000</v>
      </c>
      <c r="D6095">
        <v>1250</v>
      </c>
      <c r="E6095">
        <v>3</v>
      </c>
      <c r="F6095">
        <v>1</v>
      </c>
      <c r="G6095" s="1">
        <v>278267.3813738114</v>
      </c>
      <c r="H6095" s="1">
        <v>-48267.3813738114</v>
      </c>
    </row>
    <row r="6096" spans="1:8">
      <c r="A6096">
        <v>8899000430</v>
      </c>
      <c r="B6096" t="s">
        <v>84</v>
      </c>
      <c r="C6096" s="1">
        <v>325500</v>
      </c>
      <c r="D6096">
        <v>2290</v>
      </c>
      <c r="E6096">
        <v>4</v>
      </c>
      <c r="F6096">
        <v>1.75</v>
      </c>
      <c r="G6096" s="1">
        <v>379498.1605619803</v>
      </c>
      <c r="H6096" s="1">
        <v>-53998.16056198027</v>
      </c>
    </row>
    <row r="6097" spans="1:8">
      <c r="A6097">
        <v>8944750480</v>
      </c>
      <c r="B6097" t="s">
        <v>46</v>
      </c>
      <c r="C6097" s="1">
        <v>359000</v>
      </c>
      <c r="D6097">
        <v>1990</v>
      </c>
      <c r="E6097">
        <v>3</v>
      </c>
      <c r="F6097">
        <v>2.25</v>
      </c>
      <c r="G6097" s="1">
        <v>411757.1372461212</v>
      </c>
      <c r="H6097" s="1">
        <v>-52757.13724612119</v>
      </c>
    </row>
    <row r="6098" spans="1:8">
      <c r="A6098">
        <v>7852020660</v>
      </c>
      <c r="B6098" t="s">
        <v>70</v>
      </c>
      <c r="C6098" s="1">
        <v>505000</v>
      </c>
      <c r="D6098">
        <v>2100</v>
      </c>
      <c r="E6098">
        <v>3</v>
      </c>
      <c r="F6098">
        <v>2.5</v>
      </c>
      <c r="G6098" s="1">
        <v>451176.7979749963</v>
      </c>
      <c r="H6098" s="1">
        <v>53823.20202500373</v>
      </c>
    </row>
    <row r="6099" spans="1:8">
      <c r="A6099">
        <v>7789000080</v>
      </c>
      <c r="B6099" t="s">
        <v>46</v>
      </c>
      <c r="C6099" s="1">
        <v>253905</v>
      </c>
      <c r="D6099">
        <v>940</v>
      </c>
      <c r="E6099">
        <v>3</v>
      </c>
      <c r="F6099">
        <v>1</v>
      </c>
      <c r="G6099" s="1">
        <v>224155.9470507778</v>
      </c>
      <c r="H6099" s="1">
        <v>29749.05294922221</v>
      </c>
    </row>
    <row r="6100" spans="1:8">
      <c r="A6100">
        <v>6413100122</v>
      </c>
      <c r="B6100" t="s">
        <v>23</v>
      </c>
      <c r="C6100" s="1">
        <v>369950</v>
      </c>
      <c r="D6100">
        <v>1640</v>
      </c>
      <c r="E6100">
        <v>3</v>
      </c>
      <c r="F6100">
        <v>1.75</v>
      </c>
      <c r="G6100" s="1">
        <v>439244.137890939</v>
      </c>
      <c r="H6100" s="1">
        <v>-69294.13789093902</v>
      </c>
    </row>
    <row r="6101" spans="1:8">
      <c r="A6101">
        <v>8856960280</v>
      </c>
      <c r="B6101" t="s">
        <v>30</v>
      </c>
      <c r="C6101" s="1">
        <v>350000</v>
      </c>
      <c r="D6101">
        <v>1860</v>
      </c>
      <c r="E6101">
        <v>3</v>
      </c>
      <c r="F6101">
        <v>2.25</v>
      </c>
      <c r="G6101" s="1">
        <v>321190.3260238713</v>
      </c>
      <c r="H6101" s="1">
        <v>28809.67397612869</v>
      </c>
    </row>
    <row r="6102" spans="1:8">
      <c r="A6102">
        <v>1868901190</v>
      </c>
      <c r="B6102" t="s">
        <v>32</v>
      </c>
      <c r="C6102" s="1">
        <v>650000</v>
      </c>
      <c r="D6102">
        <v>2100</v>
      </c>
      <c r="E6102">
        <v>4</v>
      </c>
      <c r="F6102">
        <v>2.25</v>
      </c>
      <c r="G6102" s="1">
        <v>635292.1918599869</v>
      </c>
      <c r="H6102" s="1">
        <v>14707.80814001313</v>
      </c>
    </row>
    <row r="6103" spans="1:8">
      <c r="A6103">
        <v>3123039136</v>
      </c>
      <c r="B6103" t="s">
        <v>83</v>
      </c>
      <c r="C6103" s="1">
        <v>295000</v>
      </c>
      <c r="D6103">
        <v>1500</v>
      </c>
      <c r="E6103">
        <v>3</v>
      </c>
      <c r="F6103">
        <v>1.75</v>
      </c>
      <c r="G6103" s="1">
        <v>404454.2631779533</v>
      </c>
      <c r="H6103" s="1">
        <v>-109454.2631779533</v>
      </c>
    </row>
    <row r="6104" spans="1:8">
      <c r="A6104">
        <v>3585300415</v>
      </c>
      <c r="B6104" t="s">
        <v>69</v>
      </c>
      <c r="C6104" s="1">
        <v>620000</v>
      </c>
      <c r="D6104">
        <v>1680</v>
      </c>
      <c r="E6104">
        <v>3</v>
      </c>
      <c r="F6104">
        <v>1.75</v>
      </c>
      <c r="G6104" s="1">
        <v>491930.2690173283</v>
      </c>
      <c r="H6104" s="1">
        <v>128069.7309826717</v>
      </c>
    </row>
    <row r="6105" spans="1:8">
      <c r="A6105">
        <v>4338800170</v>
      </c>
      <c r="B6105" t="s">
        <v>54</v>
      </c>
      <c r="C6105" s="1">
        <v>246000</v>
      </c>
      <c r="D6105">
        <v>1400</v>
      </c>
      <c r="E6105">
        <v>3</v>
      </c>
      <c r="F6105">
        <v>1</v>
      </c>
      <c r="G6105" s="1">
        <v>321952.0045139572</v>
      </c>
      <c r="H6105" s="1">
        <v>-75952.00451395725</v>
      </c>
    </row>
    <row r="6106" spans="1:8">
      <c r="A6106">
        <v>4046501300</v>
      </c>
      <c r="B6106" t="s">
        <v>85</v>
      </c>
      <c r="C6106" s="1">
        <v>430000</v>
      </c>
      <c r="D6106">
        <v>2600</v>
      </c>
      <c r="E6106">
        <v>3</v>
      </c>
      <c r="F6106">
        <v>2.75</v>
      </c>
      <c r="G6106" s="1">
        <v>531484.5945359715</v>
      </c>
      <c r="H6106" s="1">
        <v>-101484.5945359715</v>
      </c>
    </row>
    <row r="6107" spans="1:8">
      <c r="A6107">
        <v>3331001995</v>
      </c>
      <c r="B6107" t="s">
        <v>60</v>
      </c>
      <c r="C6107" s="1">
        <v>509990</v>
      </c>
      <c r="D6107">
        <v>1440</v>
      </c>
      <c r="E6107">
        <v>3</v>
      </c>
      <c r="F6107">
        <v>2</v>
      </c>
      <c r="G6107" s="1">
        <v>371937.1644303884</v>
      </c>
      <c r="H6107" s="1">
        <v>138052.8355696116</v>
      </c>
    </row>
    <row r="6108" spans="1:8">
      <c r="A6108">
        <v>802000130</v>
      </c>
      <c r="B6108" t="s">
        <v>6</v>
      </c>
      <c r="C6108" s="1">
        <v>490000</v>
      </c>
      <c r="D6108">
        <v>1870</v>
      </c>
      <c r="E6108">
        <v>4</v>
      </c>
      <c r="F6108">
        <v>1.75</v>
      </c>
      <c r="G6108" s="1">
        <v>611146.7005485719</v>
      </c>
      <c r="H6108" s="1">
        <v>-121146.7005485719</v>
      </c>
    </row>
    <row r="6109" spans="1:8">
      <c r="A6109">
        <v>2011400779</v>
      </c>
      <c r="B6109" t="s">
        <v>28</v>
      </c>
      <c r="C6109" s="1">
        <v>385000</v>
      </c>
      <c r="D6109">
        <v>2960</v>
      </c>
      <c r="E6109">
        <v>4</v>
      </c>
      <c r="F6109">
        <v>2.75</v>
      </c>
      <c r="G6109" s="1">
        <v>499740.2971568636</v>
      </c>
      <c r="H6109" s="1">
        <v>-114740.2971568636</v>
      </c>
    </row>
    <row r="6110" spans="1:8">
      <c r="A6110">
        <v>8651610660</v>
      </c>
      <c r="B6110" t="s">
        <v>26</v>
      </c>
      <c r="C6110" s="1">
        <v>769000</v>
      </c>
      <c r="D6110">
        <v>2440</v>
      </c>
      <c r="E6110">
        <v>4</v>
      </c>
      <c r="F6110">
        <v>2.5</v>
      </c>
      <c r="G6110" s="1">
        <v>622660.5026540959</v>
      </c>
      <c r="H6110" s="1">
        <v>146339.4973459041</v>
      </c>
    </row>
    <row r="6111" spans="1:8">
      <c r="A6111">
        <v>1788900380</v>
      </c>
      <c r="B6111" t="s">
        <v>48</v>
      </c>
      <c r="C6111" s="1">
        <v>185000</v>
      </c>
      <c r="D6111">
        <v>1122</v>
      </c>
      <c r="E6111">
        <v>2</v>
      </c>
      <c r="F6111">
        <v>1</v>
      </c>
      <c r="G6111" s="1">
        <v>149905.0476648759</v>
      </c>
      <c r="H6111" s="1">
        <v>35094.95233512408</v>
      </c>
    </row>
    <row r="6112" spans="1:8">
      <c r="A6112">
        <v>2121000250</v>
      </c>
      <c r="B6112" t="s">
        <v>9</v>
      </c>
      <c r="C6112" s="1">
        <v>303500</v>
      </c>
      <c r="D6112">
        <v>1060</v>
      </c>
      <c r="E6112">
        <v>3</v>
      </c>
      <c r="F6112">
        <v>1.5</v>
      </c>
      <c r="G6112" s="1">
        <v>332734.6191818776</v>
      </c>
      <c r="H6112" s="1">
        <v>-29234.61918187764</v>
      </c>
    </row>
    <row r="6113" spans="1:8">
      <c r="A6113">
        <v>2110900050</v>
      </c>
      <c r="B6113" t="s">
        <v>69</v>
      </c>
      <c r="C6113" s="1">
        <v>468000</v>
      </c>
      <c r="D6113">
        <v>2150</v>
      </c>
      <c r="E6113">
        <v>4</v>
      </c>
      <c r="F6113">
        <v>2.5</v>
      </c>
      <c r="G6113" s="1">
        <v>563906.1760997246</v>
      </c>
      <c r="H6113" s="1">
        <v>-95906.1760997246</v>
      </c>
    </row>
    <row r="6114" spans="1:8">
      <c r="A6114">
        <v>5469503280</v>
      </c>
      <c r="B6114" t="s">
        <v>51</v>
      </c>
      <c r="C6114" s="1">
        <v>449950</v>
      </c>
      <c r="D6114">
        <v>3100</v>
      </c>
      <c r="E6114">
        <v>4</v>
      </c>
      <c r="F6114">
        <v>2.5</v>
      </c>
      <c r="G6114" s="1">
        <v>498139.1261060458</v>
      </c>
      <c r="H6114" s="1">
        <v>-48189.12610604585</v>
      </c>
    </row>
    <row r="6115" spans="1:8">
      <c r="A6115">
        <v>6300000364</v>
      </c>
      <c r="B6115" t="s">
        <v>38</v>
      </c>
      <c r="C6115" s="1">
        <v>235000</v>
      </c>
      <c r="D6115">
        <v>880</v>
      </c>
      <c r="E6115">
        <v>2</v>
      </c>
      <c r="F6115">
        <v>1.5</v>
      </c>
      <c r="G6115" s="1">
        <v>276242.0270819495</v>
      </c>
      <c r="H6115" s="1">
        <v>-41242.02708194946</v>
      </c>
    </row>
    <row r="6116" spans="1:8">
      <c r="A6116">
        <v>2616800050</v>
      </c>
      <c r="B6116" t="s">
        <v>43</v>
      </c>
      <c r="C6116" s="1">
        <v>520000</v>
      </c>
      <c r="D6116">
        <v>2490</v>
      </c>
      <c r="E6116">
        <v>4</v>
      </c>
      <c r="F6116">
        <v>2.5</v>
      </c>
      <c r="G6116" s="1">
        <v>587224.6391768093</v>
      </c>
      <c r="H6116" s="1">
        <v>-67224.63917680935</v>
      </c>
    </row>
    <row r="6117" spans="1:8">
      <c r="A6117">
        <v>1446400648</v>
      </c>
      <c r="B6117" t="s">
        <v>68</v>
      </c>
      <c r="C6117" s="1">
        <v>203000</v>
      </c>
      <c r="D6117">
        <v>1080</v>
      </c>
      <c r="E6117">
        <v>2</v>
      </c>
      <c r="F6117">
        <v>1</v>
      </c>
      <c r="G6117" s="1">
        <v>183448.0581426815</v>
      </c>
      <c r="H6117" s="1">
        <v>19551.94185731851</v>
      </c>
    </row>
    <row r="6118" spans="1:8">
      <c r="A6118">
        <v>4038700380</v>
      </c>
      <c r="B6118" t="s">
        <v>52</v>
      </c>
      <c r="C6118" s="1">
        <v>657000</v>
      </c>
      <c r="D6118">
        <v>2530</v>
      </c>
      <c r="E6118">
        <v>5</v>
      </c>
      <c r="F6118">
        <v>2.5</v>
      </c>
      <c r="G6118" s="1">
        <v>637330.7477823582</v>
      </c>
      <c r="H6118" s="1">
        <v>19669.2522176418</v>
      </c>
    </row>
    <row r="6119" spans="1:8">
      <c r="A6119">
        <v>9109000050</v>
      </c>
      <c r="B6119" t="s">
        <v>34</v>
      </c>
      <c r="C6119" s="1">
        <v>275000</v>
      </c>
      <c r="D6119">
        <v>1200</v>
      </c>
      <c r="E6119">
        <v>3</v>
      </c>
      <c r="F6119">
        <v>1</v>
      </c>
      <c r="G6119" s="1">
        <v>362229.1918207088</v>
      </c>
      <c r="H6119" s="1">
        <v>-87229.1918207088</v>
      </c>
    </row>
    <row r="6120" spans="1:8">
      <c r="A6120">
        <v>9465910380</v>
      </c>
      <c r="B6120" t="s">
        <v>80</v>
      </c>
      <c r="C6120" s="1">
        <v>540000</v>
      </c>
      <c r="D6120">
        <v>2850</v>
      </c>
      <c r="E6120">
        <v>4</v>
      </c>
      <c r="F6120">
        <v>2.25</v>
      </c>
      <c r="G6120" s="1">
        <v>636028.4253248274</v>
      </c>
      <c r="H6120" s="1">
        <v>-96028.42532482743</v>
      </c>
    </row>
    <row r="6121" spans="1:8">
      <c r="A6121">
        <v>1137400460</v>
      </c>
      <c r="B6121" t="s">
        <v>53</v>
      </c>
      <c r="C6121" s="1">
        <v>455000</v>
      </c>
      <c r="D6121">
        <v>2950</v>
      </c>
      <c r="E6121">
        <v>4</v>
      </c>
      <c r="F6121">
        <v>2.5</v>
      </c>
      <c r="G6121" s="1">
        <v>563702.1280365451</v>
      </c>
      <c r="H6121" s="1">
        <v>-108702.1280365451</v>
      </c>
    </row>
    <row r="6122" spans="1:8">
      <c r="A6122">
        <v>2545700020</v>
      </c>
      <c r="B6122" t="s">
        <v>32</v>
      </c>
      <c r="C6122" s="1">
        <v>458500</v>
      </c>
      <c r="D6122">
        <v>1160</v>
      </c>
      <c r="E6122">
        <v>2</v>
      </c>
      <c r="F6122">
        <v>1.75</v>
      </c>
      <c r="G6122" s="1">
        <v>498542.3803671249</v>
      </c>
      <c r="H6122" s="1">
        <v>-40042.38036712486</v>
      </c>
    </row>
    <row r="6123" spans="1:8">
      <c r="A6123">
        <v>3260570290</v>
      </c>
      <c r="B6123" t="s">
        <v>84</v>
      </c>
      <c r="C6123" s="1">
        <v>549900</v>
      </c>
      <c r="D6123">
        <v>3420</v>
      </c>
      <c r="E6123">
        <v>4</v>
      </c>
      <c r="F6123">
        <v>3.5</v>
      </c>
      <c r="G6123" s="1">
        <v>584307.8710917979</v>
      </c>
      <c r="H6123" s="1">
        <v>-34407.87109179795</v>
      </c>
    </row>
    <row r="6124" spans="1:8">
      <c r="A6124">
        <v>5652600185</v>
      </c>
      <c r="B6124" t="s">
        <v>32</v>
      </c>
      <c r="C6124" s="1">
        <v>750000</v>
      </c>
      <c r="D6124">
        <v>2240</v>
      </c>
      <c r="E6124">
        <v>3</v>
      </c>
      <c r="F6124">
        <v>1.75</v>
      </c>
      <c r="G6124" s="1">
        <v>668874.1178092037</v>
      </c>
      <c r="H6124" s="1">
        <v>81125.88219079631</v>
      </c>
    </row>
    <row r="6125" spans="1:8">
      <c r="A6125">
        <v>7347600507</v>
      </c>
      <c r="B6125" t="s">
        <v>68</v>
      </c>
      <c r="C6125" s="1">
        <v>235000</v>
      </c>
      <c r="D6125">
        <v>1450</v>
      </c>
      <c r="E6125">
        <v>4</v>
      </c>
      <c r="F6125">
        <v>1.75</v>
      </c>
      <c r="G6125" s="1">
        <v>225044.7974391499</v>
      </c>
      <c r="H6125" s="1">
        <v>9955.202560850099</v>
      </c>
    </row>
    <row r="6126" spans="1:8">
      <c r="A6126">
        <v>1545802850</v>
      </c>
      <c r="B6126" t="s">
        <v>30</v>
      </c>
      <c r="C6126" s="1">
        <v>286000</v>
      </c>
      <c r="D6126">
        <v>1820</v>
      </c>
      <c r="E6126">
        <v>4</v>
      </c>
      <c r="F6126">
        <v>2.5</v>
      </c>
      <c r="G6126" s="1">
        <v>302817.2981548078</v>
      </c>
      <c r="H6126" s="1">
        <v>-16817.29815480782</v>
      </c>
    </row>
    <row r="6127" spans="1:8">
      <c r="A6127">
        <v>8087800430</v>
      </c>
      <c r="B6127" t="s">
        <v>42</v>
      </c>
      <c r="C6127" s="1">
        <v>602000</v>
      </c>
      <c r="D6127">
        <v>2430</v>
      </c>
      <c r="E6127">
        <v>4</v>
      </c>
      <c r="F6127">
        <v>1.75</v>
      </c>
      <c r="G6127" s="1">
        <v>637525.4299950687</v>
      </c>
      <c r="H6127" s="1">
        <v>-35525.4299950687</v>
      </c>
    </row>
    <row r="6128" spans="1:8">
      <c r="A6128">
        <v>9547200460</v>
      </c>
      <c r="B6128" t="s">
        <v>32</v>
      </c>
      <c r="C6128" s="1">
        <v>640000</v>
      </c>
      <c r="D6128">
        <v>1960</v>
      </c>
      <c r="E6128">
        <v>3</v>
      </c>
      <c r="F6128">
        <v>1.5</v>
      </c>
      <c r="G6128" s="1">
        <v>619447.3006464398</v>
      </c>
      <c r="H6128" s="1">
        <v>20552.69935356022</v>
      </c>
    </row>
    <row r="6129" spans="1:8">
      <c r="A6129">
        <v>3826501060</v>
      </c>
      <c r="B6129" t="s">
        <v>40</v>
      </c>
      <c r="C6129" s="1">
        <v>267000</v>
      </c>
      <c r="D6129">
        <v>1440</v>
      </c>
      <c r="E6129">
        <v>3</v>
      </c>
      <c r="F6129">
        <v>1.75</v>
      </c>
      <c r="G6129" s="1">
        <v>213320.7304704718</v>
      </c>
      <c r="H6129" s="1">
        <v>53679.26952952822</v>
      </c>
    </row>
    <row r="6130" spans="1:8">
      <c r="A6130">
        <v>5406500430</v>
      </c>
      <c r="B6130" t="s">
        <v>58</v>
      </c>
      <c r="C6130" s="1">
        <v>712000</v>
      </c>
      <c r="D6130">
        <v>2730</v>
      </c>
      <c r="E6130">
        <v>4</v>
      </c>
      <c r="F6130">
        <v>2.5</v>
      </c>
      <c r="G6130" s="1">
        <v>693705.0444188506</v>
      </c>
      <c r="H6130" s="1">
        <v>18294.95558114944</v>
      </c>
    </row>
    <row r="6131" spans="1:8">
      <c r="A6131">
        <v>5417600130</v>
      </c>
      <c r="B6131" t="s">
        <v>70</v>
      </c>
      <c r="C6131" s="1">
        <v>244500</v>
      </c>
      <c r="D6131">
        <v>910</v>
      </c>
      <c r="E6131">
        <v>2</v>
      </c>
      <c r="F6131">
        <v>1</v>
      </c>
      <c r="G6131" s="1">
        <v>251331.7179020713</v>
      </c>
      <c r="H6131" s="1">
        <v>-6831.71790207125</v>
      </c>
    </row>
    <row r="6132" spans="1:8">
      <c r="A6132">
        <v>5417600130</v>
      </c>
      <c r="B6132" t="s">
        <v>70</v>
      </c>
      <c r="C6132" s="1">
        <v>301000</v>
      </c>
      <c r="D6132">
        <v>910</v>
      </c>
      <c r="E6132">
        <v>2</v>
      </c>
      <c r="F6132">
        <v>1</v>
      </c>
      <c r="G6132" s="1">
        <v>251331.7179020713</v>
      </c>
      <c r="H6132" s="1">
        <v>49668.28209792875</v>
      </c>
    </row>
    <row r="6133" spans="1:8">
      <c r="A6133">
        <v>2138700345</v>
      </c>
      <c r="B6133" t="s">
        <v>73</v>
      </c>
      <c r="C6133" s="1">
        <v>990000</v>
      </c>
      <c r="D6133">
        <v>2430</v>
      </c>
      <c r="E6133">
        <v>4</v>
      </c>
      <c r="F6133">
        <v>2.5</v>
      </c>
      <c r="G6133" s="1">
        <v>812169.6385803384</v>
      </c>
      <c r="H6133" s="1">
        <v>177830.3614196616</v>
      </c>
    </row>
    <row r="6134" spans="1:8">
      <c r="A6134">
        <v>5611500170</v>
      </c>
      <c r="B6134" t="s">
        <v>58</v>
      </c>
      <c r="C6134" s="1">
        <v>739999</v>
      </c>
      <c r="D6134">
        <v>3350</v>
      </c>
      <c r="E6134">
        <v>4</v>
      </c>
      <c r="F6134">
        <v>2.75</v>
      </c>
      <c r="G6134" s="1">
        <v>800963.8173252776</v>
      </c>
      <c r="H6134" s="1">
        <v>-60964.8173252776</v>
      </c>
    </row>
    <row r="6135" spans="1:8">
      <c r="A6135">
        <v>5700002125</v>
      </c>
      <c r="B6135" t="s">
        <v>56</v>
      </c>
      <c r="C6135" s="1">
        <v>480000</v>
      </c>
      <c r="D6135">
        <v>2320</v>
      </c>
      <c r="E6135">
        <v>4</v>
      </c>
      <c r="F6135">
        <v>1.75</v>
      </c>
      <c r="G6135" s="1">
        <v>591515.0135182588</v>
      </c>
      <c r="H6135" s="1">
        <v>-111515.0135182588</v>
      </c>
    </row>
    <row r="6136" spans="1:8">
      <c r="A6136">
        <v>1473200170</v>
      </c>
      <c r="B6136" t="s">
        <v>38</v>
      </c>
      <c r="C6136" s="1">
        <v>305000</v>
      </c>
      <c r="D6136">
        <v>1260</v>
      </c>
      <c r="E6136">
        <v>3</v>
      </c>
      <c r="F6136">
        <v>2.5</v>
      </c>
      <c r="G6136" s="1">
        <v>334709.9759590061</v>
      </c>
      <c r="H6136" s="1">
        <v>-29709.97595900606</v>
      </c>
    </row>
    <row r="6137" spans="1:8">
      <c r="A6137">
        <v>2922702965</v>
      </c>
      <c r="B6137" t="s">
        <v>5</v>
      </c>
      <c r="C6137" s="1">
        <v>703300</v>
      </c>
      <c r="D6137">
        <v>1980</v>
      </c>
      <c r="E6137">
        <v>3</v>
      </c>
      <c r="F6137">
        <v>2</v>
      </c>
      <c r="G6137" s="1">
        <v>619903.9328261752</v>
      </c>
      <c r="H6137" s="1">
        <v>83396.06717382476</v>
      </c>
    </row>
    <row r="6138" spans="1:8">
      <c r="A6138">
        <v>7895500290</v>
      </c>
      <c r="B6138" t="s">
        <v>45</v>
      </c>
      <c r="C6138" s="1">
        <v>265000</v>
      </c>
      <c r="D6138">
        <v>1580</v>
      </c>
      <c r="E6138">
        <v>4</v>
      </c>
      <c r="F6138">
        <v>1.5</v>
      </c>
      <c r="G6138" s="1">
        <v>215087.7728389718</v>
      </c>
      <c r="H6138" s="1">
        <v>49912.22716102816</v>
      </c>
    </row>
    <row r="6139" spans="1:8">
      <c r="A6139">
        <v>7338200170</v>
      </c>
      <c r="B6139" t="s">
        <v>64</v>
      </c>
      <c r="C6139" s="1">
        <v>600000</v>
      </c>
      <c r="D6139">
        <v>2710</v>
      </c>
      <c r="E6139">
        <v>4</v>
      </c>
      <c r="F6139">
        <v>2.5</v>
      </c>
      <c r="G6139" s="1">
        <v>535378.3450785101</v>
      </c>
      <c r="H6139" s="1">
        <v>64621.65492148988</v>
      </c>
    </row>
    <row r="6140" spans="1:8">
      <c r="A6140">
        <v>6929603769</v>
      </c>
      <c r="B6140" t="s">
        <v>28</v>
      </c>
      <c r="C6140" s="1">
        <v>253000</v>
      </c>
      <c r="D6140">
        <v>1400</v>
      </c>
      <c r="E6140">
        <v>3</v>
      </c>
      <c r="F6140">
        <v>1</v>
      </c>
      <c r="G6140" s="1">
        <v>235159.941047852</v>
      </c>
      <c r="H6140" s="1">
        <v>17840.05895214801</v>
      </c>
    </row>
    <row r="6141" spans="1:8">
      <c r="A6141">
        <v>9429000170</v>
      </c>
      <c r="B6141" t="s">
        <v>9</v>
      </c>
      <c r="C6141" s="1">
        <v>617950</v>
      </c>
      <c r="D6141">
        <v>2410</v>
      </c>
      <c r="E6141">
        <v>4</v>
      </c>
      <c r="F6141">
        <v>2.5</v>
      </c>
      <c r="G6141" s="1">
        <v>556193.7359158552</v>
      </c>
      <c r="H6141" s="1">
        <v>61756.26408414484</v>
      </c>
    </row>
    <row r="6142" spans="1:8">
      <c r="A6142">
        <v>2114700190</v>
      </c>
      <c r="B6142" t="s">
        <v>79</v>
      </c>
      <c r="C6142" s="1">
        <v>385000</v>
      </c>
      <c r="D6142">
        <v>1790</v>
      </c>
      <c r="E6142">
        <v>4</v>
      </c>
      <c r="F6142">
        <v>3.25</v>
      </c>
      <c r="G6142" s="1">
        <v>371209.6884996501</v>
      </c>
      <c r="H6142" s="1">
        <v>13790.3115003499</v>
      </c>
    </row>
    <row r="6143" spans="1:8">
      <c r="A6143">
        <v>323049148</v>
      </c>
      <c r="B6143" t="s">
        <v>60</v>
      </c>
      <c r="C6143" s="1">
        <v>319000</v>
      </c>
      <c r="D6143">
        <v>1640</v>
      </c>
      <c r="E6143">
        <v>3</v>
      </c>
      <c r="F6143">
        <v>2</v>
      </c>
      <c r="G6143" s="1">
        <v>405955.9619266607</v>
      </c>
      <c r="H6143" s="1">
        <v>-86955.96192666073</v>
      </c>
    </row>
    <row r="6144" spans="1:8">
      <c r="A6144">
        <v>4038700290</v>
      </c>
      <c r="B6144" t="s">
        <v>52</v>
      </c>
      <c r="C6144" s="1">
        <v>696000</v>
      </c>
      <c r="D6144">
        <v>1670</v>
      </c>
      <c r="E6144">
        <v>3</v>
      </c>
      <c r="F6144">
        <v>2.5</v>
      </c>
      <c r="G6144" s="1">
        <v>517789.4566239706</v>
      </c>
      <c r="H6144" s="1">
        <v>178210.5433760294</v>
      </c>
    </row>
    <row r="6145" spans="1:8">
      <c r="A6145">
        <v>9284802045</v>
      </c>
      <c r="B6145" t="s">
        <v>34</v>
      </c>
      <c r="C6145" s="1">
        <v>345000</v>
      </c>
      <c r="D6145">
        <v>970</v>
      </c>
      <c r="E6145">
        <v>2</v>
      </c>
      <c r="F6145">
        <v>1</v>
      </c>
      <c r="G6145" s="1">
        <v>336477.3437377873</v>
      </c>
      <c r="H6145" s="1">
        <v>8522.656262212666</v>
      </c>
    </row>
    <row r="6146" spans="1:8">
      <c r="A6146">
        <v>3188100007</v>
      </c>
      <c r="B6146" t="s">
        <v>32</v>
      </c>
      <c r="C6146" s="1">
        <v>380000</v>
      </c>
      <c r="D6146">
        <v>1610</v>
      </c>
      <c r="E6146">
        <v>3</v>
      </c>
      <c r="F6146">
        <v>2.5</v>
      </c>
      <c r="G6146" s="1">
        <v>567116.407699894</v>
      </c>
      <c r="H6146" s="1">
        <v>-187116.407699894</v>
      </c>
    </row>
    <row r="6147" spans="1:8">
      <c r="A6147">
        <v>1200019</v>
      </c>
      <c r="B6147" t="s">
        <v>54</v>
      </c>
      <c r="C6147" s="1">
        <v>647500</v>
      </c>
      <c r="D6147">
        <v>2060</v>
      </c>
      <c r="E6147">
        <v>4</v>
      </c>
      <c r="F6147">
        <v>1.75</v>
      </c>
      <c r="G6147" s="1">
        <v>426245.7692178124</v>
      </c>
      <c r="H6147" s="1">
        <v>221254.2307821876</v>
      </c>
    </row>
    <row r="6148" spans="1:8">
      <c r="A6148">
        <v>2616800480</v>
      </c>
      <c r="B6148" t="s">
        <v>43</v>
      </c>
      <c r="C6148" s="1">
        <v>725000</v>
      </c>
      <c r="D6148">
        <v>3570</v>
      </c>
      <c r="E6148">
        <v>3</v>
      </c>
      <c r="F6148">
        <v>2.5</v>
      </c>
      <c r="G6148" s="1">
        <v>784295.9146944719</v>
      </c>
      <c r="H6148" s="1">
        <v>-59295.91469447187</v>
      </c>
    </row>
    <row r="6149" spans="1:8">
      <c r="A6149">
        <v>2310000380</v>
      </c>
      <c r="B6149" t="s">
        <v>30</v>
      </c>
      <c r="C6149" s="1">
        <v>269950</v>
      </c>
      <c r="D6149">
        <v>1400</v>
      </c>
      <c r="E6149">
        <v>3</v>
      </c>
      <c r="F6149">
        <v>1.75</v>
      </c>
      <c r="G6149" s="1">
        <v>239346.0904464795</v>
      </c>
      <c r="H6149" s="1">
        <v>30603.9095535205</v>
      </c>
    </row>
    <row r="6150" spans="1:8">
      <c r="A6150">
        <v>4054560170</v>
      </c>
      <c r="B6150" t="s">
        <v>66</v>
      </c>
      <c r="C6150" s="1">
        <v>875000</v>
      </c>
      <c r="D6150">
        <v>3470</v>
      </c>
      <c r="E6150">
        <v>4</v>
      </c>
      <c r="F6150">
        <v>2.5</v>
      </c>
      <c r="G6150" s="1">
        <v>763580.9832120466</v>
      </c>
      <c r="H6150" s="1">
        <v>111419.0167879534</v>
      </c>
    </row>
    <row r="6151" spans="1:8">
      <c r="A6151">
        <v>7972601900</v>
      </c>
      <c r="B6151" t="s">
        <v>79</v>
      </c>
      <c r="C6151" s="1">
        <v>299950</v>
      </c>
      <c r="D6151">
        <v>1210</v>
      </c>
      <c r="E6151">
        <v>3</v>
      </c>
      <c r="F6151">
        <v>1</v>
      </c>
      <c r="G6151" s="1">
        <v>269720.4387864076</v>
      </c>
      <c r="H6151" s="1">
        <v>30229.56121359236</v>
      </c>
    </row>
    <row r="6152" spans="1:8">
      <c r="A6152">
        <v>8132700190</v>
      </c>
      <c r="B6152" t="s">
        <v>5</v>
      </c>
      <c r="C6152" s="1">
        <v>430000</v>
      </c>
      <c r="D6152">
        <v>990</v>
      </c>
      <c r="E6152">
        <v>2</v>
      </c>
      <c r="F6152">
        <v>1</v>
      </c>
      <c r="G6152" s="1">
        <v>457678.6515854881</v>
      </c>
      <c r="H6152" s="1">
        <v>-27678.65158548806</v>
      </c>
    </row>
    <row r="6153" spans="1:8">
      <c r="A6153">
        <v>3904990430</v>
      </c>
      <c r="B6153" t="s">
        <v>71</v>
      </c>
      <c r="C6153" s="1">
        <v>495000</v>
      </c>
      <c r="D6153">
        <v>2200</v>
      </c>
      <c r="E6153">
        <v>5</v>
      </c>
      <c r="F6153">
        <v>2.5</v>
      </c>
      <c r="G6153" s="1">
        <v>563920.0484586013</v>
      </c>
      <c r="H6153" s="1">
        <v>-68920.04845860135</v>
      </c>
    </row>
    <row r="6154" spans="1:8">
      <c r="A6154">
        <v>5469700052</v>
      </c>
      <c r="B6154" t="s">
        <v>78</v>
      </c>
      <c r="C6154" s="1">
        <v>275000</v>
      </c>
      <c r="D6154">
        <v>1510</v>
      </c>
      <c r="E6154">
        <v>3</v>
      </c>
      <c r="F6154">
        <v>1.5</v>
      </c>
      <c r="G6154" s="1">
        <v>232386.811924539</v>
      </c>
      <c r="H6154" s="1">
        <v>42613.18807546102</v>
      </c>
    </row>
    <row r="6155" spans="1:8">
      <c r="A6155">
        <v>4006000509</v>
      </c>
      <c r="B6155" t="s">
        <v>60</v>
      </c>
      <c r="C6155" s="1">
        <v>333000</v>
      </c>
      <c r="D6155">
        <v>1620</v>
      </c>
      <c r="E6155">
        <v>3</v>
      </c>
      <c r="F6155">
        <v>1</v>
      </c>
      <c r="G6155" s="1">
        <v>395352.0795051026</v>
      </c>
      <c r="H6155" s="1">
        <v>-62352.07950510259</v>
      </c>
    </row>
    <row r="6156" spans="1:8">
      <c r="A6156">
        <v>9269750460</v>
      </c>
      <c r="B6156" t="s">
        <v>48</v>
      </c>
      <c r="C6156" s="1">
        <v>247000</v>
      </c>
      <c r="D6156">
        <v>1580</v>
      </c>
      <c r="E6156">
        <v>3</v>
      </c>
      <c r="F6156">
        <v>2.25</v>
      </c>
      <c r="G6156" s="1">
        <v>223440.8282334614</v>
      </c>
      <c r="H6156" s="1">
        <v>23559.17176653861</v>
      </c>
    </row>
    <row r="6157" spans="1:8">
      <c r="A6157">
        <v>2721059173</v>
      </c>
      <c r="B6157" t="s">
        <v>39</v>
      </c>
      <c r="C6157" s="1">
        <v>204555</v>
      </c>
      <c r="D6157">
        <v>1260</v>
      </c>
      <c r="E6157">
        <v>3</v>
      </c>
      <c r="F6157">
        <v>1.75</v>
      </c>
      <c r="G6157" s="1">
        <v>179123.1029572678</v>
      </c>
      <c r="H6157" s="1">
        <v>25431.89704273225</v>
      </c>
    </row>
    <row r="6158" spans="1:8">
      <c r="A6158">
        <v>3981200660</v>
      </c>
      <c r="B6158" t="s">
        <v>51</v>
      </c>
      <c r="C6158" s="1">
        <v>432000</v>
      </c>
      <c r="D6158">
        <v>2190</v>
      </c>
      <c r="E6158">
        <v>3</v>
      </c>
      <c r="F6158">
        <v>2</v>
      </c>
      <c r="G6158" s="1">
        <v>353122.3651998329</v>
      </c>
      <c r="H6158" s="1">
        <v>78877.63480016706</v>
      </c>
    </row>
    <row r="6159" spans="1:8">
      <c r="A6159">
        <v>4012800050</v>
      </c>
      <c r="B6159" t="s">
        <v>45</v>
      </c>
      <c r="C6159" s="1">
        <v>175000</v>
      </c>
      <c r="D6159">
        <v>1230</v>
      </c>
      <c r="E6159">
        <v>3</v>
      </c>
      <c r="F6159">
        <v>1.75</v>
      </c>
      <c r="G6159" s="1">
        <v>170725.1469262697</v>
      </c>
      <c r="H6159" s="1">
        <v>4274.853073730308</v>
      </c>
    </row>
    <row r="6160" spans="1:8">
      <c r="A6160">
        <v>3275750050</v>
      </c>
      <c r="B6160" t="s">
        <v>52</v>
      </c>
      <c r="C6160" s="1">
        <v>556300</v>
      </c>
      <c r="D6160">
        <v>2030</v>
      </c>
      <c r="E6160">
        <v>4</v>
      </c>
      <c r="F6160">
        <v>2.5</v>
      </c>
      <c r="G6160" s="1">
        <v>565653.5230794691</v>
      </c>
      <c r="H6160" s="1">
        <v>-9353.523079469102</v>
      </c>
    </row>
    <row r="6161" spans="1:8">
      <c r="A6161">
        <v>8572900275</v>
      </c>
      <c r="B6161" t="s">
        <v>64</v>
      </c>
      <c r="C6161" s="1">
        <v>286000</v>
      </c>
      <c r="D6161">
        <v>780</v>
      </c>
      <c r="E6161">
        <v>2</v>
      </c>
      <c r="F6161">
        <v>1</v>
      </c>
      <c r="G6161" s="1">
        <v>223033.4833071692</v>
      </c>
      <c r="H6161" s="1">
        <v>62966.51669283083</v>
      </c>
    </row>
    <row r="6162" spans="1:8">
      <c r="A6162">
        <v>993000950</v>
      </c>
      <c r="B6162" t="s">
        <v>36</v>
      </c>
      <c r="C6162" s="1">
        <v>320000</v>
      </c>
      <c r="D6162">
        <v>1110</v>
      </c>
      <c r="E6162">
        <v>2</v>
      </c>
      <c r="F6162">
        <v>1.5</v>
      </c>
      <c r="G6162" s="1">
        <v>494227.2433329727</v>
      </c>
      <c r="H6162" s="1">
        <v>-174227.2433329727</v>
      </c>
    </row>
    <row r="6163" spans="1:8">
      <c r="A6163">
        <v>426069099</v>
      </c>
      <c r="B6163" t="s">
        <v>66</v>
      </c>
      <c r="C6163" s="1">
        <v>815000</v>
      </c>
      <c r="D6163">
        <v>2790</v>
      </c>
      <c r="E6163">
        <v>3</v>
      </c>
      <c r="F6163">
        <v>2.5</v>
      </c>
      <c r="G6163" s="1">
        <v>661286.8407625124</v>
      </c>
      <c r="H6163" s="1">
        <v>153713.1592374876</v>
      </c>
    </row>
    <row r="6164" spans="1:8">
      <c r="A6164">
        <v>3276180020</v>
      </c>
      <c r="B6164" t="s">
        <v>46</v>
      </c>
      <c r="C6164" s="1">
        <v>385000</v>
      </c>
      <c r="D6164">
        <v>1660</v>
      </c>
      <c r="E6164">
        <v>4</v>
      </c>
      <c r="F6164">
        <v>1.75</v>
      </c>
      <c r="G6164" s="1">
        <v>338655.3510035145</v>
      </c>
      <c r="H6164" s="1">
        <v>46344.64899648546</v>
      </c>
    </row>
    <row r="6165" spans="1:8">
      <c r="A6165">
        <v>5700001640</v>
      </c>
      <c r="B6165" t="s">
        <v>56</v>
      </c>
      <c r="C6165" s="1">
        <v>1039000</v>
      </c>
      <c r="D6165">
        <v>3410</v>
      </c>
      <c r="E6165">
        <v>4</v>
      </c>
      <c r="F6165">
        <v>1</v>
      </c>
      <c r="G6165" s="1">
        <v>771515.9578689951</v>
      </c>
      <c r="H6165" s="1">
        <v>267484.0421310049</v>
      </c>
    </row>
    <row r="6166" spans="1:8">
      <c r="A6166">
        <v>9264940130</v>
      </c>
      <c r="B6166" t="s">
        <v>48</v>
      </c>
      <c r="C6166" s="1">
        <v>350000</v>
      </c>
      <c r="D6166">
        <v>2390</v>
      </c>
      <c r="E6166">
        <v>4</v>
      </c>
      <c r="F6166">
        <v>2.25</v>
      </c>
      <c r="G6166" s="1">
        <v>347847.1890555726</v>
      </c>
      <c r="H6166" s="1">
        <v>2152.810944427387</v>
      </c>
    </row>
    <row r="6167" spans="1:8">
      <c r="A6167">
        <v>7300400670</v>
      </c>
      <c r="B6167" t="s">
        <v>39</v>
      </c>
      <c r="C6167" s="1">
        <v>277000</v>
      </c>
      <c r="D6167">
        <v>1850</v>
      </c>
      <c r="E6167">
        <v>4</v>
      </c>
      <c r="F6167">
        <v>2.5</v>
      </c>
      <c r="G6167" s="1">
        <v>271510.2885374276</v>
      </c>
      <c r="H6167" s="1">
        <v>5489.71146257245</v>
      </c>
    </row>
    <row r="6168" spans="1:8">
      <c r="A6168">
        <v>6163901381</v>
      </c>
      <c r="B6168" t="s">
        <v>75</v>
      </c>
      <c r="C6168" s="1">
        <v>295000</v>
      </c>
      <c r="D6168">
        <v>1000</v>
      </c>
      <c r="E6168">
        <v>3</v>
      </c>
      <c r="F6168">
        <v>1</v>
      </c>
      <c r="G6168" s="1">
        <v>273218.9504131039</v>
      </c>
      <c r="H6168" s="1">
        <v>21781.04958689609</v>
      </c>
    </row>
    <row r="6169" spans="1:8">
      <c r="A6169">
        <v>7603100020</v>
      </c>
      <c r="B6169" t="s">
        <v>7</v>
      </c>
      <c r="C6169" s="1">
        <v>969000</v>
      </c>
      <c r="D6169">
        <v>2450</v>
      </c>
      <c r="E6169">
        <v>4</v>
      </c>
      <c r="F6169">
        <v>2</v>
      </c>
      <c r="G6169" s="1">
        <v>683501.0443536283</v>
      </c>
      <c r="H6169" s="1">
        <v>285498.9556463717</v>
      </c>
    </row>
    <row r="6170" spans="1:8">
      <c r="A6170">
        <v>4302200415</v>
      </c>
      <c r="B6170" t="s">
        <v>79</v>
      </c>
      <c r="C6170" s="1">
        <v>339888</v>
      </c>
      <c r="D6170">
        <v>1440</v>
      </c>
      <c r="E6170">
        <v>4</v>
      </c>
      <c r="F6170">
        <v>1.75</v>
      </c>
      <c r="G6170" s="1">
        <v>300873.7888732773</v>
      </c>
      <c r="H6170" s="1">
        <v>39014.21112672274</v>
      </c>
    </row>
    <row r="6171" spans="1:8">
      <c r="A6171">
        <v>3876760430</v>
      </c>
      <c r="B6171" t="s">
        <v>40</v>
      </c>
      <c r="C6171" s="1">
        <v>269950</v>
      </c>
      <c r="D6171">
        <v>1660</v>
      </c>
      <c r="E6171">
        <v>3</v>
      </c>
      <c r="F6171">
        <v>2.25</v>
      </c>
      <c r="G6171" s="1">
        <v>254342.4090523368</v>
      </c>
      <c r="H6171" s="1">
        <v>15607.59094766324</v>
      </c>
    </row>
    <row r="6172" spans="1:8">
      <c r="A6172">
        <v>8691330500</v>
      </c>
      <c r="B6172" t="s">
        <v>58</v>
      </c>
      <c r="C6172" s="1">
        <v>780000</v>
      </c>
      <c r="D6172">
        <v>3090</v>
      </c>
      <c r="E6172">
        <v>4</v>
      </c>
      <c r="F6172">
        <v>2.5</v>
      </c>
      <c r="G6172" s="1">
        <v>754938.8799121408</v>
      </c>
      <c r="H6172" s="1">
        <v>25061.12008785922</v>
      </c>
    </row>
    <row r="6173" spans="1:8">
      <c r="A6173">
        <v>8651401680</v>
      </c>
      <c r="B6173" t="s">
        <v>51</v>
      </c>
      <c r="C6173" s="1">
        <v>198000</v>
      </c>
      <c r="D6173">
        <v>860</v>
      </c>
      <c r="E6173">
        <v>3</v>
      </c>
      <c r="F6173">
        <v>1</v>
      </c>
      <c r="G6173" s="1">
        <v>119695.3591776909</v>
      </c>
      <c r="H6173" s="1">
        <v>78304.64082230905</v>
      </c>
    </row>
    <row r="6174" spans="1:8">
      <c r="A6174">
        <v>8011100050</v>
      </c>
      <c r="B6174" t="s">
        <v>46</v>
      </c>
      <c r="C6174" s="1">
        <v>350000</v>
      </c>
      <c r="D6174">
        <v>1220</v>
      </c>
      <c r="E6174">
        <v>2</v>
      </c>
      <c r="F6174">
        <v>1</v>
      </c>
      <c r="G6174" s="1">
        <v>285152.0325833508</v>
      </c>
      <c r="H6174" s="1">
        <v>64847.96741664916</v>
      </c>
    </row>
    <row r="6175" spans="1:8">
      <c r="A6175">
        <v>3768000280</v>
      </c>
      <c r="B6175" t="s">
        <v>9</v>
      </c>
      <c r="C6175" s="1">
        <v>350000</v>
      </c>
      <c r="D6175">
        <v>1010</v>
      </c>
      <c r="E6175">
        <v>3</v>
      </c>
      <c r="F6175">
        <v>1</v>
      </c>
      <c r="G6175" s="1">
        <v>320628.9184718442</v>
      </c>
      <c r="H6175" s="1">
        <v>29371.08152815583</v>
      </c>
    </row>
    <row r="6176" spans="1:8">
      <c r="A6176">
        <v>1321710460</v>
      </c>
      <c r="B6176" t="s">
        <v>48</v>
      </c>
      <c r="C6176" s="1">
        <v>319000</v>
      </c>
      <c r="D6176">
        <v>2390</v>
      </c>
      <c r="E6176">
        <v>4</v>
      </c>
      <c r="F6176">
        <v>2.25</v>
      </c>
      <c r="G6176" s="1">
        <v>347847.1890555726</v>
      </c>
      <c r="H6176" s="1">
        <v>-28847.18905557261</v>
      </c>
    </row>
    <row r="6177" spans="1:8">
      <c r="A6177">
        <v>8731981680</v>
      </c>
      <c r="B6177" t="s">
        <v>48</v>
      </c>
      <c r="C6177" s="1">
        <v>311000</v>
      </c>
      <c r="D6177">
        <v>3340</v>
      </c>
      <c r="E6177">
        <v>4</v>
      </c>
      <c r="F6177">
        <v>2.25</v>
      </c>
      <c r="G6177" s="1">
        <v>509436.4771628663</v>
      </c>
      <c r="H6177" s="1">
        <v>-198436.4771628663</v>
      </c>
    </row>
    <row r="6178" spans="1:8">
      <c r="A6178">
        <v>7714000250</v>
      </c>
      <c r="B6178" t="s">
        <v>30</v>
      </c>
      <c r="C6178" s="1">
        <v>394000</v>
      </c>
      <c r="D6178">
        <v>3620</v>
      </c>
      <c r="E6178">
        <v>5</v>
      </c>
      <c r="F6178">
        <v>3.25</v>
      </c>
      <c r="G6178" s="1">
        <v>601018.2085874153</v>
      </c>
      <c r="H6178" s="1">
        <v>-207018.2085874153</v>
      </c>
    </row>
    <row r="6179" spans="1:8">
      <c r="A6179">
        <v>6190701112</v>
      </c>
      <c r="B6179" t="s">
        <v>38</v>
      </c>
      <c r="C6179" s="1">
        <v>396000</v>
      </c>
      <c r="D6179">
        <v>1980</v>
      </c>
      <c r="E6179">
        <v>3</v>
      </c>
      <c r="F6179">
        <v>1</v>
      </c>
      <c r="G6179" s="1">
        <v>446374.6429376902</v>
      </c>
      <c r="H6179" s="1">
        <v>-50374.64293769019</v>
      </c>
    </row>
    <row r="6180" spans="1:8">
      <c r="A6180">
        <v>2680700280</v>
      </c>
      <c r="B6180" t="s">
        <v>6</v>
      </c>
      <c r="C6180" s="1">
        <v>809000</v>
      </c>
      <c r="D6180">
        <v>1790</v>
      </c>
      <c r="E6180">
        <v>4</v>
      </c>
      <c r="F6180">
        <v>1.75</v>
      </c>
      <c r="G6180" s="1">
        <v>597539.181550063</v>
      </c>
      <c r="H6180" s="1">
        <v>211460.818449937</v>
      </c>
    </row>
    <row r="6181" spans="1:8">
      <c r="A6181">
        <v>1025059181</v>
      </c>
      <c r="B6181" t="s">
        <v>42</v>
      </c>
      <c r="C6181" s="1">
        <v>480000</v>
      </c>
      <c r="D6181">
        <v>1580</v>
      </c>
      <c r="E6181">
        <v>3</v>
      </c>
      <c r="F6181">
        <v>2</v>
      </c>
      <c r="G6181" s="1">
        <v>508115.8103416859</v>
      </c>
      <c r="H6181" s="1">
        <v>-28115.81034168589</v>
      </c>
    </row>
    <row r="6182" spans="1:8">
      <c r="A6182">
        <v>4302700425</v>
      </c>
      <c r="B6182" t="s">
        <v>79</v>
      </c>
      <c r="C6182" s="1">
        <v>425000</v>
      </c>
      <c r="D6182">
        <v>2110</v>
      </c>
      <c r="E6182">
        <v>5</v>
      </c>
      <c r="F6182">
        <v>2.75</v>
      </c>
      <c r="G6182" s="1">
        <v>408668.9941199286</v>
      </c>
      <c r="H6182" s="1">
        <v>16331.00588007137</v>
      </c>
    </row>
    <row r="6183" spans="1:8">
      <c r="A6183">
        <v>6824100005</v>
      </c>
      <c r="B6183" t="s">
        <v>5</v>
      </c>
      <c r="C6183" s="1">
        <v>408000</v>
      </c>
      <c r="D6183">
        <v>1470</v>
      </c>
      <c r="E6183">
        <v>3</v>
      </c>
      <c r="F6183">
        <v>2.5</v>
      </c>
      <c r="G6183" s="1">
        <v>536757.0005466462</v>
      </c>
      <c r="H6183" s="1">
        <v>-128757.0005466462</v>
      </c>
    </row>
    <row r="6184" spans="1:8">
      <c r="A6184">
        <v>3303950080</v>
      </c>
      <c r="B6184" t="s">
        <v>30</v>
      </c>
      <c r="C6184" s="1">
        <v>292000</v>
      </c>
      <c r="D6184">
        <v>1950</v>
      </c>
      <c r="E6184">
        <v>3</v>
      </c>
      <c r="F6184">
        <v>2.5</v>
      </c>
      <c r="G6184" s="1">
        <v>338299.2855651766</v>
      </c>
      <c r="H6184" s="1">
        <v>-46299.28556517663</v>
      </c>
    </row>
    <row r="6185" spans="1:8">
      <c r="A6185">
        <v>985000950</v>
      </c>
      <c r="B6185" t="s">
        <v>68</v>
      </c>
      <c r="C6185" s="1">
        <v>217000</v>
      </c>
      <c r="D6185">
        <v>770</v>
      </c>
      <c r="E6185">
        <v>2</v>
      </c>
      <c r="F6185">
        <v>1</v>
      </c>
      <c r="G6185" s="1">
        <v>130718.9220234593</v>
      </c>
      <c r="H6185" s="1">
        <v>86281.07797654069</v>
      </c>
    </row>
    <row r="6186" spans="1:8">
      <c r="A6186">
        <v>8011100005</v>
      </c>
      <c r="B6186" t="s">
        <v>46</v>
      </c>
      <c r="C6186" s="1">
        <v>398500</v>
      </c>
      <c r="D6186">
        <v>2250</v>
      </c>
      <c r="E6186">
        <v>4</v>
      </c>
      <c r="F6186">
        <v>2.5</v>
      </c>
      <c r="G6186" s="1">
        <v>444412.3056214661</v>
      </c>
      <c r="H6186" s="1">
        <v>-45912.30562146613</v>
      </c>
    </row>
    <row r="6187" spans="1:8">
      <c r="A6187">
        <v>6819100345</v>
      </c>
      <c r="B6187" t="s">
        <v>73</v>
      </c>
      <c r="C6187" s="1">
        <v>700000</v>
      </c>
      <c r="D6187">
        <v>2360</v>
      </c>
      <c r="E6187">
        <v>4</v>
      </c>
      <c r="F6187">
        <v>1.75</v>
      </c>
      <c r="G6187" s="1">
        <v>794861.557452695</v>
      </c>
      <c r="H6187" s="1">
        <v>-94861.55745269498</v>
      </c>
    </row>
    <row r="6188" spans="1:8">
      <c r="A6188">
        <v>3276930420</v>
      </c>
      <c r="B6188" t="s">
        <v>58</v>
      </c>
      <c r="C6188" s="1">
        <v>585000</v>
      </c>
      <c r="D6188">
        <v>2330</v>
      </c>
      <c r="E6188">
        <v>4</v>
      </c>
      <c r="F6188">
        <v>2.5</v>
      </c>
      <c r="G6188" s="1">
        <v>625667.4494263058</v>
      </c>
      <c r="H6188" s="1">
        <v>-40667.44942630583</v>
      </c>
    </row>
    <row r="6189" spans="1:8">
      <c r="A6189">
        <v>6648900005</v>
      </c>
      <c r="B6189" t="s">
        <v>75</v>
      </c>
      <c r="C6189" s="1">
        <v>399950</v>
      </c>
      <c r="D6189">
        <v>1720</v>
      </c>
      <c r="E6189">
        <v>3</v>
      </c>
      <c r="F6189">
        <v>1</v>
      </c>
      <c r="G6189" s="1">
        <v>395686.6213996843</v>
      </c>
      <c r="H6189" s="1">
        <v>4263.378600315657</v>
      </c>
    </row>
    <row r="6190" spans="1:8">
      <c r="A6190">
        <v>6083000050</v>
      </c>
      <c r="B6190" t="s">
        <v>68</v>
      </c>
      <c r="C6190" s="1">
        <v>235000</v>
      </c>
      <c r="D6190">
        <v>1900</v>
      </c>
      <c r="E6190">
        <v>3</v>
      </c>
      <c r="F6190">
        <v>1.75</v>
      </c>
      <c r="G6190" s="1">
        <v>314956.8608435545</v>
      </c>
      <c r="H6190" s="1">
        <v>-79956.86084355449</v>
      </c>
    </row>
    <row r="6191" spans="1:8">
      <c r="A6191">
        <v>1180008315</v>
      </c>
      <c r="B6191" t="s">
        <v>22</v>
      </c>
      <c r="C6191" s="1">
        <v>212000</v>
      </c>
      <c r="D6191">
        <v>1040</v>
      </c>
      <c r="E6191">
        <v>3</v>
      </c>
      <c r="F6191">
        <v>1</v>
      </c>
      <c r="G6191" s="1">
        <v>188626.6529684279</v>
      </c>
      <c r="H6191" s="1">
        <v>23373.34703157208</v>
      </c>
    </row>
    <row r="6192" spans="1:8">
      <c r="A6192">
        <v>8651510380</v>
      </c>
      <c r="B6192" t="s">
        <v>26</v>
      </c>
      <c r="C6192" s="1">
        <v>310000</v>
      </c>
      <c r="D6192">
        <v>2070</v>
      </c>
      <c r="E6192">
        <v>3</v>
      </c>
      <c r="F6192">
        <v>2</v>
      </c>
      <c r="G6192" s="1">
        <v>569494.4949878183</v>
      </c>
      <c r="H6192" s="1">
        <v>-259494.4949878183</v>
      </c>
    </row>
    <row r="6193" spans="1:8">
      <c r="A6193">
        <v>8651510380</v>
      </c>
      <c r="B6193" t="s">
        <v>26</v>
      </c>
      <c r="C6193" s="1">
        <v>539000</v>
      </c>
      <c r="D6193">
        <v>2070</v>
      </c>
      <c r="E6193">
        <v>3</v>
      </c>
      <c r="F6193">
        <v>2</v>
      </c>
      <c r="G6193" s="1">
        <v>569494.4949878183</v>
      </c>
      <c r="H6193" s="1">
        <v>-30494.4949878183</v>
      </c>
    </row>
    <row r="6194" spans="1:8">
      <c r="A6194">
        <v>9826701794</v>
      </c>
      <c r="B6194" t="s">
        <v>55</v>
      </c>
      <c r="C6194" s="1">
        <v>390000</v>
      </c>
      <c r="D6194">
        <v>1550</v>
      </c>
      <c r="E6194">
        <v>3</v>
      </c>
      <c r="F6194">
        <v>3</v>
      </c>
      <c r="G6194" s="1">
        <v>565534.3715151114</v>
      </c>
      <c r="H6194" s="1">
        <v>-175534.3715151114</v>
      </c>
    </row>
    <row r="6195" spans="1:8">
      <c r="A6195">
        <v>2790400380</v>
      </c>
      <c r="B6195" t="s">
        <v>42</v>
      </c>
      <c r="C6195" s="1">
        <v>560000</v>
      </c>
      <c r="D6195">
        <v>2020</v>
      </c>
      <c r="E6195">
        <v>3</v>
      </c>
      <c r="F6195">
        <v>2.5</v>
      </c>
      <c r="G6195" s="1">
        <v>586558.1661694506</v>
      </c>
      <c r="H6195" s="1">
        <v>-26558.16616945062</v>
      </c>
    </row>
    <row r="6196" spans="1:8">
      <c r="A6196">
        <v>6979940050</v>
      </c>
      <c r="B6196" t="s">
        <v>58</v>
      </c>
      <c r="C6196" s="1">
        <v>800000</v>
      </c>
      <c r="D6196">
        <v>3320</v>
      </c>
      <c r="E6196">
        <v>5</v>
      </c>
      <c r="F6196">
        <v>2.5</v>
      </c>
      <c r="G6196" s="1">
        <v>780690.7279950622</v>
      </c>
      <c r="H6196" s="1">
        <v>19309.27200493775</v>
      </c>
    </row>
    <row r="6197" spans="1:8">
      <c r="A6197">
        <v>686100380</v>
      </c>
      <c r="B6197" t="s">
        <v>52</v>
      </c>
      <c r="C6197" s="1">
        <v>472000</v>
      </c>
      <c r="D6197">
        <v>2030</v>
      </c>
      <c r="E6197">
        <v>5</v>
      </c>
      <c r="F6197">
        <v>2</v>
      </c>
      <c r="G6197" s="1">
        <v>548682.7527057119</v>
      </c>
      <c r="H6197" s="1">
        <v>-76682.75270571187</v>
      </c>
    </row>
    <row r="6198" spans="1:8">
      <c r="A6198">
        <v>4037400280</v>
      </c>
      <c r="B6198" t="s">
        <v>52</v>
      </c>
      <c r="C6198" s="1">
        <v>502550</v>
      </c>
      <c r="D6198">
        <v>1770</v>
      </c>
      <c r="E6198">
        <v>3</v>
      </c>
      <c r="F6198">
        <v>1.75</v>
      </c>
      <c r="G6198" s="1">
        <v>529397.3533681586</v>
      </c>
      <c r="H6198" s="1">
        <v>-26847.35336815857</v>
      </c>
    </row>
    <row r="6199" spans="1:8">
      <c r="A6199">
        <v>8691400010</v>
      </c>
      <c r="B6199" t="s">
        <v>58</v>
      </c>
      <c r="C6199" s="1">
        <v>830000</v>
      </c>
      <c r="D6199">
        <v>3330</v>
      </c>
      <c r="E6199">
        <v>4</v>
      </c>
      <c r="F6199">
        <v>3.25</v>
      </c>
      <c r="G6199" s="1">
        <v>801162.9389116156</v>
      </c>
      <c r="H6199" s="1">
        <v>28837.06108838436</v>
      </c>
    </row>
    <row r="6200" spans="1:8">
      <c r="A6200">
        <v>1450300050</v>
      </c>
      <c r="B6200" t="s">
        <v>37</v>
      </c>
      <c r="C6200" s="1">
        <v>224950</v>
      </c>
      <c r="D6200">
        <v>2260</v>
      </c>
      <c r="E6200">
        <v>4</v>
      </c>
      <c r="F6200">
        <v>2.5</v>
      </c>
      <c r="G6200" s="1">
        <v>341443.6993838795</v>
      </c>
      <c r="H6200" s="1">
        <v>-116493.6993838795</v>
      </c>
    </row>
    <row r="6201" spans="1:8">
      <c r="A6201">
        <v>4024101440</v>
      </c>
      <c r="B6201" t="s">
        <v>75</v>
      </c>
      <c r="C6201" s="1">
        <v>375000</v>
      </c>
      <c r="D6201">
        <v>1950</v>
      </c>
      <c r="E6201">
        <v>3</v>
      </c>
      <c r="F6201">
        <v>2.5</v>
      </c>
      <c r="G6201" s="1">
        <v>445611.2425282939</v>
      </c>
      <c r="H6201" s="1">
        <v>-70611.24252829386</v>
      </c>
    </row>
    <row r="6202" spans="1:8">
      <c r="A6202">
        <v>624100010</v>
      </c>
      <c r="B6202" t="s">
        <v>66</v>
      </c>
      <c r="C6202" s="1">
        <v>645000</v>
      </c>
      <c r="D6202">
        <v>2930</v>
      </c>
      <c r="E6202">
        <v>3</v>
      </c>
      <c r="F6202">
        <v>2.5</v>
      </c>
      <c r="G6202" s="1">
        <v>685099.9990099031</v>
      </c>
      <c r="H6202" s="1">
        <v>-40099.99900990305</v>
      </c>
    </row>
    <row r="6203" spans="1:8">
      <c r="A6203">
        <v>9523102580</v>
      </c>
      <c r="B6203" t="s">
        <v>36</v>
      </c>
      <c r="C6203" s="1">
        <v>599000</v>
      </c>
      <c r="D6203">
        <v>1960</v>
      </c>
      <c r="E6203">
        <v>3</v>
      </c>
      <c r="F6203">
        <v>2.75</v>
      </c>
      <c r="G6203" s="1">
        <v>634439.866994252</v>
      </c>
      <c r="H6203" s="1">
        <v>-35439.86699425196</v>
      </c>
    </row>
    <row r="6204" spans="1:8">
      <c r="A6204">
        <v>7429000130</v>
      </c>
      <c r="B6204" t="s">
        <v>78</v>
      </c>
      <c r="C6204" s="1">
        <v>515000</v>
      </c>
      <c r="D6204">
        <v>2980</v>
      </c>
      <c r="E6204">
        <v>4</v>
      </c>
      <c r="F6204">
        <v>2.5</v>
      </c>
      <c r="G6204" s="1">
        <v>476257.2071562798</v>
      </c>
      <c r="H6204" s="1">
        <v>38742.79284372018</v>
      </c>
    </row>
    <row r="6205" spans="1:8">
      <c r="A6205">
        <v>7335400345</v>
      </c>
      <c r="B6205" t="s">
        <v>37</v>
      </c>
      <c r="C6205" s="1">
        <v>135000</v>
      </c>
      <c r="D6205">
        <v>780</v>
      </c>
      <c r="E6205">
        <v>2</v>
      </c>
      <c r="F6205">
        <v>1</v>
      </c>
      <c r="G6205" s="1">
        <v>105641.1319791514</v>
      </c>
      <c r="H6205" s="1">
        <v>29358.86802084862</v>
      </c>
    </row>
    <row r="6206" spans="1:8">
      <c r="A6206">
        <v>7215721330</v>
      </c>
      <c r="B6206" t="s">
        <v>58</v>
      </c>
      <c r="C6206" s="1">
        <v>485000</v>
      </c>
      <c r="D6206">
        <v>1650</v>
      </c>
      <c r="E6206">
        <v>3</v>
      </c>
      <c r="F6206">
        <v>2.5</v>
      </c>
      <c r="G6206" s="1">
        <v>523373.3069767716</v>
      </c>
      <c r="H6206" s="1">
        <v>-38373.30697677162</v>
      </c>
    </row>
    <row r="6207" spans="1:8">
      <c r="A6207">
        <v>2868900020</v>
      </c>
      <c r="B6207" t="s">
        <v>51</v>
      </c>
      <c r="C6207" s="1">
        <v>215000</v>
      </c>
      <c r="D6207">
        <v>1010</v>
      </c>
      <c r="E6207">
        <v>3</v>
      </c>
      <c r="F6207">
        <v>1</v>
      </c>
      <c r="G6207" s="1">
        <v>145209.4572998952</v>
      </c>
      <c r="H6207" s="1">
        <v>69790.54270010482</v>
      </c>
    </row>
    <row r="6208" spans="1:8">
      <c r="A6208">
        <v>5703500130</v>
      </c>
      <c r="B6208" t="s">
        <v>64</v>
      </c>
      <c r="C6208" s="1">
        <v>299500</v>
      </c>
      <c r="D6208">
        <v>1190</v>
      </c>
      <c r="E6208">
        <v>3</v>
      </c>
      <c r="F6208">
        <v>1</v>
      </c>
      <c r="G6208" s="1">
        <v>279402.2491367357</v>
      </c>
      <c r="H6208" s="1">
        <v>20097.75086326431</v>
      </c>
    </row>
    <row r="6209" spans="1:8">
      <c r="A6209">
        <v>3025059136</v>
      </c>
      <c r="B6209" t="s">
        <v>57</v>
      </c>
      <c r="C6209" s="1">
        <v>800000</v>
      </c>
      <c r="D6209">
        <v>1050</v>
      </c>
      <c r="E6209">
        <v>2</v>
      </c>
      <c r="F6209">
        <v>1</v>
      </c>
      <c r="G6209" s="1">
        <v>687672.2371081054</v>
      </c>
      <c r="H6209" s="1">
        <v>112327.7628918946</v>
      </c>
    </row>
    <row r="6210" spans="1:8">
      <c r="A6210">
        <v>6679000130</v>
      </c>
      <c r="B6210" t="s">
        <v>30</v>
      </c>
      <c r="C6210" s="1">
        <v>275000</v>
      </c>
      <c r="D6210">
        <v>1560</v>
      </c>
      <c r="E6210">
        <v>3</v>
      </c>
      <c r="F6210">
        <v>2.5</v>
      </c>
      <c r="G6210" s="1">
        <v>271962.6304474455</v>
      </c>
      <c r="H6210" s="1">
        <v>3037.369552554504</v>
      </c>
    </row>
    <row r="6211" spans="1:8">
      <c r="A6211">
        <v>4222500020</v>
      </c>
      <c r="B6211" t="s">
        <v>27</v>
      </c>
      <c r="C6211" s="1">
        <v>256400</v>
      </c>
      <c r="D6211">
        <v>1490</v>
      </c>
      <c r="E6211">
        <v>3</v>
      </c>
      <c r="F6211">
        <v>1.5</v>
      </c>
      <c r="G6211" s="1">
        <v>224901.2330014304</v>
      </c>
      <c r="H6211" s="1">
        <v>31498.7669985696</v>
      </c>
    </row>
    <row r="6212" spans="1:8">
      <c r="A6212">
        <v>3997500130</v>
      </c>
      <c r="B6212" t="s">
        <v>75</v>
      </c>
      <c r="C6212" s="1">
        <v>310000</v>
      </c>
      <c r="D6212">
        <v>770</v>
      </c>
      <c r="E6212">
        <v>2</v>
      </c>
      <c r="F6212">
        <v>1</v>
      </c>
      <c r="G6212" s="1">
        <v>247467.1023301825</v>
      </c>
      <c r="H6212" s="1">
        <v>62532.8976698175</v>
      </c>
    </row>
    <row r="6213" spans="1:8">
      <c r="A6213">
        <v>806000020</v>
      </c>
      <c r="B6213" t="s">
        <v>84</v>
      </c>
      <c r="C6213" s="1">
        <v>203000</v>
      </c>
      <c r="D6213">
        <v>1200</v>
      </c>
      <c r="E6213">
        <v>3</v>
      </c>
      <c r="F6213">
        <v>1.5</v>
      </c>
      <c r="G6213" s="1">
        <v>205664.982577105</v>
      </c>
      <c r="H6213" s="1">
        <v>-2664.982577105024</v>
      </c>
    </row>
    <row r="6214" spans="1:8">
      <c r="A6214">
        <v>507100005</v>
      </c>
      <c r="B6214" t="s">
        <v>38</v>
      </c>
      <c r="C6214" s="1">
        <v>285000</v>
      </c>
      <c r="D6214">
        <v>2120</v>
      </c>
      <c r="E6214">
        <v>4</v>
      </c>
      <c r="F6214">
        <v>2</v>
      </c>
      <c r="G6214" s="1">
        <v>464020.0348192198</v>
      </c>
      <c r="H6214" s="1">
        <v>-179020.0348192198</v>
      </c>
    </row>
    <row r="6215" spans="1:8">
      <c r="A6215">
        <v>8635760480</v>
      </c>
      <c r="B6215" t="s">
        <v>26</v>
      </c>
      <c r="C6215" s="1">
        <v>473975</v>
      </c>
      <c r="D6215">
        <v>2330</v>
      </c>
      <c r="E6215">
        <v>3</v>
      </c>
      <c r="F6215">
        <v>2.5</v>
      </c>
      <c r="G6215" s="1">
        <v>617319.9330689379</v>
      </c>
      <c r="H6215" s="1">
        <v>-143344.9330689379</v>
      </c>
    </row>
    <row r="6216" spans="1:8">
      <c r="A6216">
        <v>1328330190</v>
      </c>
      <c r="B6216" t="s">
        <v>44</v>
      </c>
      <c r="C6216" s="1">
        <v>320000</v>
      </c>
      <c r="D6216">
        <v>2000</v>
      </c>
      <c r="E6216">
        <v>3</v>
      </c>
      <c r="F6216">
        <v>1.75</v>
      </c>
      <c r="G6216" s="1">
        <v>350803.4434519829</v>
      </c>
      <c r="H6216" s="1">
        <v>-30803.44345198292</v>
      </c>
    </row>
    <row r="6217" spans="1:8">
      <c r="A6217">
        <v>2919702040</v>
      </c>
      <c r="B6217" t="s">
        <v>5</v>
      </c>
      <c r="C6217" s="1">
        <v>599000</v>
      </c>
      <c r="D6217">
        <v>2820</v>
      </c>
      <c r="E6217">
        <v>5</v>
      </c>
      <c r="F6217">
        <v>2.75</v>
      </c>
      <c r="G6217" s="1">
        <v>741444.8462388838</v>
      </c>
      <c r="H6217" s="1">
        <v>-142444.8462388838</v>
      </c>
    </row>
    <row r="6218" spans="1:8">
      <c r="A6218">
        <v>3095000095</v>
      </c>
      <c r="B6218" t="s">
        <v>34</v>
      </c>
      <c r="C6218" s="1">
        <v>580000</v>
      </c>
      <c r="D6218">
        <v>2040</v>
      </c>
      <c r="E6218">
        <v>3</v>
      </c>
      <c r="F6218">
        <v>2</v>
      </c>
      <c r="G6218" s="1">
        <v>512310.1439769836</v>
      </c>
      <c r="H6218" s="1">
        <v>67689.85602301639</v>
      </c>
    </row>
    <row r="6219" spans="1:8">
      <c r="A6219">
        <v>304100010</v>
      </c>
      <c r="B6219" t="s">
        <v>45</v>
      </c>
      <c r="C6219" s="1">
        <v>269500</v>
      </c>
      <c r="D6219">
        <v>1700</v>
      </c>
      <c r="E6219">
        <v>4</v>
      </c>
      <c r="F6219">
        <v>2.25</v>
      </c>
      <c r="G6219" s="1">
        <v>240900.5533406833</v>
      </c>
      <c r="H6219" s="1">
        <v>28599.44665931669</v>
      </c>
    </row>
    <row r="6220" spans="1:8">
      <c r="A6220">
        <v>617000089</v>
      </c>
      <c r="B6220" t="s">
        <v>54</v>
      </c>
      <c r="C6220" s="1">
        <v>274000</v>
      </c>
      <c r="D6220">
        <v>820</v>
      </c>
      <c r="E6220">
        <v>2</v>
      </c>
      <c r="F6220">
        <v>1</v>
      </c>
      <c r="G6220" s="1">
        <v>236667.2608125592</v>
      </c>
      <c r="H6220" s="1">
        <v>37332.73918744078</v>
      </c>
    </row>
    <row r="6221" spans="1:8">
      <c r="A6221">
        <v>3582750280</v>
      </c>
      <c r="B6221" t="s">
        <v>24</v>
      </c>
      <c r="C6221" s="1">
        <v>347000</v>
      </c>
      <c r="D6221">
        <v>1315</v>
      </c>
      <c r="E6221">
        <v>2</v>
      </c>
      <c r="F6221">
        <v>1.75</v>
      </c>
      <c r="G6221" s="1">
        <v>338384.9999325404</v>
      </c>
      <c r="H6221" s="1">
        <v>8615.000067459594</v>
      </c>
    </row>
    <row r="6222" spans="1:8">
      <c r="A6222">
        <v>3438500430</v>
      </c>
      <c r="B6222" t="s">
        <v>79</v>
      </c>
      <c r="C6222" s="1">
        <v>270000</v>
      </c>
      <c r="D6222">
        <v>1390</v>
      </c>
      <c r="E6222">
        <v>3</v>
      </c>
      <c r="F6222">
        <v>1.75</v>
      </c>
      <c r="G6222" s="1">
        <v>305738.858537001</v>
      </c>
      <c r="H6222" s="1">
        <v>-35738.85853700095</v>
      </c>
    </row>
    <row r="6223" spans="1:8">
      <c r="A6223">
        <v>2013801350</v>
      </c>
      <c r="B6223" t="s">
        <v>28</v>
      </c>
      <c r="C6223" s="1">
        <v>220000</v>
      </c>
      <c r="D6223">
        <v>1460</v>
      </c>
      <c r="E6223">
        <v>3</v>
      </c>
      <c r="F6223">
        <v>1.75</v>
      </c>
      <c r="G6223" s="1">
        <v>250767.0823006819</v>
      </c>
      <c r="H6223" s="1">
        <v>-30767.08230068185</v>
      </c>
    </row>
    <row r="6224" spans="1:8">
      <c r="A6224">
        <v>1320069163</v>
      </c>
      <c r="B6224" t="s">
        <v>74</v>
      </c>
      <c r="C6224" s="1">
        <v>243000</v>
      </c>
      <c r="D6224">
        <v>1480</v>
      </c>
      <c r="E6224">
        <v>3</v>
      </c>
      <c r="F6224">
        <v>1</v>
      </c>
      <c r="G6224" s="1">
        <v>253104.6584844856</v>
      </c>
      <c r="H6224" s="1">
        <v>-10104.65848448564</v>
      </c>
    </row>
    <row r="6225" spans="1:8">
      <c r="A6225">
        <v>7549800168</v>
      </c>
      <c r="B6225" t="s">
        <v>67</v>
      </c>
      <c r="C6225" s="1">
        <v>457500</v>
      </c>
      <c r="D6225">
        <v>1840</v>
      </c>
      <c r="E6225">
        <v>3</v>
      </c>
      <c r="F6225">
        <v>1.75</v>
      </c>
      <c r="G6225" s="1">
        <v>381423.6437889721</v>
      </c>
      <c r="H6225" s="1">
        <v>76076.35621102795</v>
      </c>
    </row>
    <row r="6226" spans="1:8">
      <c r="A6226">
        <v>3226049466</v>
      </c>
      <c r="B6226" t="s">
        <v>32</v>
      </c>
      <c r="C6226" s="1">
        <v>340000</v>
      </c>
      <c r="D6226">
        <v>1880</v>
      </c>
      <c r="E6226">
        <v>2</v>
      </c>
      <c r="F6226">
        <v>1.75</v>
      </c>
      <c r="G6226" s="1">
        <v>621010.0513537053</v>
      </c>
      <c r="H6226" s="1">
        <v>-281010.0513537053</v>
      </c>
    </row>
    <row r="6227" spans="1:8">
      <c r="A6227">
        <v>9822700285</v>
      </c>
      <c r="B6227" t="s">
        <v>50</v>
      </c>
      <c r="C6227" s="1">
        <v>657500</v>
      </c>
      <c r="D6227">
        <v>1910</v>
      </c>
      <c r="E6227">
        <v>4</v>
      </c>
      <c r="F6227">
        <v>1.5</v>
      </c>
      <c r="G6227" s="1">
        <v>669509.7951496008</v>
      </c>
      <c r="H6227" s="1">
        <v>-12009.79514960083</v>
      </c>
    </row>
    <row r="6228" spans="1:8">
      <c r="A6228">
        <v>538000250</v>
      </c>
      <c r="B6228" t="s">
        <v>30</v>
      </c>
      <c r="C6228" s="1">
        <v>332500</v>
      </c>
      <c r="D6228">
        <v>2220</v>
      </c>
      <c r="E6228">
        <v>4</v>
      </c>
      <c r="F6228">
        <v>2.5</v>
      </c>
      <c r="G6228" s="1">
        <v>370854.8931473525</v>
      </c>
      <c r="H6228" s="1">
        <v>-38354.8931473525</v>
      </c>
    </row>
    <row r="6229" spans="1:8">
      <c r="A6229">
        <v>5702450250</v>
      </c>
      <c r="B6229" t="s">
        <v>64</v>
      </c>
      <c r="C6229" s="1">
        <v>340000</v>
      </c>
      <c r="D6229">
        <v>1410</v>
      </c>
      <c r="E6229">
        <v>3</v>
      </c>
      <c r="F6229">
        <v>2</v>
      </c>
      <c r="G6229" s="1">
        <v>324024.9290545662</v>
      </c>
      <c r="H6229" s="1">
        <v>15975.07094543381</v>
      </c>
    </row>
    <row r="6230" spans="1:8">
      <c r="A6230">
        <v>8835900086</v>
      </c>
      <c r="B6230" t="s">
        <v>60</v>
      </c>
      <c r="C6230" s="1">
        <v>350000</v>
      </c>
      <c r="D6230">
        <v>3380</v>
      </c>
      <c r="E6230">
        <v>4</v>
      </c>
      <c r="F6230">
        <v>3</v>
      </c>
      <c r="G6230" s="1">
        <v>695751.7337783691</v>
      </c>
      <c r="H6230" s="1">
        <v>-345751.7337783691</v>
      </c>
    </row>
    <row r="6231" spans="1:8">
      <c r="A6231">
        <v>3333002302</v>
      </c>
      <c r="B6231" t="s">
        <v>60</v>
      </c>
      <c r="C6231" s="1">
        <v>428000</v>
      </c>
      <c r="D6231">
        <v>1950</v>
      </c>
      <c r="E6231">
        <v>4</v>
      </c>
      <c r="F6231">
        <v>2.5</v>
      </c>
      <c r="G6231" s="1">
        <v>448916.3303440565</v>
      </c>
      <c r="H6231" s="1">
        <v>-20916.33034405654</v>
      </c>
    </row>
    <row r="6232" spans="1:8">
      <c r="A6232">
        <v>7787120500</v>
      </c>
      <c r="B6232" t="s">
        <v>64</v>
      </c>
      <c r="C6232" s="1">
        <v>515055</v>
      </c>
      <c r="D6232">
        <v>2400</v>
      </c>
      <c r="E6232">
        <v>4</v>
      </c>
      <c r="F6232">
        <v>2.5</v>
      </c>
      <c r="G6232" s="1">
        <v>482649.208959288</v>
      </c>
      <c r="H6232" s="1">
        <v>32405.79104071204</v>
      </c>
    </row>
    <row r="6233" spans="1:8">
      <c r="A6233">
        <v>8563010420</v>
      </c>
      <c r="B6233" t="s">
        <v>52</v>
      </c>
      <c r="C6233" s="1">
        <v>450000</v>
      </c>
      <c r="D6233">
        <v>1560</v>
      </c>
      <c r="E6233">
        <v>3</v>
      </c>
      <c r="F6233">
        <v>1.75</v>
      </c>
      <c r="G6233" s="1">
        <v>493677.6159970727</v>
      </c>
      <c r="H6233" s="1">
        <v>-43677.61599707272</v>
      </c>
    </row>
    <row r="6234" spans="1:8">
      <c r="A6234">
        <v>3361400190</v>
      </c>
      <c r="B6234" t="s">
        <v>68</v>
      </c>
      <c r="C6234" s="1">
        <v>190000</v>
      </c>
      <c r="D6234">
        <v>1040</v>
      </c>
      <c r="E6234">
        <v>3</v>
      </c>
      <c r="F6234">
        <v>1</v>
      </c>
      <c r="G6234" s="1">
        <v>163274.5296056352</v>
      </c>
      <c r="H6234" s="1">
        <v>26725.47039436479</v>
      </c>
    </row>
    <row r="6235" spans="1:8">
      <c r="A6235">
        <v>1024039001</v>
      </c>
      <c r="B6235" t="s">
        <v>7</v>
      </c>
      <c r="C6235" s="1">
        <v>1000000</v>
      </c>
      <c r="D6235">
        <v>3090</v>
      </c>
      <c r="E6235">
        <v>4</v>
      </c>
      <c r="F6235">
        <v>2.75</v>
      </c>
      <c r="G6235" s="1">
        <v>797762.698345648</v>
      </c>
      <c r="H6235" s="1">
        <v>202237.301654352</v>
      </c>
    </row>
    <row r="6236" spans="1:8">
      <c r="A6236">
        <v>6806100420</v>
      </c>
      <c r="B6236" t="s">
        <v>44</v>
      </c>
      <c r="C6236" s="1">
        <v>299000</v>
      </c>
      <c r="D6236">
        <v>1850</v>
      </c>
      <c r="E6236">
        <v>3</v>
      </c>
      <c r="F6236">
        <v>2.5</v>
      </c>
      <c r="G6236" s="1">
        <v>330690.8473337268</v>
      </c>
      <c r="H6236" s="1">
        <v>-31690.84733372676</v>
      </c>
    </row>
    <row r="6237" spans="1:8">
      <c r="A6237">
        <v>3204300225</v>
      </c>
      <c r="B6237" t="s">
        <v>8</v>
      </c>
      <c r="C6237" s="1">
        <v>508000</v>
      </c>
      <c r="D6237">
        <v>1200</v>
      </c>
      <c r="E6237">
        <v>2</v>
      </c>
      <c r="F6237">
        <v>1</v>
      </c>
      <c r="G6237" s="1">
        <v>630093.9197070106</v>
      </c>
      <c r="H6237" s="1">
        <v>-122093.9197070106</v>
      </c>
    </row>
    <row r="6238" spans="1:8">
      <c r="A6238">
        <v>8857640420</v>
      </c>
      <c r="B6238" t="s">
        <v>30</v>
      </c>
      <c r="C6238" s="1">
        <v>294000</v>
      </c>
      <c r="D6238">
        <v>2190</v>
      </c>
      <c r="E6238">
        <v>4</v>
      </c>
      <c r="F6238">
        <v>2.25</v>
      </c>
      <c r="G6238" s="1">
        <v>363951.572854929</v>
      </c>
      <c r="H6238" s="1">
        <v>-69951.57285492896</v>
      </c>
    </row>
    <row r="6239" spans="1:8">
      <c r="A6239">
        <v>4443800130</v>
      </c>
      <c r="B6239" t="s">
        <v>5</v>
      </c>
      <c r="C6239" s="1">
        <v>320000</v>
      </c>
      <c r="D6239">
        <v>1380</v>
      </c>
      <c r="E6239">
        <v>2</v>
      </c>
      <c r="F6239">
        <v>1</v>
      </c>
      <c r="G6239" s="1">
        <v>524015.3067032192</v>
      </c>
      <c r="H6239" s="1">
        <v>-204015.3067032192</v>
      </c>
    </row>
    <row r="6240" spans="1:8">
      <c r="A6240">
        <v>3449800290</v>
      </c>
      <c r="B6240" t="s">
        <v>46</v>
      </c>
      <c r="C6240" s="1">
        <v>641000</v>
      </c>
      <c r="D6240">
        <v>3710</v>
      </c>
      <c r="E6240">
        <v>5</v>
      </c>
      <c r="F6240">
        <v>2.75</v>
      </c>
      <c r="G6240" s="1">
        <v>681180.2589744453</v>
      </c>
      <c r="H6240" s="1">
        <v>-40180.25897444529</v>
      </c>
    </row>
    <row r="6241" spans="1:8">
      <c r="A6241">
        <v>2426059071</v>
      </c>
      <c r="B6241" t="s">
        <v>80</v>
      </c>
      <c r="C6241" s="1">
        <v>675000</v>
      </c>
      <c r="D6241">
        <v>2320</v>
      </c>
      <c r="E6241">
        <v>3</v>
      </c>
      <c r="F6241">
        <v>2.5</v>
      </c>
      <c r="G6241" s="1">
        <v>561048.8816654803</v>
      </c>
      <c r="H6241" s="1">
        <v>113951.1183345197</v>
      </c>
    </row>
    <row r="6242" spans="1:8">
      <c r="A6242">
        <v>2618300190</v>
      </c>
      <c r="B6242" t="s">
        <v>51</v>
      </c>
      <c r="C6242" s="1">
        <v>255000</v>
      </c>
      <c r="D6242">
        <v>1110</v>
      </c>
      <c r="E6242">
        <v>3</v>
      </c>
      <c r="F6242">
        <v>1.5</v>
      </c>
      <c r="G6242" s="1">
        <v>165819.8573839968</v>
      </c>
      <c r="H6242" s="1">
        <v>89180.1426160032</v>
      </c>
    </row>
    <row r="6243" spans="1:8">
      <c r="A6243">
        <v>6181400920</v>
      </c>
      <c r="B6243" t="s">
        <v>45</v>
      </c>
      <c r="C6243" s="1">
        <v>286651</v>
      </c>
      <c r="D6243">
        <v>1830</v>
      </c>
      <c r="E6243">
        <v>3</v>
      </c>
      <c r="F6243">
        <v>2.5</v>
      </c>
      <c r="G6243" s="1">
        <v>278183.0414190349</v>
      </c>
      <c r="H6243" s="1">
        <v>8467.958580965118</v>
      </c>
    </row>
    <row r="6244" spans="1:8">
      <c r="A6244">
        <v>424069150</v>
      </c>
      <c r="B6244" t="s">
        <v>58</v>
      </c>
      <c r="C6244" s="1">
        <v>607500</v>
      </c>
      <c r="D6244">
        <v>2460</v>
      </c>
      <c r="E6244">
        <v>4</v>
      </c>
      <c r="F6244">
        <v>2.5</v>
      </c>
      <c r="G6244" s="1">
        <v>647779.6677988828</v>
      </c>
      <c r="H6244" s="1">
        <v>-40279.66779888282</v>
      </c>
    </row>
    <row r="6245" spans="1:8">
      <c r="A6245">
        <v>856000255</v>
      </c>
      <c r="B6245" t="s">
        <v>6</v>
      </c>
      <c r="C6245" s="1">
        <v>765000</v>
      </c>
      <c r="D6245">
        <v>1270</v>
      </c>
      <c r="E6245">
        <v>3</v>
      </c>
      <c r="F6245">
        <v>1</v>
      </c>
      <c r="G6245" s="1">
        <v>517058.5750935986</v>
      </c>
      <c r="H6245" s="1">
        <v>247941.4249064014</v>
      </c>
    </row>
    <row r="6246" spans="1:8">
      <c r="A6246">
        <v>1841500050</v>
      </c>
      <c r="B6246" t="s">
        <v>78</v>
      </c>
      <c r="C6246" s="1">
        <v>334950</v>
      </c>
      <c r="D6246">
        <v>1700</v>
      </c>
      <c r="E6246">
        <v>4</v>
      </c>
      <c r="F6246">
        <v>1.75</v>
      </c>
      <c r="G6246" s="1">
        <v>253135.4011761886</v>
      </c>
      <c r="H6246" s="1">
        <v>81814.59882381139</v>
      </c>
    </row>
    <row r="6247" spans="1:8">
      <c r="A6247">
        <v>3226059071</v>
      </c>
      <c r="B6247" t="s">
        <v>6</v>
      </c>
      <c r="C6247" s="1">
        <v>426000</v>
      </c>
      <c r="D6247">
        <v>1130</v>
      </c>
      <c r="E6247">
        <v>3</v>
      </c>
      <c r="F6247">
        <v>1</v>
      </c>
      <c r="G6247" s="1">
        <v>493245.4168462079</v>
      </c>
      <c r="H6247" s="1">
        <v>-67245.41684620793</v>
      </c>
    </row>
    <row r="6248" spans="1:8">
      <c r="A6248">
        <v>524059093</v>
      </c>
      <c r="B6248" t="s">
        <v>57</v>
      </c>
      <c r="C6248" s="1">
        <v>775000</v>
      </c>
      <c r="D6248">
        <v>1640</v>
      </c>
      <c r="E6248">
        <v>3</v>
      </c>
      <c r="F6248">
        <v>1.75</v>
      </c>
      <c r="G6248" s="1">
        <v>780059.4226882653</v>
      </c>
      <c r="H6248" s="1">
        <v>-5059.422688265331</v>
      </c>
    </row>
    <row r="6249" spans="1:8">
      <c r="A6249">
        <v>1568100225</v>
      </c>
      <c r="B6249" t="s">
        <v>75</v>
      </c>
      <c r="C6249" s="1">
        <v>343000</v>
      </c>
      <c r="D6249">
        <v>1040</v>
      </c>
      <c r="E6249">
        <v>2</v>
      </c>
      <c r="F6249">
        <v>1.5</v>
      </c>
      <c r="G6249" s="1">
        <v>296993.4802861155</v>
      </c>
      <c r="H6249" s="1">
        <v>46006.51971388445</v>
      </c>
    </row>
    <row r="6250" spans="1:8">
      <c r="A6250">
        <v>4027700726</v>
      </c>
      <c r="B6250" t="s">
        <v>24</v>
      </c>
      <c r="C6250" s="1">
        <v>470101</v>
      </c>
      <c r="D6250">
        <v>2320</v>
      </c>
      <c r="E6250">
        <v>4</v>
      </c>
      <c r="F6250">
        <v>2.5</v>
      </c>
      <c r="G6250" s="1">
        <v>487991.4212796736</v>
      </c>
      <c r="H6250" s="1">
        <v>-17890.42127967364</v>
      </c>
    </row>
    <row r="6251" spans="1:8">
      <c r="A6251">
        <v>5198600005</v>
      </c>
      <c r="B6251" t="s">
        <v>37</v>
      </c>
      <c r="C6251" s="1">
        <v>195000</v>
      </c>
      <c r="D6251">
        <v>1200</v>
      </c>
      <c r="E6251">
        <v>3</v>
      </c>
      <c r="F6251">
        <v>1.5</v>
      </c>
      <c r="G6251" s="1">
        <v>167311.839019497</v>
      </c>
      <c r="H6251" s="1">
        <v>27688.16098050299</v>
      </c>
    </row>
    <row r="6252" spans="1:8">
      <c r="A6252">
        <v>7677300010</v>
      </c>
      <c r="B6252" t="s">
        <v>5</v>
      </c>
      <c r="C6252" s="1">
        <v>772500</v>
      </c>
      <c r="D6252">
        <v>1720</v>
      </c>
      <c r="E6252">
        <v>4</v>
      </c>
      <c r="F6252">
        <v>1</v>
      </c>
      <c r="G6252" s="1">
        <v>555107.7243712986</v>
      </c>
      <c r="H6252" s="1">
        <v>217392.2756287014</v>
      </c>
    </row>
    <row r="6253" spans="1:8">
      <c r="A6253">
        <v>7979900006</v>
      </c>
      <c r="B6253" t="s">
        <v>75</v>
      </c>
      <c r="C6253" s="1">
        <v>450000</v>
      </c>
      <c r="D6253">
        <v>2330</v>
      </c>
      <c r="E6253">
        <v>3</v>
      </c>
      <c r="F6253">
        <v>1.5</v>
      </c>
      <c r="G6253" s="1">
        <v>503044.9550992805</v>
      </c>
      <c r="H6253" s="1">
        <v>-53044.95509928046</v>
      </c>
    </row>
    <row r="6254" spans="1:8">
      <c r="A6254">
        <v>1115800440</v>
      </c>
      <c r="B6254" t="s">
        <v>42</v>
      </c>
      <c r="C6254" s="1">
        <v>525000</v>
      </c>
      <c r="D6254">
        <v>1650</v>
      </c>
      <c r="E6254">
        <v>4</v>
      </c>
      <c r="F6254">
        <v>1.75</v>
      </c>
      <c r="G6254" s="1">
        <v>504852.1197596067</v>
      </c>
      <c r="H6254" s="1">
        <v>20147.88024039334</v>
      </c>
    </row>
    <row r="6255" spans="1:8">
      <c r="A6255">
        <v>9407110680</v>
      </c>
      <c r="B6255" t="s">
        <v>64</v>
      </c>
      <c r="C6255" s="1">
        <v>280000</v>
      </c>
      <c r="D6255">
        <v>1370</v>
      </c>
      <c r="E6255">
        <v>3</v>
      </c>
      <c r="F6255">
        <v>1.5</v>
      </c>
      <c r="G6255" s="1">
        <v>313620.1682193463</v>
      </c>
      <c r="H6255" s="1">
        <v>-33620.16821934626</v>
      </c>
    </row>
    <row r="6256" spans="1:8">
      <c r="A6256">
        <v>6084601060</v>
      </c>
      <c r="B6256" t="s">
        <v>45</v>
      </c>
      <c r="C6256" s="1">
        <v>270000</v>
      </c>
      <c r="D6256">
        <v>1770</v>
      </c>
      <c r="E6256">
        <v>3</v>
      </c>
      <c r="F6256">
        <v>2.5</v>
      </c>
      <c r="G6256" s="1">
        <v>267977.4021701532</v>
      </c>
      <c r="H6256" s="1">
        <v>2022.59782984684</v>
      </c>
    </row>
    <row r="6257" spans="1:8">
      <c r="A6257">
        <v>993001330</v>
      </c>
      <c r="B6257" t="s">
        <v>36</v>
      </c>
      <c r="C6257" s="1">
        <v>406100</v>
      </c>
      <c r="D6257">
        <v>1410</v>
      </c>
      <c r="E6257">
        <v>3</v>
      </c>
      <c r="F6257">
        <v>2.25</v>
      </c>
      <c r="G6257" s="1">
        <v>537287.1725435377</v>
      </c>
      <c r="H6257" s="1">
        <v>-131187.1725435377</v>
      </c>
    </row>
    <row r="6258" spans="1:8">
      <c r="A6258">
        <v>2475200290</v>
      </c>
      <c r="B6258" t="s">
        <v>84</v>
      </c>
      <c r="C6258" s="1">
        <v>332544</v>
      </c>
      <c r="D6258">
        <v>1710</v>
      </c>
      <c r="E6258">
        <v>2</v>
      </c>
      <c r="F6258">
        <v>1.75</v>
      </c>
      <c r="G6258" s="1">
        <v>307583.185898374</v>
      </c>
      <c r="H6258" s="1">
        <v>24960.81410162605</v>
      </c>
    </row>
    <row r="6259" spans="1:8">
      <c r="A6259">
        <v>5381000048</v>
      </c>
      <c r="B6259" t="s">
        <v>81</v>
      </c>
      <c r="C6259" s="1">
        <v>110000</v>
      </c>
      <c r="D6259">
        <v>790</v>
      </c>
      <c r="E6259">
        <v>2</v>
      </c>
      <c r="F6259">
        <v>1</v>
      </c>
      <c r="G6259" s="1">
        <v>132778.2169055247</v>
      </c>
      <c r="H6259" s="1">
        <v>-22778.21690552466</v>
      </c>
    </row>
    <row r="6260" spans="1:8">
      <c r="A6260">
        <v>1124000050</v>
      </c>
      <c r="B6260" t="s">
        <v>69</v>
      </c>
      <c r="C6260" s="1">
        <v>461000</v>
      </c>
      <c r="D6260">
        <v>1260</v>
      </c>
      <c r="E6260">
        <v>4</v>
      </c>
      <c r="F6260">
        <v>1</v>
      </c>
      <c r="G6260" s="1">
        <v>401719.5232334164</v>
      </c>
      <c r="H6260" s="1">
        <v>59280.47676658363</v>
      </c>
    </row>
    <row r="6261" spans="1:8">
      <c r="A6261">
        <v>3558900430</v>
      </c>
      <c r="B6261" t="s">
        <v>9</v>
      </c>
      <c r="C6261" s="1">
        <v>615000</v>
      </c>
      <c r="D6261">
        <v>2300</v>
      </c>
      <c r="E6261">
        <v>3</v>
      </c>
      <c r="F6261">
        <v>2.25</v>
      </c>
      <c r="G6261" s="1">
        <v>549052.6656627145</v>
      </c>
      <c r="H6261" s="1">
        <v>65947.33433728549</v>
      </c>
    </row>
    <row r="6262" spans="1:8">
      <c r="A6262">
        <v>2708100130</v>
      </c>
      <c r="B6262" t="s">
        <v>36</v>
      </c>
      <c r="C6262" s="1">
        <v>550000</v>
      </c>
      <c r="D6262">
        <v>1070</v>
      </c>
      <c r="E6262">
        <v>2</v>
      </c>
      <c r="F6262">
        <v>1</v>
      </c>
      <c r="G6262" s="1">
        <v>483822.4824977528</v>
      </c>
      <c r="H6262" s="1">
        <v>66177.51750224718</v>
      </c>
    </row>
    <row r="6263" spans="1:8">
      <c r="A6263">
        <v>1236300290</v>
      </c>
      <c r="B6263" t="s">
        <v>6</v>
      </c>
      <c r="C6263" s="1">
        <v>1060000</v>
      </c>
      <c r="D6263">
        <v>3850</v>
      </c>
      <c r="E6263">
        <v>4</v>
      </c>
      <c r="F6263">
        <v>3.5</v>
      </c>
      <c r="G6263" s="1">
        <v>960536.3004375472</v>
      </c>
      <c r="H6263" s="1">
        <v>99463.69956245285</v>
      </c>
    </row>
    <row r="6264" spans="1:8">
      <c r="A6264">
        <v>525069099</v>
      </c>
      <c r="B6264" t="s">
        <v>47</v>
      </c>
      <c r="C6264" s="1">
        <v>685000</v>
      </c>
      <c r="D6264">
        <v>2320</v>
      </c>
      <c r="E6264">
        <v>3</v>
      </c>
      <c r="F6264">
        <v>2.5</v>
      </c>
      <c r="G6264" s="1">
        <v>612189.3081366143</v>
      </c>
      <c r="H6264" s="1">
        <v>72810.69186338573</v>
      </c>
    </row>
    <row r="6265" spans="1:8">
      <c r="A6265">
        <v>5104510130</v>
      </c>
      <c r="B6265" t="s">
        <v>30</v>
      </c>
      <c r="C6265" s="1">
        <v>312000</v>
      </c>
      <c r="D6265">
        <v>1830</v>
      </c>
      <c r="E6265">
        <v>4</v>
      </c>
      <c r="F6265">
        <v>2.5</v>
      </c>
      <c r="G6265" s="1">
        <v>304518.2380296214</v>
      </c>
      <c r="H6265" s="1">
        <v>7481.761970378575</v>
      </c>
    </row>
    <row r="6266" spans="1:8">
      <c r="A6266">
        <v>7197350050</v>
      </c>
      <c r="B6266" t="s">
        <v>42</v>
      </c>
      <c r="C6266" s="1">
        <v>507500</v>
      </c>
      <c r="D6266">
        <v>1990</v>
      </c>
      <c r="E6266">
        <v>3</v>
      </c>
      <c r="F6266">
        <v>1.75</v>
      </c>
      <c r="G6266" s="1">
        <v>576053.8445410614</v>
      </c>
      <c r="H6266" s="1">
        <v>-68553.84454106144</v>
      </c>
    </row>
    <row r="6267" spans="1:8">
      <c r="A6267">
        <v>2822049148</v>
      </c>
      <c r="B6267" t="s">
        <v>28</v>
      </c>
      <c r="C6267" s="1">
        <v>217000</v>
      </c>
      <c r="D6267">
        <v>1110</v>
      </c>
      <c r="E6267">
        <v>3</v>
      </c>
      <c r="F6267">
        <v>1</v>
      </c>
      <c r="G6267" s="1">
        <v>185832.684678257</v>
      </c>
      <c r="H6267" s="1">
        <v>31167.31532174296</v>
      </c>
    </row>
    <row r="6268" spans="1:8">
      <c r="A6268">
        <v>7558300170</v>
      </c>
      <c r="B6268" t="s">
        <v>9</v>
      </c>
      <c r="C6268" s="1">
        <v>439000</v>
      </c>
      <c r="D6268">
        <v>1830</v>
      </c>
      <c r="E6268">
        <v>3</v>
      </c>
      <c r="F6268">
        <v>2.25</v>
      </c>
      <c r="G6268" s="1">
        <v>469108.4915464744</v>
      </c>
      <c r="H6268" s="1">
        <v>-30108.4915464744</v>
      </c>
    </row>
    <row r="6269" spans="1:8">
      <c r="A6269">
        <v>1277000020</v>
      </c>
      <c r="B6269" t="s">
        <v>31</v>
      </c>
      <c r="C6269" s="1">
        <v>915000</v>
      </c>
      <c r="D6269">
        <v>3210</v>
      </c>
      <c r="E6269">
        <v>4</v>
      </c>
      <c r="F6269">
        <v>2.5</v>
      </c>
      <c r="G6269" s="1">
        <v>779873.707646508</v>
      </c>
      <c r="H6269" s="1">
        <v>135126.292353492</v>
      </c>
    </row>
    <row r="6270" spans="1:8">
      <c r="A6270">
        <v>567000660</v>
      </c>
      <c r="B6270" t="s">
        <v>56</v>
      </c>
      <c r="C6270" s="1">
        <v>425000</v>
      </c>
      <c r="D6270">
        <v>1490</v>
      </c>
      <c r="E6270">
        <v>4</v>
      </c>
      <c r="F6270">
        <v>2</v>
      </c>
      <c r="G6270" s="1">
        <v>452137.5045767113</v>
      </c>
      <c r="H6270" s="1">
        <v>-27137.50457671133</v>
      </c>
    </row>
    <row r="6271" spans="1:8">
      <c r="A6271">
        <v>9214400396</v>
      </c>
      <c r="B6271" t="s">
        <v>32</v>
      </c>
      <c r="C6271" s="1">
        <v>435000</v>
      </c>
      <c r="D6271">
        <v>990</v>
      </c>
      <c r="E6271">
        <v>2</v>
      </c>
      <c r="F6271">
        <v>1</v>
      </c>
      <c r="G6271" s="1">
        <v>464224.9004913452</v>
      </c>
      <c r="H6271" s="1">
        <v>-29224.90049134521</v>
      </c>
    </row>
    <row r="6272" spans="1:8">
      <c r="A6272">
        <v>9406520290</v>
      </c>
      <c r="B6272" t="s">
        <v>30</v>
      </c>
      <c r="C6272" s="1">
        <v>305000</v>
      </c>
      <c r="D6272">
        <v>1646</v>
      </c>
      <c r="E6272">
        <v>3</v>
      </c>
      <c r="F6272">
        <v>2.25</v>
      </c>
      <c r="G6272" s="1">
        <v>284790.2127028599</v>
      </c>
      <c r="H6272" s="1">
        <v>20209.78729714011</v>
      </c>
    </row>
    <row r="6273" spans="1:8">
      <c r="A6273">
        <v>2112700895</v>
      </c>
      <c r="B6273" t="s">
        <v>79</v>
      </c>
      <c r="C6273" s="1">
        <v>276000</v>
      </c>
      <c r="D6273">
        <v>720</v>
      </c>
      <c r="E6273">
        <v>2</v>
      </c>
      <c r="F6273">
        <v>1</v>
      </c>
      <c r="G6273" s="1">
        <v>199744.1539583322</v>
      </c>
      <c r="H6273" s="1">
        <v>76255.8460416678</v>
      </c>
    </row>
    <row r="6274" spans="1:8">
      <c r="A6274">
        <v>2474400250</v>
      </c>
      <c r="B6274" t="s">
        <v>78</v>
      </c>
      <c r="C6274" s="1">
        <v>327500</v>
      </c>
      <c r="D6274">
        <v>2310</v>
      </c>
      <c r="E6274">
        <v>3</v>
      </c>
      <c r="F6274">
        <v>2.25</v>
      </c>
      <c r="G6274" s="1">
        <v>373863.5039135765</v>
      </c>
      <c r="H6274" s="1">
        <v>-46363.50391357648</v>
      </c>
    </row>
    <row r="6275" spans="1:8">
      <c r="A6275">
        <v>3889100029</v>
      </c>
      <c r="B6275" t="s">
        <v>6</v>
      </c>
      <c r="C6275" s="1">
        <v>810000</v>
      </c>
      <c r="D6275">
        <v>2670</v>
      </c>
      <c r="E6275">
        <v>3</v>
      </c>
      <c r="F6275">
        <v>2.5</v>
      </c>
      <c r="G6275" s="1">
        <v>765993.1615754012</v>
      </c>
      <c r="H6275" s="1">
        <v>44006.8384245988</v>
      </c>
    </row>
    <row r="6276" spans="1:8">
      <c r="A6276">
        <v>11501310</v>
      </c>
      <c r="B6276" t="s">
        <v>42</v>
      </c>
      <c r="C6276" s="1">
        <v>715000</v>
      </c>
      <c r="D6276">
        <v>3060</v>
      </c>
      <c r="E6276">
        <v>3</v>
      </c>
      <c r="F6276">
        <v>3.25</v>
      </c>
      <c r="G6276" s="1">
        <v>768857.4151540148</v>
      </c>
      <c r="H6276" s="1">
        <v>-53857.41515401483</v>
      </c>
    </row>
    <row r="6277" spans="1:8">
      <c r="A6277">
        <v>5672000020</v>
      </c>
      <c r="B6277" t="s">
        <v>84</v>
      </c>
      <c r="C6277" s="1">
        <v>272000</v>
      </c>
      <c r="D6277">
        <v>1380</v>
      </c>
      <c r="E6277">
        <v>3</v>
      </c>
      <c r="F6277">
        <v>1.5</v>
      </c>
      <c r="G6277" s="1">
        <v>236281.9003237501</v>
      </c>
      <c r="H6277" s="1">
        <v>35718.09967624987</v>
      </c>
    </row>
    <row r="6278" spans="1:8">
      <c r="A6278">
        <v>6668900005</v>
      </c>
      <c r="B6278" t="s">
        <v>75</v>
      </c>
      <c r="C6278" s="1">
        <v>266000</v>
      </c>
      <c r="D6278">
        <v>700</v>
      </c>
      <c r="E6278">
        <v>2</v>
      </c>
      <c r="F6278">
        <v>1</v>
      </c>
      <c r="G6278" s="1">
        <v>235560.5232064872</v>
      </c>
      <c r="H6278" s="1">
        <v>30439.47679351282</v>
      </c>
    </row>
    <row r="6279" spans="1:8">
      <c r="A6279">
        <v>2346800005</v>
      </c>
      <c r="B6279" t="s">
        <v>25</v>
      </c>
      <c r="C6279" s="1">
        <v>543000</v>
      </c>
      <c r="D6279">
        <v>1710</v>
      </c>
      <c r="E6279">
        <v>3</v>
      </c>
      <c r="F6279">
        <v>1.5</v>
      </c>
      <c r="G6279" s="1">
        <v>526904.1215661217</v>
      </c>
      <c r="H6279" s="1">
        <v>16095.8784338783</v>
      </c>
    </row>
    <row r="6280" spans="1:8">
      <c r="A6280">
        <v>2872900050</v>
      </c>
      <c r="B6280" t="s">
        <v>26</v>
      </c>
      <c r="C6280" s="1">
        <v>400000</v>
      </c>
      <c r="D6280">
        <v>1450</v>
      </c>
      <c r="E6280">
        <v>3</v>
      </c>
      <c r="F6280">
        <v>2.5</v>
      </c>
      <c r="G6280" s="1">
        <v>467637.2240853395</v>
      </c>
      <c r="H6280" s="1">
        <v>-67637.22408533952</v>
      </c>
    </row>
    <row r="6281" spans="1:8">
      <c r="A6281">
        <v>4040600190</v>
      </c>
      <c r="B6281" t="s">
        <v>31</v>
      </c>
      <c r="C6281" s="1">
        <v>509500</v>
      </c>
      <c r="D6281">
        <v>2060</v>
      </c>
      <c r="E6281">
        <v>5</v>
      </c>
      <c r="F6281">
        <v>2.25</v>
      </c>
      <c r="G6281" s="1">
        <v>569095.3523371674</v>
      </c>
      <c r="H6281" s="1">
        <v>-59595.35233716737</v>
      </c>
    </row>
    <row r="6282" spans="1:8">
      <c r="A6282">
        <v>7129301578</v>
      </c>
      <c r="B6282" t="s">
        <v>60</v>
      </c>
      <c r="C6282" s="1">
        <v>495000</v>
      </c>
      <c r="D6282">
        <v>2380</v>
      </c>
      <c r="E6282">
        <v>3</v>
      </c>
      <c r="F6282">
        <v>3.5</v>
      </c>
      <c r="G6282" s="1">
        <v>542628.5166707647</v>
      </c>
      <c r="H6282" s="1">
        <v>-47628.51667076466</v>
      </c>
    </row>
    <row r="6283" spans="1:8">
      <c r="A6283">
        <v>3955900500</v>
      </c>
      <c r="B6283" t="s">
        <v>46</v>
      </c>
      <c r="C6283" s="1">
        <v>424950</v>
      </c>
      <c r="D6283">
        <v>2760</v>
      </c>
      <c r="E6283">
        <v>4</v>
      </c>
      <c r="F6283">
        <v>2.5</v>
      </c>
      <c r="G6283" s="1">
        <v>531160.2392369607</v>
      </c>
      <c r="H6283" s="1">
        <v>-106210.2392369607</v>
      </c>
    </row>
    <row r="6284" spans="1:8">
      <c r="A6284">
        <v>7788400170</v>
      </c>
      <c r="B6284" t="s">
        <v>46</v>
      </c>
      <c r="C6284" s="1">
        <v>230000</v>
      </c>
      <c r="D6284">
        <v>940</v>
      </c>
      <c r="E6284">
        <v>3</v>
      </c>
      <c r="F6284">
        <v>1</v>
      </c>
      <c r="G6284" s="1">
        <v>224155.9470507778</v>
      </c>
      <c r="H6284" s="1">
        <v>5844.052949222212</v>
      </c>
    </row>
    <row r="6285" spans="1:8">
      <c r="A6285">
        <v>3831000010</v>
      </c>
      <c r="B6285" t="s">
        <v>78</v>
      </c>
      <c r="C6285" s="1">
        <v>235000</v>
      </c>
      <c r="D6285">
        <v>1760</v>
      </c>
      <c r="E6285">
        <v>4</v>
      </c>
      <c r="F6285">
        <v>1.5</v>
      </c>
      <c r="G6285" s="1">
        <v>261540.5397570876</v>
      </c>
      <c r="H6285" s="1">
        <v>-26540.53975708762</v>
      </c>
    </row>
    <row r="6286" spans="1:8">
      <c r="A6286">
        <v>3885803895</v>
      </c>
      <c r="B6286" t="s">
        <v>6</v>
      </c>
      <c r="C6286" s="1">
        <v>763000</v>
      </c>
      <c r="D6286">
        <v>1360</v>
      </c>
      <c r="E6286">
        <v>3</v>
      </c>
      <c r="F6286">
        <v>2</v>
      </c>
      <c r="G6286" s="1">
        <v>539569.036638852</v>
      </c>
      <c r="H6286" s="1">
        <v>223430.963361148</v>
      </c>
    </row>
    <row r="6287" spans="1:8">
      <c r="A6287">
        <v>3810000480</v>
      </c>
      <c r="B6287" t="s">
        <v>22</v>
      </c>
      <c r="C6287" s="1">
        <v>350000</v>
      </c>
      <c r="D6287">
        <v>2010</v>
      </c>
      <c r="E6287">
        <v>3</v>
      </c>
      <c r="F6287">
        <v>1.75</v>
      </c>
      <c r="G6287" s="1">
        <v>359019.322829297</v>
      </c>
      <c r="H6287" s="1">
        <v>-9019.322829296987</v>
      </c>
    </row>
    <row r="6288" spans="1:8">
      <c r="A6288">
        <v>6169901197</v>
      </c>
      <c r="B6288" t="s">
        <v>41</v>
      </c>
      <c r="C6288" s="1">
        <v>900000</v>
      </c>
      <c r="D6288">
        <v>2160</v>
      </c>
      <c r="E6288">
        <v>3</v>
      </c>
      <c r="F6288">
        <v>1.5</v>
      </c>
      <c r="G6288" s="1">
        <v>764656.0788258718</v>
      </c>
      <c r="H6288" s="1">
        <v>135343.9211741282</v>
      </c>
    </row>
    <row r="6289" spans="1:8">
      <c r="A6289">
        <v>6882520050</v>
      </c>
      <c r="B6289" t="s">
        <v>60</v>
      </c>
      <c r="C6289" s="1">
        <v>250000</v>
      </c>
      <c r="D6289">
        <v>930</v>
      </c>
      <c r="E6289">
        <v>3</v>
      </c>
      <c r="F6289">
        <v>1</v>
      </c>
      <c r="G6289" s="1">
        <v>277987.228142963</v>
      </c>
      <c r="H6289" s="1">
        <v>-27987.22814296297</v>
      </c>
    </row>
    <row r="6290" spans="1:8">
      <c r="A6290">
        <v>2608300103</v>
      </c>
      <c r="B6290" t="s">
        <v>79</v>
      </c>
      <c r="C6290" s="1">
        <v>225000</v>
      </c>
      <c r="D6290">
        <v>1020</v>
      </c>
      <c r="E6290">
        <v>3</v>
      </c>
      <c r="F6290">
        <v>2.5</v>
      </c>
      <c r="G6290" s="1">
        <v>248205.5851728452</v>
      </c>
      <c r="H6290" s="1">
        <v>-23205.5851728452</v>
      </c>
    </row>
    <row r="6291" spans="1:8">
      <c r="A6291">
        <v>3530400080</v>
      </c>
      <c r="B6291" t="s">
        <v>28</v>
      </c>
      <c r="C6291" s="1">
        <v>255000</v>
      </c>
      <c r="D6291">
        <v>1360</v>
      </c>
      <c r="E6291">
        <v>2</v>
      </c>
      <c r="F6291">
        <v>2</v>
      </c>
      <c r="G6291" s="1">
        <v>248927.9532583201</v>
      </c>
      <c r="H6291" s="1">
        <v>6072.046741679864</v>
      </c>
    </row>
    <row r="6292" spans="1:8">
      <c r="A6292">
        <v>1099760470</v>
      </c>
      <c r="B6292" t="s">
        <v>48</v>
      </c>
      <c r="C6292" s="1">
        <v>161700</v>
      </c>
      <c r="D6292">
        <v>1720</v>
      </c>
      <c r="E6292">
        <v>4</v>
      </c>
      <c r="F6292">
        <v>1.75</v>
      </c>
      <c r="G6292" s="1">
        <v>230283.2161070948</v>
      </c>
      <c r="H6292" s="1">
        <v>-68583.21610709484</v>
      </c>
    </row>
    <row r="6293" spans="1:8">
      <c r="A6293">
        <v>4327600010</v>
      </c>
      <c r="B6293" t="s">
        <v>22</v>
      </c>
      <c r="C6293" s="1">
        <v>336000</v>
      </c>
      <c r="D6293">
        <v>1790</v>
      </c>
      <c r="E6293">
        <v>3</v>
      </c>
      <c r="F6293">
        <v>3</v>
      </c>
      <c r="G6293" s="1">
        <v>330601.1489233109</v>
      </c>
      <c r="H6293" s="1">
        <v>5398.851076689083</v>
      </c>
    </row>
    <row r="6294" spans="1:8">
      <c r="A6294">
        <v>6150200005</v>
      </c>
      <c r="B6294" t="s">
        <v>38</v>
      </c>
      <c r="C6294" s="1">
        <v>410500</v>
      </c>
      <c r="D6294">
        <v>1150</v>
      </c>
      <c r="E6294">
        <v>3</v>
      </c>
      <c r="F6294">
        <v>1</v>
      </c>
      <c r="G6294" s="1">
        <v>305196.63332816</v>
      </c>
      <c r="H6294" s="1">
        <v>105303.36667184</v>
      </c>
    </row>
    <row r="6295" spans="1:8">
      <c r="A6295">
        <v>4019300480</v>
      </c>
      <c r="B6295" t="s">
        <v>75</v>
      </c>
      <c r="C6295" s="1">
        <v>502700</v>
      </c>
      <c r="D6295">
        <v>2710</v>
      </c>
      <c r="E6295">
        <v>4</v>
      </c>
      <c r="F6295">
        <v>3.5</v>
      </c>
      <c r="G6295" s="1">
        <v>568714.9066482679</v>
      </c>
      <c r="H6295" s="1">
        <v>-66014.90664826788</v>
      </c>
    </row>
    <row r="6296" spans="1:8">
      <c r="A6296">
        <v>6855100010</v>
      </c>
      <c r="B6296" t="s">
        <v>9</v>
      </c>
      <c r="C6296" s="1">
        <v>505000</v>
      </c>
      <c r="D6296">
        <v>2400</v>
      </c>
      <c r="E6296">
        <v>3</v>
      </c>
      <c r="F6296">
        <v>2.5</v>
      </c>
      <c r="G6296" s="1">
        <v>567862.5650788334</v>
      </c>
      <c r="H6296" s="1">
        <v>-62862.56507883337</v>
      </c>
    </row>
    <row r="6297" spans="1:8">
      <c r="A6297">
        <v>5249801440</v>
      </c>
      <c r="B6297" t="s">
        <v>60</v>
      </c>
      <c r="C6297" s="1">
        <v>250000</v>
      </c>
      <c r="D6297">
        <v>1660</v>
      </c>
      <c r="E6297">
        <v>3</v>
      </c>
      <c r="F6297">
        <v>1</v>
      </c>
      <c r="G6297" s="1">
        <v>402155.8390043571</v>
      </c>
      <c r="H6297" s="1">
        <v>-152155.8390043571</v>
      </c>
    </row>
    <row r="6298" spans="1:8">
      <c r="A6298">
        <v>5249801440</v>
      </c>
      <c r="B6298" t="s">
        <v>60</v>
      </c>
      <c r="C6298" s="1">
        <v>570000</v>
      </c>
      <c r="D6298">
        <v>1660</v>
      </c>
      <c r="E6298">
        <v>3</v>
      </c>
      <c r="F6298">
        <v>1</v>
      </c>
      <c r="G6298" s="1">
        <v>402155.8390043571</v>
      </c>
      <c r="H6298" s="1">
        <v>167844.1609956429</v>
      </c>
    </row>
    <row r="6299" spans="1:8">
      <c r="A6299">
        <v>7524350080</v>
      </c>
      <c r="B6299" t="s">
        <v>28</v>
      </c>
      <c r="C6299" s="1">
        <v>349900</v>
      </c>
      <c r="D6299">
        <v>2290</v>
      </c>
      <c r="E6299">
        <v>4</v>
      </c>
      <c r="F6299">
        <v>2.5</v>
      </c>
      <c r="G6299" s="1">
        <v>383976.8248763685</v>
      </c>
      <c r="H6299" s="1">
        <v>-34076.82487636845</v>
      </c>
    </row>
    <row r="6300" spans="1:8">
      <c r="A6300">
        <v>1137800460</v>
      </c>
      <c r="B6300" t="s">
        <v>27</v>
      </c>
      <c r="C6300" s="1">
        <v>465000</v>
      </c>
      <c r="D6300">
        <v>2870</v>
      </c>
      <c r="E6300">
        <v>3</v>
      </c>
      <c r="F6300">
        <v>2.5</v>
      </c>
      <c r="G6300" s="1">
        <v>466832.9383976405</v>
      </c>
      <c r="H6300" s="1">
        <v>-1832.938397640479</v>
      </c>
    </row>
    <row r="6301" spans="1:8">
      <c r="A6301">
        <v>871001365</v>
      </c>
      <c r="B6301" t="s">
        <v>61</v>
      </c>
      <c r="C6301" s="1">
        <v>655000</v>
      </c>
      <c r="D6301">
        <v>1800</v>
      </c>
      <c r="E6301">
        <v>3</v>
      </c>
      <c r="F6301">
        <v>1.75</v>
      </c>
      <c r="G6301" s="1">
        <v>647195.7338485818</v>
      </c>
      <c r="H6301" s="1">
        <v>7804.266151418211</v>
      </c>
    </row>
    <row r="6302" spans="1:8">
      <c r="A6302">
        <v>1430800279</v>
      </c>
      <c r="B6302" t="s">
        <v>54</v>
      </c>
      <c r="C6302" s="1">
        <v>469000</v>
      </c>
      <c r="D6302">
        <v>2960</v>
      </c>
      <c r="E6302">
        <v>4</v>
      </c>
      <c r="F6302">
        <v>1.75</v>
      </c>
      <c r="G6302" s="1">
        <v>579330.3579510379</v>
      </c>
      <c r="H6302" s="1">
        <v>-110330.3579510379</v>
      </c>
    </row>
    <row r="6303" spans="1:8">
      <c r="A6303">
        <v>1226039130</v>
      </c>
      <c r="B6303" t="s">
        <v>69</v>
      </c>
      <c r="C6303" s="1">
        <v>355000</v>
      </c>
      <c r="D6303">
        <v>1980</v>
      </c>
      <c r="E6303">
        <v>3</v>
      </c>
      <c r="F6303">
        <v>2.25</v>
      </c>
      <c r="G6303" s="1">
        <v>546559.4665977021</v>
      </c>
      <c r="H6303" s="1">
        <v>-191559.4665977021</v>
      </c>
    </row>
    <row r="6304" spans="1:8">
      <c r="A6304">
        <v>7254000050</v>
      </c>
      <c r="B6304" t="s">
        <v>82</v>
      </c>
      <c r="C6304" s="1">
        <v>596000</v>
      </c>
      <c r="D6304">
        <v>1730</v>
      </c>
      <c r="E6304">
        <v>3</v>
      </c>
      <c r="F6304">
        <v>2.5</v>
      </c>
      <c r="G6304" s="1">
        <v>633457.1965307444</v>
      </c>
      <c r="H6304" s="1">
        <v>-37457.19653074443</v>
      </c>
    </row>
    <row r="6305" spans="1:8">
      <c r="A6305">
        <v>3530200020</v>
      </c>
      <c r="B6305" t="s">
        <v>66</v>
      </c>
      <c r="C6305" s="1">
        <v>790000</v>
      </c>
      <c r="D6305">
        <v>3020</v>
      </c>
      <c r="E6305">
        <v>4</v>
      </c>
      <c r="F6305">
        <v>2.5</v>
      </c>
      <c r="G6305" s="1">
        <v>687038.6888454338</v>
      </c>
      <c r="H6305" s="1">
        <v>102961.3111545662</v>
      </c>
    </row>
    <row r="6306" spans="1:8">
      <c r="A6306">
        <v>6738700225</v>
      </c>
      <c r="B6306" t="s">
        <v>56</v>
      </c>
      <c r="C6306" s="1">
        <v>1030000</v>
      </c>
      <c r="D6306">
        <v>2830</v>
      </c>
      <c r="E6306">
        <v>4</v>
      </c>
      <c r="F6306">
        <v>3.25</v>
      </c>
      <c r="G6306" s="1">
        <v>689065.9511416496</v>
      </c>
      <c r="H6306" s="1">
        <v>340934.0488583504</v>
      </c>
    </row>
    <row r="6307" spans="1:8">
      <c r="A6307">
        <v>6821600005</v>
      </c>
      <c r="B6307" t="s">
        <v>61</v>
      </c>
      <c r="C6307" s="1">
        <v>710000</v>
      </c>
      <c r="D6307">
        <v>2120</v>
      </c>
      <c r="E6307">
        <v>4</v>
      </c>
      <c r="F6307">
        <v>1.75</v>
      </c>
      <c r="G6307" s="1">
        <v>688256.0408048257</v>
      </c>
      <c r="H6307" s="1">
        <v>21743.95919517428</v>
      </c>
    </row>
    <row r="6308" spans="1:8">
      <c r="A6308">
        <v>3579000010</v>
      </c>
      <c r="B6308" t="s">
        <v>24</v>
      </c>
      <c r="C6308" s="1">
        <v>428040</v>
      </c>
      <c r="D6308">
        <v>2150</v>
      </c>
      <c r="E6308">
        <v>3</v>
      </c>
      <c r="F6308">
        <v>2.5</v>
      </c>
      <c r="G6308" s="1">
        <v>472445.2124456339</v>
      </c>
      <c r="H6308" s="1">
        <v>-44405.21244563389</v>
      </c>
    </row>
    <row r="6309" spans="1:8">
      <c r="A6309">
        <v>6819100122</v>
      </c>
      <c r="B6309" t="s">
        <v>73</v>
      </c>
      <c r="C6309" s="1">
        <v>546000</v>
      </c>
      <c r="D6309">
        <v>970</v>
      </c>
      <c r="E6309">
        <v>2</v>
      </c>
      <c r="F6309">
        <v>1</v>
      </c>
      <c r="G6309" s="1">
        <v>579768.9509252375</v>
      </c>
      <c r="H6309" s="1">
        <v>-33768.9509252375</v>
      </c>
    </row>
    <row r="6310" spans="1:8">
      <c r="A6310">
        <v>3908100020</v>
      </c>
      <c r="B6310" t="s">
        <v>32</v>
      </c>
      <c r="C6310" s="1">
        <v>540000</v>
      </c>
      <c r="D6310">
        <v>1360</v>
      </c>
      <c r="E6310">
        <v>4</v>
      </c>
      <c r="F6310">
        <v>1</v>
      </c>
      <c r="G6310" s="1">
        <v>500420.1377838656</v>
      </c>
      <c r="H6310" s="1">
        <v>39579.86221613444</v>
      </c>
    </row>
    <row r="6311" spans="1:8">
      <c r="A6311">
        <v>6392001950</v>
      </c>
      <c r="B6311" t="s">
        <v>32</v>
      </c>
      <c r="C6311" s="1">
        <v>435000</v>
      </c>
      <c r="D6311">
        <v>1470</v>
      </c>
      <c r="E6311">
        <v>3</v>
      </c>
      <c r="F6311">
        <v>2.5</v>
      </c>
      <c r="G6311" s="1">
        <v>543303.2494525034</v>
      </c>
      <c r="H6311" s="1">
        <v>-108303.2494525034</v>
      </c>
    </row>
    <row r="6312" spans="1:8">
      <c r="A6312">
        <v>2872900280</v>
      </c>
      <c r="B6312" t="s">
        <v>26</v>
      </c>
      <c r="C6312" s="1">
        <v>540000</v>
      </c>
      <c r="D6312">
        <v>3040</v>
      </c>
      <c r="E6312">
        <v>4</v>
      </c>
      <c r="F6312">
        <v>2.25</v>
      </c>
      <c r="G6312" s="1">
        <v>722916.3944749301</v>
      </c>
      <c r="H6312" s="1">
        <v>-182916.3944749301</v>
      </c>
    </row>
    <row r="6313" spans="1:8">
      <c r="A6313">
        <v>6437400101</v>
      </c>
      <c r="B6313" t="s">
        <v>79</v>
      </c>
      <c r="C6313" s="1">
        <v>284000</v>
      </c>
      <c r="D6313">
        <v>860</v>
      </c>
      <c r="E6313">
        <v>2</v>
      </c>
      <c r="F6313">
        <v>1</v>
      </c>
      <c r="G6313" s="1">
        <v>223557.3122057228</v>
      </c>
      <c r="H6313" s="1">
        <v>60442.68779427715</v>
      </c>
    </row>
    <row r="6314" spans="1:8">
      <c r="A6314">
        <v>7227502155</v>
      </c>
      <c r="B6314" t="s">
        <v>46</v>
      </c>
      <c r="C6314" s="1">
        <v>208000</v>
      </c>
      <c r="D6314">
        <v>820</v>
      </c>
      <c r="E6314">
        <v>2</v>
      </c>
      <c r="F6314">
        <v>1</v>
      </c>
      <c r="G6314" s="1">
        <v>217114.4375908061</v>
      </c>
      <c r="H6314" s="1">
        <v>-9114.437590806105</v>
      </c>
    </row>
    <row r="6315" spans="1:8">
      <c r="A6315">
        <v>1115100169</v>
      </c>
      <c r="B6315" t="s">
        <v>75</v>
      </c>
      <c r="C6315" s="1">
        <v>315000</v>
      </c>
      <c r="D6315">
        <v>1900</v>
      </c>
      <c r="E6315">
        <v>3</v>
      </c>
      <c r="F6315">
        <v>1.75</v>
      </c>
      <c r="G6315" s="1">
        <v>431705.0411502777</v>
      </c>
      <c r="H6315" s="1">
        <v>-116705.0411502777</v>
      </c>
    </row>
    <row r="6316" spans="1:8">
      <c r="A6316">
        <v>2919702705</v>
      </c>
      <c r="B6316" t="s">
        <v>5</v>
      </c>
      <c r="C6316" s="1">
        <v>417500</v>
      </c>
      <c r="D6316">
        <v>1330</v>
      </c>
      <c r="E6316">
        <v>2</v>
      </c>
      <c r="F6316">
        <v>1</v>
      </c>
      <c r="G6316" s="1">
        <v>515510.6073291511</v>
      </c>
      <c r="H6316" s="1">
        <v>-98010.60732915107</v>
      </c>
    </row>
    <row r="6317" spans="1:8">
      <c r="A6317">
        <v>7302000500</v>
      </c>
      <c r="B6317" t="s">
        <v>47</v>
      </c>
      <c r="C6317" s="1">
        <v>345000</v>
      </c>
      <c r="D6317">
        <v>1240</v>
      </c>
      <c r="E6317">
        <v>3</v>
      </c>
      <c r="F6317">
        <v>1.75</v>
      </c>
      <c r="G6317" s="1">
        <v>423086.2996527955</v>
      </c>
      <c r="H6317" s="1">
        <v>-78086.29965279548</v>
      </c>
    </row>
    <row r="6318" spans="1:8">
      <c r="A6318">
        <v>6021503656</v>
      </c>
      <c r="B6318" t="s">
        <v>5</v>
      </c>
      <c r="C6318" s="1">
        <v>375000</v>
      </c>
      <c r="D6318">
        <v>1330</v>
      </c>
      <c r="E6318">
        <v>3</v>
      </c>
      <c r="F6318">
        <v>2.5</v>
      </c>
      <c r="G6318" s="1">
        <v>512943.8422992556</v>
      </c>
      <c r="H6318" s="1">
        <v>-137943.8422992556</v>
      </c>
    </row>
    <row r="6319" spans="1:8">
      <c r="A6319">
        <v>8665200020</v>
      </c>
      <c r="B6319" t="s">
        <v>75</v>
      </c>
      <c r="C6319" s="1">
        <v>389800</v>
      </c>
      <c r="D6319">
        <v>1880</v>
      </c>
      <c r="E6319">
        <v>3</v>
      </c>
      <c r="F6319">
        <v>1.75</v>
      </c>
      <c r="G6319" s="1">
        <v>428303.1614006504</v>
      </c>
      <c r="H6319" s="1">
        <v>-38503.1614006504</v>
      </c>
    </row>
    <row r="6320" spans="1:8">
      <c r="A6320">
        <v>3288301330</v>
      </c>
      <c r="B6320" t="s">
        <v>9</v>
      </c>
      <c r="C6320" s="1">
        <v>475000</v>
      </c>
      <c r="D6320">
        <v>1890</v>
      </c>
      <c r="E6320">
        <v>3</v>
      </c>
      <c r="F6320">
        <v>1.75</v>
      </c>
      <c r="G6320" s="1">
        <v>475713.1294593906</v>
      </c>
      <c r="H6320" s="1">
        <v>-713.1294593906496</v>
      </c>
    </row>
    <row r="6321" spans="1:8">
      <c r="A6321">
        <v>2621700010</v>
      </c>
      <c r="B6321" t="s">
        <v>47</v>
      </c>
      <c r="C6321" s="1">
        <v>569000</v>
      </c>
      <c r="D6321">
        <v>2250</v>
      </c>
      <c r="E6321">
        <v>4</v>
      </c>
      <c r="F6321">
        <v>2.25</v>
      </c>
      <c r="G6321" s="1">
        <v>585112.4593071445</v>
      </c>
      <c r="H6321" s="1">
        <v>-16112.45930714451</v>
      </c>
    </row>
    <row r="6322" spans="1:8">
      <c r="A6322">
        <v>1954440080</v>
      </c>
      <c r="B6322" t="s">
        <v>26</v>
      </c>
      <c r="C6322" s="1">
        <v>532000</v>
      </c>
      <c r="D6322">
        <v>1830</v>
      </c>
      <c r="E6322">
        <v>3</v>
      </c>
      <c r="F6322">
        <v>2.5</v>
      </c>
      <c r="G6322" s="1">
        <v>532272.939328257</v>
      </c>
      <c r="H6322" s="1">
        <v>-272.9393282569945</v>
      </c>
    </row>
    <row r="6323" spans="1:8">
      <c r="A6323">
        <v>7452500285</v>
      </c>
      <c r="B6323" t="s">
        <v>34</v>
      </c>
      <c r="C6323" s="1">
        <v>280000</v>
      </c>
      <c r="D6323">
        <v>720</v>
      </c>
      <c r="E6323">
        <v>2</v>
      </c>
      <c r="F6323">
        <v>1</v>
      </c>
      <c r="G6323" s="1">
        <v>293953.8468674469</v>
      </c>
      <c r="H6323" s="1">
        <v>-13953.8468674469</v>
      </c>
    </row>
    <row r="6324" spans="1:8">
      <c r="A6324">
        <v>7937600380</v>
      </c>
      <c r="B6324" t="s">
        <v>44</v>
      </c>
      <c r="C6324" s="1">
        <v>435000</v>
      </c>
      <c r="D6324">
        <v>1960</v>
      </c>
      <c r="E6324">
        <v>4</v>
      </c>
      <c r="F6324">
        <v>2</v>
      </c>
      <c r="G6324" s="1">
        <v>332430.4155829194</v>
      </c>
      <c r="H6324" s="1">
        <v>102569.5844170806</v>
      </c>
    </row>
    <row r="6325" spans="1:8">
      <c r="A6325">
        <v>5153200651</v>
      </c>
      <c r="B6325" t="s">
        <v>48</v>
      </c>
      <c r="C6325" s="1">
        <v>223000</v>
      </c>
      <c r="D6325">
        <v>1220</v>
      </c>
      <c r="E6325">
        <v>3</v>
      </c>
      <c r="F6325">
        <v>1</v>
      </c>
      <c r="G6325" s="1">
        <v>153204.4894002576</v>
      </c>
      <c r="H6325" s="1">
        <v>69795.51059974241</v>
      </c>
    </row>
    <row r="6326" spans="1:8">
      <c r="A6326">
        <v>2323069022</v>
      </c>
      <c r="B6326" t="s">
        <v>43</v>
      </c>
      <c r="C6326" s="1">
        <v>390000</v>
      </c>
      <c r="D6326">
        <v>1800</v>
      </c>
      <c r="E6326">
        <v>2</v>
      </c>
      <c r="F6326">
        <v>1</v>
      </c>
      <c r="G6326" s="1">
        <v>485796.321882357</v>
      </c>
      <c r="H6326" s="1">
        <v>-95796.32188235701</v>
      </c>
    </row>
    <row r="6327" spans="1:8">
      <c r="A6327">
        <v>1328340380</v>
      </c>
      <c r="B6327" t="s">
        <v>44</v>
      </c>
      <c r="C6327" s="1">
        <v>315000</v>
      </c>
      <c r="D6327">
        <v>1340</v>
      </c>
      <c r="E6327">
        <v>3</v>
      </c>
      <c r="F6327">
        <v>1.75</v>
      </c>
      <c r="G6327" s="1">
        <v>238541.4117142841</v>
      </c>
      <c r="H6327" s="1">
        <v>76458.5882857159</v>
      </c>
    </row>
    <row r="6328" spans="1:8">
      <c r="A6328">
        <v>2256500005</v>
      </c>
      <c r="B6328" t="s">
        <v>55</v>
      </c>
      <c r="C6328" s="1">
        <v>612000</v>
      </c>
      <c r="D6328">
        <v>1740</v>
      </c>
      <c r="E6328">
        <v>3</v>
      </c>
      <c r="F6328">
        <v>3</v>
      </c>
      <c r="G6328" s="1">
        <v>597852.2291365702</v>
      </c>
      <c r="H6328" s="1">
        <v>14147.77086342976</v>
      </c>
    </row>
    <row r="6329" spans="1:8">
      <c r="A6329">
        <v>9828200545</v>
      </c>
      <c r="B6329" t="s">
        <v>55</v>
      </c>
      <c r="C6329" s="1">
        <v>591000</v>
      </c>
      <c r="D6329">
        <v>1680</v>
      </c>
      <c r="E6329">
        <v>3</v>
      </c>
      <c r="F6329">
        <v>1.75</v>
      </c>
      <c r="G6329" s="1">
        <v>578644.086547775</v>
      </c>
      <c r="H6329" s="1">
        <v>12355.91345222504</v>
      </c>
    </row>
    <row r="6330" spans="1:8">
      <c r="A6330">
        <v>686450080</v>
      </c>
      <c r="B6330" t="s">
        <v>52</v>
      </c>
      <c r="C6330" s="1">
        <v>800000</v>
      </c>
      <c r="D6330">
        <v>3220</v>
      </c>
      <c r="E6330">
        <v>4</v>
      </c>
      <c r="F6330">
        <v>2.25</v>
      </c>
      <c r="G6330" s="1">
        <v>766264.8675143069</v>
      </c>
      <c r="H6330" s="1">
        <v>33735.13248569309</v>
      </c>
    </row>
    <row r="6331" spans="1:8">
      <c r="A6331">
        <v>2571900380</v>
      </c>
      <c r="B6331" t="s">
        <v>74</v>
      </c>
      <c r="C6331" s="1">
        <v>225000</v>
      </c>
      <c r="D6331">
        <v>1610</v>
      </c>
      <c r="E6331">
        <v>3</v>
      </c>
      <c r="F6331">
        <v>2</v>
      </c>
      <c r="G6331" s="1">
        <v>282418.8795289935</v>
      </c>
      <c r="H6331" s="1">
        <v>-57418.87952899351</v>
      </c>
    </row>
    <row r="6332" spans="1:8">
      <c r="A6332">
        <v>1026069120</v>
      </c>
      <c r="B6332" t="s">
        <v>66</v>
      </c>
      <c r="C6332" s="1">
        <v>589900</v>
      </c>
      <c r="D6332">
        <v>3160</v>
      </c>
      <c r="E6332">
        <v>2</v>
      </c>
      <c r="F6332">
        <v>3</v>
      </c>
      <c r="G6332" s="1">
        <v>741192.3865043734</v>
      </c>
      <c r="H6332" s="1">
        <v>-151292.3865043734</v>
      </c>
    </row>
    <row r="6333" spans="1:8">
      <c r="A6333">
        <v>3882320010</v>
      </c>
      <c r="B6333" t="s">
        <v>42</v>
      </c>
      <c r="C6333" s="1">
        <v>565000</v>
      </c>
      <c r="D6333">
        <v>2520</v>
      </c>
      <c r="E6333">
        <v>4</v>
      </c>
      <c r="F6333">
        <v>2.5</v>
      </c>
      <c r="G6333" s="1">
        <v>658235.3908723396</v>
      </c>
      <c r="H6333" s="1">
        <v>-93235.3908723396</v>
      </c>
    </row>
    <row r="6334" spans="1:8">
      <c r="A6334">
        <v>1377300020</v>
      </c>
      <c r="B6334" t="s">
        <v>61</v>
      </c>
      <c r="C6334" s="1">
        <v>650000</v>
      </c>
      <c r="D6334">
        <v>2120</v>
      </c>
      <c r="E6334">
        <v>3</v>
      </c>
      <c r="F6334">
        <v>1.5</v>
      </c>
      <c r="G6334" s="1">
        <v>699825.3091746349</v>
      </c>
      <c r="H6334" s="1">
        <v>-49825.30917463487</v>
      </c>
    </row>
    <row r="6335" spans="1:8">
      <c r="A6335">
        <v>1124000005</v>
      </c>
      <c r="B6335" t="s">
        <v>69</v>
      </c>
      <c r="C6335" s="1">
        <v>499000</v>
      </c>
      <c r="D6335">
        <v>2090</v>
      </c>
      <c r="E6335">
        <v>3</v>
      </c>
      <c r="F6335">
        <v>2.5</v>
      </c>
      <c r="G6335" s="1">
        <v>567070.3058886348</v>
      </c>
      <c r="H6335" s="1">
        <v>-68070.30588863476</v>
      </c>
    </row>
    <row r="6336" spans="1:8">
      <c r="A6336">
        <v>1151100010</v>
      </c>
      <c r="B6336" t="s">
        <v>64</v>
      </c>
      <c r="C6336" s="1">
        <v>280000</v>
      </c>
      <c r="D6336">
        <v>1330</v>
      </c>
      <c r="E6336">
        <v>3</v>
      </c>
      <c r="F6336">
        <v>1</v>
      </c>
      <c r="G6336" s="1">
        <v>303215.4073841263</v>
      </c>
      <c r="H6336" s="1">
        <v>-23215.40738412633</v>
      </c>
    </row>
    <row r="6337" spans="1:8">
      <c r="A6337">
        <v>7997200130</v>
      </c>
      <c r="B6337" t="s">
        <v>5</v>
      </c>
      <c r="C6337" s="1">
        <v>649950</v>
      </c>
      <c r="D6337">
        <v>2420</v>
      </c>
      <c r="E6337">
        <v>3</v>
      </c>
      <c r="F6337">
        <v>2.5</v>
      </c>
      <c r="G6337" s="1">
        <v>698346.28865394</v>
      </c>
      <c r="H6337" s="1">
        <v>-48396.28865393996</v>
      </c>
    </row>
    <row r="6338" spans="1:8">
      <c r="A6338">
        <v>2419600005</v>
      </c>
      <c r="B6338" t="s">
        <v>38</v>
      </c>
      <c r="C6338" s="1">
        <v>420000</v>
      </c>
      <c r="D6338">
        <v>1510</v>
      </c>
      <c r="E6338">
        <v>3</v>
      </c>
      <c r="F6338">
        <v>1.75</v>
      </c>
      <c r="G6338" s="1">
        <v>371831.9708253984</v>
      </c>
      <c r="H6338" s="1">
        <v>48168.0291746016</v>
      </c>
    </row>
    <row r="6339" spans="1:8">
      <c r="A6339">
        <v>5727000010</v>
      </c>
      <c r="B6339" t="s">
        <v>78</v>
      </c>
      <c r="C6339" s="1">
        <v>319990</v>
      </c>
      <c r="D6339">
        <v>2120</v>
      </c>
      <c r="E6339">
        <v>4</v>
      </c>
      <c r="F6339">
        <v>2.5</v>
      </c>
      <c r="G6339" s="1">
        <v>329976.3779223087</v>
      </c>
      <c r="H6339" s="1">
        <v>-9986.377922308689</v>
      </c>
    </row>
    <row r="6340" spans="1:8">
      <c r="A6340">
        <v>8656300080</v>
      </c>
      <c r="B6340" t="s">
        <v>85</v>
      </c>
      <c r="C6340" s="1">
        <v>265000</v>
      </c>
      <c r="D6340">
        <v>1850</v>
      </c>
      <c r="E6340">
        <v>3</v>
      </c>
      <c r="F6340">
        <v>2</v>
      </c>
      <c r="G6340" s="1">
        <v>398512.6019210021</v>
      </c>
      <c r="H6340" s="1">
        <v>-133512.6019210021</v>
      </c>
    </row>
    <row r="6341" spans="1:8">
      <c r="A6341">
        <v>9517200290</v>
      </c>
      <c r="B6341" t="s">
        <v>80</v>
      </c>
      <c r="C6341" s="1">
        <v>482000</v>
      </c>
      <c r="D6341">
        <v>2300</v>
      </c>
      <c r="E6341">
        <v>3</v>
      </c>
      <c r="F6341">
        <v>1.75</v>
      </c>
      <c r="G6341" s="1">
        <v>552245.4999119048</v>
      </c>
      <c r="H6341" s="1">
        <v>-70245.4999119048</v>
      </c>
    </row>
    <row r="6342" spans="1:8">
      <c r="A6342">
        <v>3123049142</v>
      </c>
      <c r="B6342" t="s">
        <v>54</v>
      </c>
      <c r="C6342" s="1">
        <v>452000</v>
      </c>
      <c r="D6342">
        <v>2600</v>
      </c>
      <c r="E6342">
        <v>3</v>
      </c>
      <c r="F6342">
        <v>2.25</v>
      </c>
      <c r="G6342" s="1">
        <v>535067.292831505</v>
      </c>
      <c r="H6342" s="1">
        <v>-83067.29283150495</v>
      </c>
    </row>
    <row r="6343" spans="1:8">
      <c r="A6343">
        <v>6150200280</v>
      </c>
      <c r="B6343" t="s">
        <v>38</v>
      </c>
      <c r="C6343" s="1">
        <v>375000</v>
      </c>
      <c r="D6343">
        <v>1810</v>
      </c>
      <c r="E6343">
        <v>2</v>
      </c>
      <c r="F6343">
        <v>1</v>
      </c>
      <c r="G6343" s="1">
        <v>430828.4341036504</v>
      </c>
      <c r="H6343" s="1">
        <v>-55828.43410365045</v>
      </c>
    </row>
    <row r="6344" spans="1:8">
      <c r="A6344">
        <v>6021500840</v>
      </c>
      <c r="B6344" t="s">
        <v>5</v>
      </c>
      <c r="C6344" s="1">
        <v>588000</v>
      </c>
      <c r="D6344">
        <v>2190</v>
      </c>
      <c r="E6344">
        <v>5</v>
      </c>
      <c r="F6344">
        <v>3</v>
      </c>
      <c r="G6344" s="1">
        <v>636086.1347936086</v>
      </c>
      <c r="H6344" s="1">
        <v>-48086.13479360857</v>
      </c>
    </row>
    <row r="6345" spans="1:8">
      <c r="A6345">
        <v>8691310420</v>
      </c>
      <c r="B6345" t="s">
        <v>58</v>
      </c>
      <c r="C6345" s="1">
        <v>635000</v>
      </c>
      <c r="D6345">
        <v>2500</v>
      </c>
      <c r="E6345">
        <v>4</v>
      </c>
      <c r="F6345">
        <v>2.5</v>
      </c>
      <c r="G6345" s="1">
        <v>654583.4272981373</v>
      </c>
      <c r="H6345" s="1">
        <v>-19583.42729813734</v>
      </c>
    </row>
    <row r="6346" spans="1:8">
      <c r="A6346">
        <v>1402900380</v>
      </c>
      <c r="B6346" t="s">
        <v>39</v>
      </c>
      <c r="C6346" s="1">
        <v>280500</v>
      </c>
      <c r="D6346">
        <v>1890</v>
      </c>
      <c r="E6346">
        <v>4</v>
      </c>
      <c r="F6346">
        <v>2.5</v>
      </c>
      <c r="G6346" s="1">
        <v>278314.048036682</v>
      </c>
      <c r="H6346" s="1">
        <v>2185.951963317988</v>
      </c>
    </row>
    <row r="6347" spans="1:8">
      <c r="A6347">
        <v>2345500010</v>
      </c>
      <c r="B6347" t="s">
        <v>27</v>
      </c>
      <c r="C6347" s="1">
        <v>210500</v>
      </c>
      <c r="D6347">
        <v>2040</v>
      </c>
      <c r="E6347">
        <v>2</v>
      </c>
      <c r="F6347">
        <v>1.75</v>
      </c>
      <c r="G6347" s="1">
        <v>333623.1958219538</v>
      </c>
      <c r="H6347" s="1">
        <v>-123123.1958219538</v>
      </c>
    </row>
    <row r="6348" spans="1:8">
      <c r="A6348">
        <v>3279000460</v>
      </c>
      <c r="B6348" t="s">
        <v>48</v>
      </c>
      <c r="C6348" s="1">
        <v>196500</v>
      </c>
      <c r="D6348">
        <v>1310</v>
      </c>
      <c r="E6348">
        <v>3</v>
      </c>
      <c r="F6348">
        <v>2</v>
      </c>
      <c r="G6348" s="1">
        <v>175714.950945511</v>
      </c>
      <c r="H6348" s="1">
        <v>20785.04905448901</v>
      </c>
    </row>
    <row r="6349" spans="1:8">
      <c r="A6349">
        <v>5145100080</v>
      </c>
      <c r="B6349" t="s">
        <v>9</v>
      </c>
      <c r="C6349" s="1">
        <v>475000</v>
      </c>
      <c r="D6349">
        <v>1780</v>
      </c>
      <c r="E6349">
        <v>3</v>
      </c>
      <c r="F6349">
        <v>1.75</v>
      </c>
      <c r="G6349" s="1">
        <v>457002.7908364409</v>
      </c>
      <c r="H6349" s="1">
        <v>17997.20916355914</v>
      </c>
    </row>
    <row r="6350" spans="1:8">
      <c r="A6350">
        <v>8078410280</v>
      </c>
      <c r="B6350" t="s">
        <v>26</v>
      </c>
      <c r="C6350" s="1">
        <v>550000</v>
      </c>
      <c r="D6350">
        <v>1980</v>
      </c>
      <c r="E6350">
        <v>3</v>
      </c>
      <c r="F6350">
        <v>2.5</v>
      </c>
      <c r="G6350" s="1">
        <v>557787.0374504612</v>
      </c>
      <c r="H6350" s="1">
        <v>-7787.037450461183</v>
      </c>
    </row>
    <row r="6351" spans="1:8">
      <c r="A6351">
        <v>5702380780</v>
      </c>
      <c r="B6351" t="s">
        <v>74</v>
      </c>
      <c r="C6351" s="1">
        <v>240000</v>
      </c>
      <c r="D6351">
        <v>1540</v>
      </c>
      <c r="E6351">
        <v>3</v>
      </c>
      <c r="F6351">
        <v>1.75</v>
      </c>
      <c r="G6351" s="1">
        <v>268711.7997373155</v>
      </c>
      <c r="H6351" s="1">
        <v>-28711.79973731551</v>
      </c>
    </row>
    <row r="6352" spans="1:8">
      <c r="A6352">
        <v>3826000280</v>
      </c>
      <c r="B6352" t="s">
        <v>68</v>
      </c>
      <c r="C6352" s="1">
        <v>272000</v>
      </c>
      <c r="D6352">
        <v>1130</v>
      </c>
      <c r="E6352">
        <v>3</v>
      </c>
      <c r="F6352">
        <v>1</v>
      </c>
      <c r="G6352" s="1">
        <v>178582.9884789578</v>
      </c>
      <c r="H6352" s="1">
        <v>93417.01152104221</v>
      </c>
    </row>
    <row r="6353" spans="1:8">
      <c r="A6353">
        <v>1421079007</v>
      </c>
      <c r="B6353" t="s">
        <v>59</v>
      </c>
      <c r="C6353" s="1">
        <v>408506</v>
      </c>
      <c r="D6353">
        <v>2480</v>
      </c>
      <c r="E6353">
        <v>3</v>
      </c>
      <c r="F6353">
        <v>2.75</v>
      </c>
      <c r="G6353" s="1">
        <v>489719.2933778648</v>
      </c>
      <c r="H6353" s="1">
        <v>-81213.29337786481</v>
      </c>
    </row>
    <row r="6354" spans="1:8">
      <c r="A6354">
        <v>3702900185</v>
      </c>
      <c r="B6354" t="s">
        <v>7</v>
      </c>
      <c r="C6354" s="1">
        <v>640000</v>
      </c>
      <c r="D6354">
        <v>2580</v>
      </c>
      <c r="E6354">
        <v>3</v>
      </c>
      <c r="F6354">
        <v>2.5</v>
      </c>
      <c r="G6354" s="1">
        <v>722584.0330999626</v>
      </c>
      <c r="H6354" s="1">
        <v>-82584.03309996263</v>
      </c>
    </row>
    <row r="6355" spans="1:8">
      <c r="A6355">
        <v>4136880460</v>
      </c>
      <c r="B6355" t="s">
        <v>39</v>
      </c>
      <c r="C6355" s="1">
        <v>316000</v>
      </c>
      <c r="D6355">
        <v>2010</v>
      </c>
      <c r="E6355">
        <v>4</v>
      </c>
      <c r="F6355">
        <v>2.5</v>
      </c>
      <c r="G6355" s="1">
        <v>298725.3265344455</v>
      </c>
      <c r="H6355" s="1">
        <v>17274.67346555454</v>
      </c>
    </row>
    <row r="6356" spans="1:8">
      <c r="A6356">
        <v>7885100005</v>
      </c>
      <c r="B6356" t="s">
        <v>67</v>
      </c>
      <c r="C6356" s="1">
        <v>299000</v>
      </c>
      <c r="D6356">
        <v>2320</v>
      </c>
      <c r="E6356">
        <v>4</v>
      </c>
      <c r="F6356">
        <v>2</v>
      </c>
      <c r="G6356" s="1">
        <v>451499.4894102167</v>
      </c>
      <c r="H6356" s="1">
        <v>-152499.4894102167</v>
      </c>
    </row>
    <row r="6357" spans="1:8">
      <c r="A6357">
        <v>3037200010</v>
      </c>
      <c r="B6357" t="s">
        <v>55</v>
      </c>
      <c r="C6357" s="1">
        <v>447500</v>
      </c>
      <c r="D6357">
        <v>1180</v>
      </c>
      <c r="E6357">
        <v>2</v>
      </c>
      <c r="F6357">
        <v>2.25</v>
      </c>
      <c r="G6357" s="1">
        <v>510567.8631808513</v>
      </c>
      <c r="H6357" s="1">
        <v>-63067.86318085127</v>
      </c>
    </row>
    <row r="6358" spans="1:8">
      <c r="A6358">
        <v>4309710250</v>
      </c>
      <c r="B6358" t="s">
        <v>53</v>
      </c>
      <c r="C6358" s="1">
        <v>736500</v>
      </c>
      <c r="D6358">
        <v>3180</v>
      </c>
      <c r="E6358">
        <v>4</v>
      </c>
      <c r="F6358">
        <v>2.5</v>
      </c>
      <c r="G6358" s="1">
        <v>602823.7451572582</v>
      </c>
      <c r="H6358" s="1">
        <v>133676.2548427418</v>
      </c>
    </row>
    <row r="6359" spans="1:8">
      <c r="A6359">
        <v>3401700185</v>
      </c>
      <c r="B6359" t="s">
        <v>80</v>
      </c>
      <c r="C6359" s="1">
        <v>665000</v>
      </c>
      <c r="D6359">
        <v>2970</v>
      </c>
      <c r="E6359">
        <v>4</v>
      </c>
      <c r="F6359">
        <v>2</v>
      </c>
      <c r="G6359" s="1">
        <v>654639.2031546081</v>
      </c>
      <c r="H6359" s="1">
        <v>10360.79684539186</v>
      </c>
    </row>
    <row r="6360" spans="1:8">
      <c r="A6360">
        <v>2141300080</v>
      </c>
      <c r="B6360" t="s">
        <v>72</v>
      </c>
      <c r="C6360" s="1">
        <v>707000</v>
      </c>
      <c r="D6360">
        <v>3050</v>
      </c>
      <c r="E6360">
        <v>5</v>
      </c>
      <c r="F6360">
        <v>2.5</v>
      </c>
      <c r="G6360" s="1">
        <v>773244.5626808731</v>
      </c>
      <c r="H6360" s="1">
        <v>-66244.56268087309</v>
      </c>
    </row>
    <row r="6361" spans="1:8">
      <c r="A6361">
        <v>3387800380</v>
      </c>
      <c r="B6361" t="s">
        <v>78</v>
      </c>
      <c r="C6361" s="1">
        <v>215000</v>
      </c>
      <c r="D6361">
        <v>1630</v>
      </c>
      <c r="E6361">
        <v>4</v>
      </c>
      <c r="F6361">
        <v>1.75</v>
      </c>
      <c r="G6361" s="1">
        <v>241228.8220524933</v>
      </c>
      <c r="H6361" s="1">
        <v>-26228.82205249328</v>
      </c>
    </row>
    <row r="6362" spans="1:8">
      <c r="A6362">
        <v>2310000280</v>
      </c>
      <c r="B6362" t="s">
        <v>30</v>
      </c>
      <c r="C6362" s="1">
        <v>275000</v>
      </c>
      <c r="D6362">
        <v>1620</v>
      </c>
      <c r="E6362">
        <v>3</v>
      </c>
      <c r="F6362">
        <v>2.25</v>
      </c>
      <c r="G6362" s="1">
        <v>280367.7690283445</v>
      </c>
      <c r="H6362" s="1">
        <v>-5367.769028344483</v>
      </c>
    </row>
    <row r="6363" spans="1:8">
      <c r="A6363">
        <v>1687900170</v>
      </c>
      <c r="B6363" t="s">
        <v>72</v>
      </c>
      <c r="C6363" s="1">
        <v>648000</v>
      </c>
      <c r="D6363">
        <v>2170</v>
      </c>
      <c r="E6363">
        <v>4</v>
      </c>
      <c r="F6363">
        <v>2.25</v>
      </c>
      <c r="G6363" s="1">
        <v>635131.1220670837</v>
      </c>
      <c r="H6363" s="1">
        <v>12868.87793291628</v>
      </c>
    </row>
    <row r="6364" spans="1:8">
      <c r="A6364">
        <v>8079000190</v>
      </c>
      <c r="B6364" t="s">
        <v>53</v>
      </c>
      <c r="C6364" s="1">
        <v>415000</v>
      </c>
      <c r="D6364">
        <v>2150</v>
      </c>
      <c r="E6364">
        <v>4</v>
      </c>
      <c r="F6364">
        <v>2.5</v>
      </c>
      <c r="G6364" s="1">
        <v>427626.9380514556</v>
      </c>
      <c r="H6364" s="1">
        <v>-12626.9380514556</v>
      </c>
    </row>
    <row r="6365" spans="1:8">
      <c r="A6365">
        <v>1710400005</v>
      </c>
      <c r="B6365" t="s">
        <v>55</v>
      </c>
      <c r="C6365" s="1">
        <v>690000</v>
      </c>
      <c r="D6365">
        <v>1770</v>
      </c>
      <c r="E6365">
        <v>3</v>
      </c>
      <c r="F6365">
        <v>2</v>
      </c>
      <c r="G6365" s="1">
        <v>595753.0460890802</v>
      </c>
      <c r="H6365" s="1">
        <v>94246.95391091984</v>
      </c>
    </row>
    <row r="6366" spans="1:8">
      <c r="A6366">
        <v>2473420170</v>
      </c>
      <c r="B6366" t="s">
        <v>44</v>
      </c>
      <c r="C6366" s="1">
        <v>320000</v>
      </c>
      <c r="D6366">
        <v>2110</v>
      </c>
      <c r="E6366">
        <v>4</v>
      </c>
      <c r="F6366">
        <v>2.75</v>
      </c>
      <c r="G6366" s="1">
        <v>363346.0157090718</v>
      </c>
      <c r="H6366" s="1">
        <v>-43346.01570907177</v>
      </c>
    </row>
    <row r="6367" spans="1:8">
      <c r="A6367">
        <v>1056200010</v>
      </c>
      <c r="B6367" t="s">
        <v>57</v>
      </c>
      <c r="C6367" s="1">
        <v>750000</v>
      </c>
      <c r="D6367">
        <v>1590</v>
      </c>
      <c r="E6367">
        <v>3</v>
      </c>
      <c r="F6367">
        <v>1.75</v>
      </c>
      <c r="G6367" s="1">
        <v>771554.7233141972</v>
      </c>
      <c r="H6367" s="1">
        <v>-21554.72331419715</v>
      </c>
    </row>
    <row r="6368" spans="1:8">
      <c r="A6368">
        <v>263000359</v>
      </c>
      <c r="B6368" t="s">
        <v>36</v>
      </c>
      <c r="C6368" s="1">
        <v>355000</v>
      </c>
      <c r="D6368">
        <v>1370</v>
      </c>
      <c r="E6368">
        <v>3</v>
      </c>
      <c r="F6368">
        <v>2.25</v>
      </c>
      <c r="G6368" s="1">
        <v>530483.4130442832</v>
      </c>
      <c r="H6368" s="1">
        <v>-175483.4130442832</v>
      </c>
    </row>
    <row r="6369" spans="1:8">
      <c r="A6369">
        <v>6624010170</v>
      </c>
      <c r="B6369" t="s">
        <v>78</v>
      </c>
      <c r="C6369" s="1">
        <v>246000</v>
      </c>
      <c r="D6369">
        <v>1390</v>
      </c>
      <c r="E6369">
        <v>3</v>
      </c>
      <c r="F6369">
        <v>1.75</v>
      </c>
      <c r="G6369" s="1">
        <v>213776.0340947583</v>
      </c>
      <c r="H6369" s="1">
        <v>32223.96590524173</v>
      </c>
    </row>
    <row r="6370" spans="1:8">
      <c r="A6370">
        <v>2869100080</v>
      </c>
      <c r="B6370" t="s">
        <v>42</v>
      </c>
      <c r="C6370" s="1">
        <v>744000</v>
      </c>
      <c r="D6370">
        <v>2670</v>
      </c>
      <c r="E6370">
        <v>3</v>
      </c>
      <c r="F6370">
        <v>2.5</v>
      </c>
      <c r="G6370" s="1">
        <v>697119.2580323357</v>
      </c>
      <c r="H6370" s="1">
        <v>46880.74196766433</v>
      </c>
    </row>
    <row r="6371" spans="1:8">
      <c r="A6371">
        <v>9542800290</v>
      </c>
      <c r="B6371" t="s">
        <v>48</v>
      </c>
      <c r="C6371" s="1">
        <v>217000</v>
      </c>
      <c r="D6371">
        <v>1690</v>
      </c>
      <c r="E6371">
        <v>3</v>
      </c>
      <c r="F6371">
        <v>2</v>
      </c>
      <c r="G6371" s="1">
        <v>240350.6661884284</v>
      </c>
      <c r="H6371" s="1">
        <v>-23350.66618842844</v>
      </c>
    </row>
    <row r="6372" spans="1:8">
      <c r="A6372">
        <v>3342100780</v>
      </c>
      <c r="B6372" t="s">
        <v>46</v>
      </c>
      <c r="C6372" s="1">
        <v>583000</v>
      </c>
      <c r="D6372">
        <v>2600</v>
      </c>
      <c r="E6372">
        <v>3</v>
      </c>
      <c r="F6372">
        <v>2.5</v>
      </c>
      <c r="G6372" s="1">
        <v>517314.9702777346</v>
      </c>
      <c r="H6372" s="1">
        <v>65685.02972226543</v>
      </c>
    </row>
    <row r="6373" spans="1:8">
      <c r="A6373">
        <v>475000080</v>
      </c>
      <c r="B6373" t="s">
        <v>33</v>
      </c>
      <c r="C6373" s="1">
        <v>515000</v>
      </c>
      <c r="D6373">
        <v>1400</v>
      </c>
      <c r="E6373">
        <v>2</v>
      </c>
      <c r="F6373">
        <v>1.5</v>
      </c>
      <c r="G6373" s="1">
        <v>543393.3228683466</v>
      </c>
      <c r="H6373" s="1">
        <v>-28393.32286834659</v>
      </c>
    </row>
    <row r="6374" spans="1:8">
      <c r="A6374">
        <v>1562100380</v>
      </c>
      <c r="B6374" t="s">
        <v>31</v>
      </c>
      <c r="C6374" s="1">
        <v>594000</v>
      </c>
      <c r="D6374">
        <v>2140</v>
      </c>
      <c r="E6374">
        <v>4</v>
      </c>
      <c r="F6374">
        <v>1.75</v>
      </c>
      <c r="G6374" s="1">
        <v>592471.6390375027</v>
      </c>
      <c r="H6374" s="1">
        <v>1528.360962497303</v>
      </c>
    </row>
    <row r="6375" spans="1:8">
      <c r="A6375">
        <v>3878900185</v>
      </c>
      <c r="B6375" t="s">
        <v>22</v>
      </c>
      <c r="C6375" s="1">
        <v>303100</v>
      </c>
      <c r="D6375">
        <v>1640</v>
      </c>
      <c r="E6375">
        <v>3</v>
      </c>
      <c r="F6375">
        <v>1.5</v>
      </c>
      <c r="G6375" s="1">
        <v>294284.0467932104</v>
      </c>
      <c r="H6375" s="1">
        <v>8815.953206789622</v>
      </c>
    </row>
    <row r="6376" spans="1:8">
      <c r="A6376">
        <v>6791100280</v>
      </c>
      <c r="B6376" t="s">
        <v>58</v>
      </c>
      <c r="C6376" s="1">
        <v>430000</v>
      </c>
      <c r="D6376">
        <v>1720</v>
      </c>
      <c r="E6376">
        <v>3</v>
      </c>
      <c r="F6376">
        <v>1.75</v>
      </c>
      <c r="G6376" s="1">
        <v>529878.3840965187</v>
      </c>
      <c r="H6376" s="1">
        <v>-99878.38409651874</v>
      </c>
    </row>
    <row r="6377" spans="1:8">
      <c r="A6377">
        <v>1926059099</v>
      </c>
      <c r="B6377" t="s">
        <v>9</v>
      </c>
      <c r="C6377" s="1">
        <v>708000</v>
      </c>
      <c r="D6377">
        <v>3060</v>
      </c>
      <c r="E6377">
        <v>5</v>
      </c>
      <c r="F6377">
        <v>3.25</v>
      </c>
      <c r="G6377" s="1">
        <v>658786.5607448966</v>
      </c>
      <c r="H6377" s="1">
        <v>49213.43925510335</v>
      </c>
    </row>
    <row r="6378" spans="1:8">
      <c r="A6378">
        <v>2881700547</v>
      </c>
      <c r="B6378" t="s">
        <v>38</v>
      </c>
      <c r="C6378" s="1">
        <v>221000</v>
      </c>
      <c r="D6378">
        <v>1150</v>
      </c>
      <c r="E6378">
        <v>3</v>
      </c>
      <c r="F6378">
        <v>1</v>
      </c>
      <c r="G6378" s="1">
        <v>305196.63332816</v>
      </c>
      <c r="H6378" s="1">
        <v>-84196.63332815998</v>
      </c>
    </row>
    <row r="6379" spans="1:8">
      <c r="A6379">
        <v>3260800190</v>
      </c>
      <c r="B6379" t="s">
        <v>27</v>
      </c>
      <c r="C6379" s="1">
        <v>325000</v>
      </c>
      <c r="D6379">
        <v>2000</v>
      </c>
      <c r="E6379">
        <v>3</v>
      </c>
      <c r="F6379">
        <v>2.5</v>
      </c>
      <c r="G6379" s="1">
        <v>318851.1692888557</v>
      </c>
      <c r="H6379" s="1">
        <v>6148.830711144255</v>
      </c>
    </row>
    <row r="6380" spans="1:8">
      <c r="A6380">
        <v>7715600050</v>
      </c>
      <c r="B6380" t="s">
        <v>23</v>
      </c>
      <c r="C6380" s="1">
        <v>385000</v>
      </c>
      <c r="D6380">
        <v>1560</v>
      </c>
      <c r="E6380">
        <v>3</v>
      </c>
      <c r="F6380">
        <v>1.75</v>
      </c>
      <c r="G6380" s="1">
        <v>425636.61889243</v>
      </c>
      <c r="H6380" s="1">
        <v>-40636.61889243004</v>
      </c>
    </row>
    <row r="6381" spans="1:8">
      <c r="A6381">
        <v>3158500460</v>
      </c>
      <c r="B6381" t="s">
        <v>30</v>
      </c>
      <c r="C6381" s="1">
        <v>359500</v>
      </c>
      <c r="D6381">
        <v>2070</v>
      </c>
      <c r="E6381">
        <v>3</v>
      </c>
      <c r="F6381">
        <v>2.5</v>
      </c>
      <c r="G6381" s="1">
        <v>358710.56406294</v>
      </c>
      <c r="H6381" s="1">
        <v>789.435937059985</v>
      </c>
    </row>
    <row r="6382" spans="1:8">
      <c r="A6382">
        <v>4027700797</v>
      </c>
      <c r="B6382" t="s">
        <v>24</v>
      </c>
      <c r="C6382" s="1">
        <v>433000</v>
      </c>
      <c r="D6382">
        <v>1920</v>
      </c>
      <c r="E6382">
        <v>3</v>
      </c>
      <c r="F6382">
        <v>2</v>
      </c>
      <c r="G6382" s="1">
        <v>429722.5939889553</v>
      </c>
      <c r="H6382" s="1">
        <v>3277.406011044746</v>
      </c>
    </row>
    <row r="6383" spans="1:8">
      <c r="A6383">
        <v>9161100460</v>
      </c>
      <c r="B6383" t="s">
        <v>7</v>
      </c>
      <c r="C6383" s="1">
        <v>525000</v>
      </c>
      <c r="D6383">
        <v>1000</v>
      </c>
      <c r="E6383">
        <v>2</v>
      </c>
      <c r="F6383">
        <v>1</v>
      </c>
      <c r="G6383" s="1">
        <v>456402.2979093065</v>
      </c>
      <c r="H6383" s="1">
        <v>68597.70209069352</v>
      </c>
    </row>
    <row r="6384" spans="1:8">
      <c r="A6384">
        <v>8069000216</v>
      </c>
      <c r="B6384" t="s">
        <v>22</v>
      </c>
      <c r="C6384" s="1">
        <v>356200</v>
      </c>
      <c r="D6384">
        <v>1690</v>
      </c>
      <c r="E6384">
        <v>3</v>
      </c>
      <c r="F6384">
        <v>2</v>
      </c>
      <c r="G6384" s="1">
        <v>306389.747503244</v>
      </c>
      <c r="H6384" s="1">
        <v>49810.25249675603</v>
      </c>
    </row>
    <row r="6385" spans="1:8">
      <c r="A6385">
        <v>3401700255</v>
      </c>
      <c r="B6385" t="s">
        <v>80</v>
      </c>
      <c r="C6385" s="1">
        <v>595000</v>
      </c>
      <c r="D6385">
        <v>3090</v>
      </c>
      <c r="E6385">
        <v>4</v>
      </c>
      <c r="F6385">
        <v>2</v>
      </c>
      <c r="G6385" s="1">
        <v>675050.4816523715</v>
      </c>
      <c r="H6385" s="1">
        <v>-80050.48165237147</v>
      </c>
    </row>
    <row r="6386" spans="1:8">
      <c r="A6386">
        <v>4083306720</v>
      </c>
      <c r="B6386" t="s">
        <v>36</v>
      </c>
      <c r="C6386" s="1">
        <v>560000</v>
      </c>
      <c r="D6386">
        <v>1790</v>
      </c>
      <c r="E6386">
        <v>4</v>
      </c>
      <c r="F6386">
        <v>1.5</v>
      </c>
      <c r="G6386" s="1">
        <v>583151.6167447151</v>
      </c>
      <c r="H6386" s="1">
        <v>-23151.61674471514</v>
      </c>
    </row>
    <row r="6387" spans="1:8">
      <c r="A6387">
        <v>2767601100</v>
      </c>
      <c r="B6387" t="s">
        <v>33</v>
      </c>
      <c r="C6387" s="1">
        <v>513000</v>
      </c>
      <c r="D6387">
        <v>2090</v>
      </c>
      <c r="E6387">
        <v>4</v>
      </c>
      <c r="F6387">
        <v>2</v>
      </c>
      <c r="G6387" s="1">
        <v>637619.6374908681</v>
      </c>
      <c r="H6387" s="1">
        <v>-124619.6374908681</v>
      </c>
    </row>
    <row r="6388" spans="1:8">
      <c r="A6388">
        <v>2856100185</v>
      </c>
      <c r="B6388" t="s">
        <v>5</v>
      </c>
      <c r="C6388" s="1">
        <v>365000</v>
      </c>
      <c r="D6388">
        <v>680</v>
      </c>
      <c r="E6388">
        <v>2</v>
      </c>
      <c r="F6388">
        <v>1</v>
      </c>
      <c r="G6388" s="1">
        <v>404949.5154662659</v>
      </c>
      <c r="H6388" s="1">
        <v>-39949.5154662659</v>
      </c>
    </row>
    <row r="6389" spans="1:8">
      <c r="A6389">
        <v>3438500797</v>
      </c>
      <c r="B6389" t="s">
        <v>79</v>
      </c>
      <c r="C6389" s="1">
        <v>368000</v>
      </c>
      <c r="D6389">
        <v>2100</v>
      </c>
      <c r="E6389">
        <v>4</v>
      </c>
      <c r="F6389">
        <v>1.75</v>
      </c>
      <c r="G6389" s="1">
        <v>413135.820610976</v>
      </c>
      <c r="H6389" s="1">
        <v>-45135.82061097602</v>
      </c>
    </row>
    <row r="6390" spans="1:8">
      <c r="A6390">
        <v>6738700275</v>
      </c>
      <c r="B6390" t="s">
        <v>56</v>
      </c>
      <c r="C6390" s="1">
        <v>870000</v>
      </c>
      <c r="D6390">
        <v>2840</v>
      </c>
      <c r="E6390">
        <v>4</v>
      </c>
      <c r="F6390">
        <v>2.75</v>
      </c>
      <c r="G6390" s="1">
        <v>687165.8896804979</v>
      </c>
      <c r="H6390" s="1">
        <v>182834.1103195021</v>
      </c>
    </row>
    <row r="6391" spans="1:8">
      <c r="A6391">
        <v>1761100190</v>
      </c>
      <c r="B6391" t="s">
        <v>48</v>
      </c>
      <c r="C6391" s="1">
        <v>225000</v>
      </c>
      <c r="D6391">
        <v>1470</v>
      </c>
      <c r="E6391">
        <v>3</v>
      </c>
      <c r="F6391">
        <v>2.25</v>
      </c>
      <c r="G6391" s="1">
        <v>204730.4896105116</v>
      </c>
      <c r="H6391" s="1">
        <v>20269.51038948842</v>
      </c>
    </row>
    <row r="6392" spans="1:8">
      <c r="A6392">
        <v>5412310170</v>
      </c>
      <c r="B6392" t="s">
        <v>40</v>
      </c>
      <c r="C6392" s="1">
        <v>177000</v>
      </c>
      <c r="D6392">
        <v>1150</v>
      </c>
      <c r="E6392">
        <v>3</v>
      </c>
      <c r="F6392">
        <v>1.75</v>
      </c>
      <c r="G6392" s="1">
        <v>163993.4741008769</v>
      </c>
      <c r="H6392" s="1">
        <v>13006.52589912314</v>
      </c>
    </row>
    <row r="6393" spans="1:8">
      <c r="A6393">
        <v>7751800080</v>
      </c>
      <c r="B6393" t="s">
        <v>52</v>
      </c>
      <c r="C6393" s="1">
        <v>465000</v>
      </c>
      <c r="D6393">
        <v>1460</v>
      </c>
      <c r="E6393">
        <v>3</v>
      </c>
      <c r="F6393">
        <v>1.5</v>
      </c>
      <c r="G6393" s="1">
        <v>474867.7165809538</v>
      </c>
      <c r="H6393" s="1">
        <v>-9867.716580953798</v>
      </c>
    </row>
    <row r="6394" spans="1:8">
      <c r="A6394">
        <v>1121000414</v>
      </c>
      <c r="B6394" t="s">
        <v>34</v>
      </c>
      <c r="C6394" s="1">
        <v>750000</v>
      </c>
      <c r="D6394">
        <v>3150</v>
      </c>
      <c r="E6394">
        <v>4</v>
      </c>
      <c r="F6394">
        <v>2.75</v>
      </c>
      <c r="G6394" s="1">
        <v>693146.2030474514</v>
      </c>
      <c r="H6394" s="1">
        <v>56853.79695254855</v>
      </c>
    </row>
    <row r="6395" spans="1:8">
      <c r="A6395">
        <v>4239400920</v>
      </c>
      <c r="B6395" t="s">
        <v>39</v>
      </c>
      <c r="C6395" s="1">
        <v>149000</v>
      </c>
      <c r="D6395">
        <v>1090</v>
      </c>
      <c r="E6395">
        <v>3</v>
      </c>
      <c r="F6395">
        <v>1</v>
      </c>
      <c r="G6395" s="1">
        <v>144805.6230814881</v>
      </c>
      <c r="H6395" s="1">
        <v>4194.376918511873</v>
      </c>
    </row>
    <row r="6396" spans="1:8">
      <c r="A6396">
        <v>9408300380</v>
      </c>
      <c r="B6396" t="s">
        <v>80</v>
      </c>
      <c r="C6396" s="1">
        <v>605000</v>
      </c>
      <c r="D6396">
        <v>2670</v>
      </c>
      <c r="E6396">
        <v>3</v>
      </c>
      <c r="F6396">
        <v>2.5</v>
      </c>
      <c r="G6396" s="1">
        <v>620581.7772839568</v>
      </c>
      <c r="H6396" s="1">
        <v>-15581.77728395676</v>
      </c>
    </row>
    <row r="6397" spans="1:8">
      <c r="A6397">
        <v>6865200095</v>
      </c>
      <c r="B6397" t="s">
        <v>36</v>
      </c>
      <c r="C6397" s="1">
        <v>725000</v>
      </c>
      <c r="D6397">
        <v>2110</v>
      </c>
      <c r="E6397">
        <v>3</v>
      </c>
      <c r="F6397">
        <v>2</v>
      </c>
      <c r="G6397" s="1">
        <v>654552.4631125082</v>
      </c>
      <c r="H6397" s="1">
        <v>70447.53688749182</v>
      </c>
    </row>
    <row r="6398" spans="1:8">
      <c r="A6398">
        <v>6669080010</v>
      </c>
      <c r="B6398" t="s">
        <v>46</v>
      </c>
      <c r="C6398" s="1">
        <v>413900</v>
      </c>
      <c r="D6398">
        <v>1770</v>
      </c>
      <c r="E6398">
        <v>4</v>
      </c>
      <c r="F6398">
        <v>2.25</v>
      </c>
      <c r="G6398" s="1">
        <v>360966.6909624297</v>
      </c>
      <c r="H6398" s="1">
        <v>52933.30903757026</v>
      </c>
    </row>
    <row r="6399" spans="1:8">
      <c r="A6399">
        <v>1446400670</v>
      </c>
      <c r="B6399" t="s">
        <v>68</v>
      </c>
      <c r="C6399" s="1">
        <v>199950</v>
      </c>
      <c r="D6399">
        <v>1510</v>
      </c>
      <c r="E6399">
        <v>3</v>
      </c>
      <c r="F6399">
        <v>1.5</v>
      </c>
      <c r="G6399" s="1">
        <v>246819.7050578407</v>
      </c>
      <c r="H6399" s="1">
        <v>-46869.70505784071</v>
      </c>
    </row>
    <row r="6400" spans="1:8">
      <c r="A6400">
        <v>9523102750</v>
      </c>
      <c r="B6400" t="s">
        <v>36</v>
      </c>
      <c r="C6400" s="1">
        <v>870000</v>
      </c>
      <c r="D6400">
        <v>2420</v>
      </c>
      <c r="E6400">
        <v>3</v>
      </c>
      <c r="F6400">
        <v>1.5</v>
      </c>
      <c r="G6400" s="1">
        <v>703680.5978957649</v>
      </c>
      <c r="H6400" s="1">
        <v>166319.4021042351</v>
      </c>
    </row>
    <row r="6401" spans="1:8">
      <c r="A6401">
        <v>8078570380</v>
      </c>
      <c r="B6401" t="s">
        <v>78</v>
      </c>
      <c r="C6401" s="1">
        <v>292000</v>
      </c>
      <c r="D6401">
        <v>2490</v>
      </c>
      <c r="E6401">
        <v>5</v>
      </c>
      <c r="F6401">
        <v>2.5</v>
      </c>
      <c r="G6401" s="1">
        <v>379541.3842526207</v>
      </c>
      <c r="H6401" s="1">
        <v>-87541.38425262074</v>
      </c>
    </row>
    <row r="6402" spans="1:8">
      <c r="A6402">
        <v>1423800080</v>
      </c>
      <c r="B6402" t="s">
        <v>44</v>
      </c>
      <c r="C6402" s="1">
        <v>225000</v>
      </c>
      <c r="D6402">
        <v>990</v>
      </c>
      <c r="E6402">
        <v>3</v>
      </c>
      <c r="F6402">
        <v>1</v>
      </c>
      <c r="G6402" s="1">
        <v>173607.0140918593</v>
      </c>
      <c r="H6402" s="1">
        <v>51392.98590814066</v>
      </c>
    </row>
    <row r="6403" spans="1:8">
      <c r="A6403">
        <v>9259900010</v>
      </c>
      <c r="B6403" t="s">
        <v>23</v>
      </c>
      <c r="C6403" s="1">
        <v>466750</v>
      </c>
      <c r="D6403">
        <v>1730</v>
      </c>
      <c r="E6403">
        <v>4</v>
      </c>
      <c r="F6403">
        <v>2</v>
      </c>
      <c r="G6403" s="1">
        <v>442983.3283944525</v>
      </c>
      <c r="H6403" s="1">
        <v>23766.67160554754</v>
      </c>
    </row>
    <row r="6404" spans="1:8">
      <c r="A6404">
        <v>4223400050</v>
      </c>
      <c r="B6404" t="s">
        <v>37</v>
      </c>
      <c r="C6404" s="1">
        <v>330000</v>
      </c>
      <c r="D6404">
        <v>1440</v>
      </c>
      <c r="E6404">
        <v>2</v>
      </c>
      <c r="F6404">
        <v>1.5</v>
      </c>
      <c r="G6404" s="1">
        <v>221504.1650528156</v>
      </c>
      <c r="H6404" s="1">
        <v>108495.8349471844</v>
      </c>
    </row>
    <row r="6405" spans="1:8">
      <c r="A6405">
        <v>1102001112</v>
      </c>
      <c r="B6405" t="s">
        <v>60</v>
      </c>
      <c r="C6405" s="1">
        <v>802500</v>
      </c>
      <c r="D6405">
        <v>1950</v>
      </c>
      <c r="E6405">
        <v>4</v>
      </c>
      <c r="F6405">
        <v>2.25</v>
      </c>
      <c r="G6405" s="1">
        <v>447115.8296760738</v>
      </c>
      <c r="H6405" s="1">
        <v>355384.1703239262</v>
      </c>
    </row>
    <row r="6406" spans="1:8">
      <c r="A6406">
        <v>241900020</v>
      </c>
      <c r="B6406" t="s">
        <v>78</v>
      </c>
      <c r="C6406" s="1">
        <v>378800</v>
      </c>
      <c r="D6406">
        <v>2740</v>
      </c>
      <c r="E6406">
        <v>5</v>
      </c>
      <c r="F6406">
        <v>2.5</v>
      </c>
      <c r="G6406" s="1">
        <v>422064.8811229612</v>
      </c>
      <c r="H6406" s="1">
        <v>-43264.88112296117</v>
      </c>
    </row>
    <row r="6407" spans="1:8">
      <c r="A6407">
        <v>8691300380</v>
      </c>
      <c r="B6407" t="s">
        <v>58</v>
      </c>
      <c r="C6407" s="1">
        <v>795000</v>
      </c>
      <c r="D6407">
        <v>2940</v>
      </c>
      <c r="E6407">
        <v>3</v>
      </c>
      <c r="F6407">
        <v>2.75</v>
      </c>
      <c r="G6407" s="1">
        <v>744595.0514957111</v>
      </c>
      <c r="H6407" s="1">
        <v>50404.94850428891</v>
      </c>
    </row>
    <row r="6408" spans="1:8">
      <c r="A6408">
        <v>3426049132</v>
      </c>
      <c r="B6408" t="s">
        <v>32</v>
      </c>
      <c r="C6408" s="1">
        <v>460000</v>
      </c>
      <c r="D6408">
        <v>1200</v>
      </c>
      <c r="E6408">
        <v>3</v>
      </c>
      <c r="F6408">
        <v>2</v>
      </c>
      <c r="G6408" s="1">
        <v>493776.8714965703</v>
      </c>
      <c r="H6408" s="1">
        <v>-33776.8714965703</v>
      </c>
    </row>
    <row r="6409" spans="1:8">
      <c r="A6409">
        <v>3904901190</v>
      </c>
      <c r="B6409" t="s">
        <v>71</v>
      </c>
      <c r="C6409" s="1">
        <v>567000</v>
      </c>
      <c r="D6409">
        <v>2070</v>
      </c>
      <c r="E6409">
        <v>3</v>
      </c>
      <c r="F6409">
        <v>2.5</v>
      </c>
      <c r="G6409" s="1">
        <v>568547.3681616079</v>
      </c>
      <c r="H6409" s="1">
        <v>-1547.368161607883</v>
      </c>
    </row>
    <row r="6410" spans="1:8">
      <c r="A6410">
        <v>1789900080</v>
      </c>
      <c r="B6410" t="s">
        <v>48</v>
      </c>
      <c r="C6410" s="1">
        <v>209950</v>
      </c>
      <c r="D6410">
        <v>1570</v>
      </c>
      <c r="E6410">
        <v>3</v>
      </c>
      <c r="F6410">
        <v>1.75</v>
      </c>
      <c r="G6410" s="1">
        <v>218138.8870226824</v>
      </c>
      <c r="H6410" s="1">
        <v>-8188.887022682378</v>
      </c>
    </row>
    <row r="6411" spans="1:8">
      <c r="A6411">
        <v>1021049022</v>
      </c>
      <c r="B6411" t="s">
        <v>45</v>
      </c>
      <c r="C6411" s="1">
        <v>415000</v>
      </c>
      <c r="D6411">
        <v>1050</v>
      </c>
      <c r="E6411">
        <v>2</v>
      </c>
      <c r="F6411">
        <v>1</v>
      </c>
      <c r="G6411" s="1">
        <v>148076.4962134683</v>
      </c>
      <c r="H6411" s="1">
        <v>266923.5037865317</v>
      </c>
    </row>
    <row r="6412" spans="1:8">
      <c r="A6412">
        <v>5634500179</v>
      </c>
      <c r="B6412" t="s">
        <v>24</v>
      </c>
      <c r="C6412" s="1">
        <v>424500</v>
      </c>
      <c r="D6412">
        <v>1830</v>
      </c>
      <c r="E6412">
        <v>4</v>
      </c>
      <c r="F6412">
        <v>1.5</v>
      </c>
      <c r="G6412" s="1">
        <v>397443.3647418755</v>
      </c>
      <c r="H6412" s="1">
        <v>27056.6352581245</v>
      </c>
    </row>
    <row r="6413" spans="1:8">
      <c r="A6413">
        <v>795002455</v>
      </c>
      <c r="B6413" t="s">
        <v>68</v>
      </c>
      <c r="C6413" s="1">
        <v>261000</v>
      </c>
      <c r="D6413">
        <v>970</v>
      </c>
      <c r="E6413">
        <v>2</v>
      </c>
      <c r="F6413">
        <v>1</v>
      </c>
      <c r="G6413" s="1">
        <v>164737.7195197317</v>
      </c>
      <c r="H6413" s="1">
        <v>96262.28048026829</v>
      </c>
    </row>
    <row r="6414" spans="1:8">
      <c r="A6414">
        <v>6666860170</v>
      </c>
      <c r="B6414" t="s">
        <v>78</v>
      </c>
      <c r="C6414" s="1">
        <v>365000</v>
      </c>
      <c r="D6414">
        <v>2200</v>
      </c>
      <c r="E6414">
        <v>3</v>
      </c>
      <c r="F6414">
        <v>2.5</v>
      </c>
      <c r="G6414" s="1">
        <v>356953.6659586094</v>
      </c>
      <c r="H6414" s="1">
        <v>8046.334041390568</v>
      </c>
    </row>
    <row r="6415" spans="1:8">
      <c r="A6415">
        <v>9828200605</v>
      </c>
      <c r="B6415" t="s">
        <v>55</v>
      </c>
      <c r="C6415" s="1">
        <v>631000</v>
      </c>
      <c r="D6415">
        <v>1930</v>
      </c>
      <c r="E6415">
        <v>4</v>
      </c>
      <c r="F6415">
        <v>2</v>
      </c>
      <c r="G6415" s="1">
        <v>609598.3150483062</v>
      </c>
      <c r="H6415" s="1">
        <v>21401.68495169375</v>
      </c>
    </row>
    <row r="6416" spans="1:8">
      <c r="A6416">
        <v>4449800345</v>
      </c>
      <c r="B6416" t="s">
        <v>5</v>
      </c>
      <c r="C6416" s="1">
        <v>584000</v>
      </c>
      <c r="D6416">
        <v>1790</v>
      </c>
      <c r="E6416">
        <v>3</v>
      </c>
      <c r="F6416">
        <v>2.5</v>
      </c>
      <c r="G6416" s="1">
        <v>591187.076540682</v>
      </c>
      <c r="H6416" s="1">
        <v>-7187.076540681999</v>
      </c>
    </row>
    <row r="6417" spans="1:8">
      <c r="A6417">
        <v>2522029136</v>
      </c>
      <c r="B6417" t="s">
        <v>83</v>
      </c>
      <c r="C6417" s="1">
        <v>310000</v>
      </c>
      <c r="D6417">
        <v>1560</v>
      </c>
      <c r="E6417">
        <v>3</v>
      </c>
      <c r="F6417">
        <v>1.75</v>
      </c>
      <c r="G6417" s="1">
        <v>414659.902426835</v>
      </c>
      <c r="H6417" s="1">
        <v>-104659.902426835</v>
      </c>
    </row>
    <row r="6418" spans="1:8">
      <c r="A6418">
        <v>1149900050</v>
      </c>
      <c r="B6418" t="s">
        <v>71</v>
      </c>
      <c r="C6418" s="1">
        <v>717000</v>
      </c>
      <c r="D6418">
        <v>2780</v>
      </c>
      <c r="E6418">
        <v>4</v>
      </c>
      <c r="F6418">
        <v>2.5</v>
      </c>
      <c r="G6418" s="1">
        <v>675944.330235583</v>
      </c>
      <c r="H6418" s="1">
        <v>41055.66976441699</v>
      </c>
    </row>
    <row r="6419" spans="1:8">
      <c r="A6419">
        <v>6908200080</v>
      </c>
      <c r="B6419" t="s">
        <v>33</v>
      </c>
      <c r="C6419" s="1">
        <v>667000</v>
      </c>
      <c r="D6419">
        <v>1720</v>
      </c>
      <c r="E6419">
        <v>3</v>
      </c>
      <c r="F6419">
        <v>1.5</v>
      </c>
      <c r="G6419" s="1">
        <v>584453.6298245905</v>
      </c>
      <c r="H6419" s="1">
        <v>82546.37017540948</v>
      </c>
    </row>
    <row r="6420" spans="1:8">
      <c r="A6420">
        <v>3395800660</v>
      </c>
      <c r="B6420" t="s">
        <v>29</v>
      </c>
      <c r="C6420" s="1">
        <v>190000</v>
      </c>
      <c r="D6420">
        <v>1640</v>
      </c>
      <c r="E6420">
        <v>3</v>
      </c>
      <c r="F6420">
        <v>1</v>
      </c>
      <c r="G6420" s="1">
        <v>344604.0364915425</v>
      </c>
      <c r="H6420" s="1">
        <v>-154604.0364915425</v>
      </c>
    </row>
    <row r="6421" spans="1:8">
      <c r="A6421">
        <v>9414610010</v>
      </c>
      <c r="B6421" t="s">
        <v>43</v>
      </c>
      <c r="C6421" s="1">
        <v>430000</v>
      </c>
      <c r="D6421">
        <v>1730</v>
      </c>
      <c r="E6421">
        <v>3</v>
      </c>
      <c r="F6421">
        <v>2</v>
      </c>
      <c r="G6421" s="1">
        <v>467721.9763928008</v>
      </c>
      <c r="H6421" s="1">
        <v>-37721.9763928008</v>
      </c>
    </row>
    <row r="6422" spans="1:8">
      <c r="A6422">
        <v>5379805120</v>
      </c>
      <c r="B6422" t="s">
        <v>81</v>
      </c>
      <c r="C6422" s="1">
        <v>213000</v>
      </c>
      <c r="D6422">
        <v>740</v>
      </c>
      <c r="E6422">
        <v>2</v>
      </c>
      <c r="F6422">
        <v>1</v>
      </c>
      <c r="G6422" s="1">
        <v>124273.5175314566</v>
      </c>
      <c r="H6422" s="1">
        <v>88726.48246854344</v>
      </c>
    </row>
    <row r="6423" spans="1:8">
      <c r="A6423">
        <v>1530900290</v>
      </c>
      <c r="B6423" t="s">
        <v>80</v>
      </c>
      <c r="C6423" s="1">
        <v>475000</v>
      </c>
      <c r="D6423">
        <v>2280</v>
      </c>
      <c r="E6423">
        <v>3</v>
      </c>
      <c r="F6423">
        <v>2.5</v>
      </c>
      <c r="G6423" s="1">
        <v>554245.1221662257</v>
      </c>
      <c r="H6423" s="1">
        <v>-79245.12216622569</v>
      </c>
    </row>
    <row r="6424" spans="1:8">
      <c r="A6424">
        <v>8886000005</v>
      </c>
      <c r="B6424" t="s">
        <v>83</v>
      </c>
      <c r="C6424" s="1">
        <v>649000</v>
      </c>
      <c r="D6424">
        <v>2090</v>
      </c>
      <c r="E6424">
        <v>2</v>
      </c>
      <c r="F6424">
        <v>2.75</v>
      </c>
      <c r="G6424" s="1">
        <v>525381.4875016793</v>
      </c>
      <c r="H6424" s="1">
        <v>123618.5124983207</v>
      </c>
    </row>
    <row r="6425" spans="1:8">
      <c r="A6425">
        <v>8965400010</v>
      </c>
      <c r="B6425" t="s">
        <v>72</v>
      </c>
      <c r="C6425" s="1">
        <v>715000</v>
      </c>
      <c r="D6425">
        <v>2550</v>
      </c>
      <c r="E6425">
        <v>3</v>
      </c>
      <c r="F6425">
        <v>2.5</v>
      </c>
      <c r="G6425" s="1">
        <v>714937.1070157757</v>
      </c>
      <c r="H6425" s="1">
        <v>62.89298422425054</v>
      </c>
    </row>
    <row r="6426" spans="1:8">
      <c r="A6426">
        <v>8644210470</v>
      </c>
      <c r="B6426" t="s">
        <v>58</v>
      </c>
      <c r="C6426" s="1">
        <v>845000</v>
      </c>
      <c r="D6426">
        <v>3350</v>
      </c>
      <c r="E6426">
        <v>4</v>
      </c>
      <c r="F6426">
        <v>3.5</v>
      </c>
      <c r="G6426" s="1">
        <v>806365.3193292257</v>
      </c>
      <c r="H6426" s="1">
        <v>38634.68067077431</v>
      </c>
    </row>
    <row r="6427" spans="1:8">
      <c r="A6427">
        <v>1545805980</v>
      </c>
      <c r="B6427" t="s">
        <v>30</v>
      </c>
      <c r="C6427" s="1">
        <v>390000</v>
      </c>
      <c r="D6427">
        <v>2770</v>
      </c>
      <c r="E6427">
        <v>3</v>
      </c>
      <c r="F6427">
        <v>2.5</v>
      </c>
      <c r="G6427" s="1">
        <v>477776.3552998932</v>
      </c>
      <c r="H6427" s="1">
        <v>-87776.35529989324</v>
      </c>
    </row>
    <row r="6428" spans="1:8">
      <c r="A6428">
        <v>2841500010</v>
      </c>
      <c r="B6428" t="s">
        <v>67</v>
      </c>
      <c r="C6428" s="1">
        <v>390000</v>
      </c>
      <c r="D6428">
        <v>2860</v>
      </c>
      <c r="E6428">
        <v>4</v>
      </c>
      <c r="F6428">
        <v>3</v>
      </c>
      <c r="G6428" s="1">
        <v>550552.2453220828</v>
      </c>
      <c r="H6428" s="1">
        <v>-160552.2453220828</v>
      </c>
    </row>
    <row r="6429" spans="1:8">
      <c r="A6429">
        <v>1328330290</v>
      </c>
      <c r="B6429" t="s">
        <v>44</v>
      </c>
      <c r="C6429" s="1">
        <v>328000</v>
      </c>
      <c r="D6429">
        <v>1990</v>
      </c>
      <c r="E6429">
        <v>4</v>
      </c>
      <c r="F6429">
        <v>1.75</v>
      </c>
      <c r="G6429" s="1">
        <v>335732.7345393775</v>
      </c>
      <c r="H6429" s="1">
        <v>-7732.734539377503</v>
      </c>
    </row>
    <row r="6430" spans="1:8">
      <c r="A6430">
        <v>4222100280</v>
      </c>
      <c r="B6430" t="s">
        <v>27</v>
      </c>
      <c r="C6430" s="1">
        <v>239999</v>
      </c>
      <c r="D6430">
        <v>1740</v>
      </c>
      <c r="E6430">
        <v>3</v>
      </c>
      <c r="F6430">
        <v>2.75</v>
      </c>
      <c r="G6430" s="1">
        <v>276427.2332116843</v>
      </c>
      <c r="H6430" s="1">
        <v>-36428.23321168433</v>
      </c>
    </row>
    <row r="6431" spans="1:8">
      <c r="A6431">
        <v>4222200280</v>
      </c>
      <c r="B6431" t="s">
        <v>27</v>
      </c>
      <c r="C6431" s="1">
        <v>225000</v>
      </c>
      <c r="D6431">
        <v>1460</v>
      </c>
      <c r="E6431">
        <v>3</v>
      </c>
      <c r="F6431">
        <v>2</v>
      </c>
      <c r="G6431" s="1">
        <v>223399.414712955</v>
      </c>
      <c r="H6431" s="1">
        <v>1600.585287045018</v>
      </c>
    </row>
    <row r="6432" spans="1:8">
      <c r="A6432">
        <v>3224510290</v>
      </c>
      <c r="B6432" t="s">
        <v>72</v>
      </c>
      <c r="C6432" s="1">
        <v>920000</v>
      </c>
      <c r="D6432">
        <v>3670</v>
      </c>
      <c r="E6432">
        <v>3</v>
      </c>
      <c r="F6432">
        <v>1.75</v>
      </c>
      <c r="G6432" s="1">
        <v>900040.8709909527</v>
      </c>
      <c r="H6432" s="1">
        <v>19959.12900904729</v>
      </c>
    </row>
    <row r="6433" spans="1:8">
      <c r="A6433">
        <v>5196420290</v>
      </c>
      <c r="B6433" t="s">
        <v>42</v>
      </c>
      <c r="C6433" s="1">
        <v>940000</v>
      </c>
      <c r="D6433">
        <v>3270</v>
      </c>
      <c r="E6433">
        <v>4</v>
      </c>
      <c r="F6433">
        <v>2.75</v>
      </c>
      <c r="G6433" s="1">
        <v>787606.3821513436</v>
      </c>
      <c r="H6433" s="1">
        <v>152393.6178486564</v>
      </c>
    </row>
    <row r="6434" spans="1:8">
      <c r="A6434">
        <v>1703900005</v>
      </c>
      <c r="B6434" t="s">
        <v>60</v>
      </c>
      <c r="C6434" s="1">
        <v>465000</v>
      </c>
      <c r="D6434">
        <v>1210</v>
      </c>
      <c r="E6434">
        <v>3</v>
      </c>
      <c r="F6434">
        <v>1</v>
      </c>
      <c r="G6434" s="1">
        <v>325613.5446377443</v>
      </c>
      <c r="H6434" s="1">
        <v>139386.4553622557</v>
      </c>
    </row>
    <row r="6435" spans="1:8">
      <c r="A6435">
        <v>3329530480</v>
      </c>
      <c r="B6435" t="s">
        <v>45</v>
      </c>
      <c r="C6435" s="1">
        <v>241000</v>
      </c>
      <c r="D6435">
        <v>1770</v>
      </c>
      <c r="E6435">
        <v>3</v>
      </c>
      <c r="F6435">
        <v>2</v>
      </c>
      <c r="G6435" s="1">
        <v>264376.4008341877</v>
      </c>
      <c r="H6435" s="1">
        <v>-23376.40083418775</v>
      </c>
    </row>
    <row r="6436" spans="1:8">
      <c r="A6436">
        <v>1541700170</v>
      </c>
      <c r="B6436" t="s">
        <v>78</v>
      </c>
      <c r="C6436" s="1">
        <v>307550</v>
      </c>
      <c r="D6436">
        <v>1980</v>
      </c>
      <c r="E6436">
        <v>4</v>
      </c>
      <c r="F6436">
        <v>2.5</v>
      </c>
      <c r="G6436" s="1">
        <v>306163.219674918</v>
      </c>
      <c r="H6436" s="1">
        <v>1386.780325081956</v>
      </c>
    </row>
    <row r="6437" spans="1:8">
      <c r="A6437">
        <v>8833510190</v>
      </c>
      <c r="B6437" t="s">
        <v>24</v>
      </c>
      <c r="C6437" s="1">
        <v>490000</v>
      </c>
      <c r="D6437">
        <v>2650</v>
      </c>
      <c r="E6437">
        <v>4</v>
      </c>
      <c r="F6437">
        <v>2.5</v>
      </c>
      <c r="G6437" s="1">
        <v>544122.4371485229</v>
      </c>
      <c r="H6437" s="1">
        <v>-54122.43714852293</v>
      </c>
    </row>
    <row r="6438" spans="1:8">
      <c r="A6438">
        <v>8961970190</v>
      </c>
      <c r="B6438" t="s">
        <v>26</v>
      </c>
      <c r="C6438" s="1">
        <v>647000</v>
      </c>
      <c r="D6438">
        <v>3040</v>
      </c>
      <c r="E6438">
        <v>4</v>
      </c>
      <c r="F6438">
        <v>2.5</v>
      </c>
      <c r="G6438" s="1">
        <v>724716.8951429129</v>
      </c>
      <c r="H6438" s="1">
        <v>-77716.89514291286</v>
      </c>
    </row>
    <row r="6439" spans="1:8">
      <c r="A6439">
        <v>323069120</v>
      </c>
      <c r="B6439" t="s">
        <v>43</v>
      </c>
      <c r="C6439" s="1">
        <v>780000</v>
      </c>
      <c r="D6439">
        <v>3640</v>
      </c>
      <c r="E6439">
        <v>4</v>
      </c>
      <c r="F6439">
        <v>2.75</v>
      </c>
      <c r="G6439" s="1">
        <v>784633.2254483582</v>
      </c>
      <c r="H6439" s="1">
        <v>-4633.225448358222</v>
      </c>
    </row>
    <row r="6440" spans="1:8">
      <c r="A6440">
        <v>8944360170</v>
      </c>
      <c r="B6440" t="s">
        <v>71</v>
      </c>
      <c r="C6440" s="1">
        <v>517500</v>
      </c>
      <c r="D6440">
        <v>1810</v>
      </c>
      <c r="E6440">
        <v>3</v>
      </c>
      <c r="F6440">
        <v>2.5</v>
      </c>
      <c r="G6440" s="1">
        <v>524322.9314164538</v>
      </c>
      <c r="H6440" s="1">
        <v>-6822.931416453794</v>
      </c>
    </row>
    <row r="6441" spans="1:8">
      <c r="A6441">
        <v>2546500020</v>
      </c>
      <c r="B6441" t="s">
        <v>49</v>
      </c>
      <c r="C6441" s="1">
        <v>295000</v>
      </c>
      <c r="D6441">
        <v>1380</v>
      </c>
      <c r="E6441">
        <v>3</v>
      </c>
      <c r="F6441">
        <v>2</v>
      </c>
      <c r="G6441" s="1">
        <v>249058.5383894682</v>
      </c>
      <c r="H6441" s="1">
        <v>45941.46161053184</v>
      </c>
    </row>
    <row r="6442" spans="1:8">
      <c r="A6442">
        <v>1338801060</v>
      </c>
      <c r="B6442" t="s">
        <v>8</v>
      </c>
      <c r="C6442" s="1">
        <v>560000</v>
      </c>
      <c r="D6442">
        <v>1810</v>
      </c>
      <c r="E6442">
        <v>4</v>
      </c>
      <c r="F6442">
        <v>1.5</v>
      </c>
      <c r="G6442" s="1">
        <v>710712.7153310231</v>
      </c>
      <c r="H6442" s="1">
        <v>-150712.7153310231</v>
      </c>
    </row>
    <row r="6443" spans="1:8">
      <c r="A6443">
        <v>3747600050</v>
      </c>
      <c r="B6443" t="s">
        <v>37</v>
      </c>
      <c r="C6443" s="1">
        <v>319450</v>
      </c>
      <c r="D6443">
        <v>2250</v>
      </c>
      <c r="E6443">
        <v>5</v>
      </c>
      <c r="F6443">
        <v>2</v>
      </c>
      <c r="G6443" s="1">
        <v>322771.9891353087</v>
      </c>
      <c r="H6443" s="1">
        <v>-3321.989135308657</v>
      </c>
    </row>
    <row r="6444" spans="1:8">
      <c r="A6444">
        <v>1898900280</v>
      </c>
      <c r="B6444" t="s">
        <v>48</v>
      </c>
      <c r="C6444" s="1">
        <v>340000</v>
      </c>
      <c r="D6444">
        <v>2380</v>
      </c>
      <c r="E6444">
        <v>4</v>
      </c>
      <c r="F6444">
        <v>3</v>
      </c>
      <c r="G6444" s="1">
        <v>351547.7511847072</v>
      </c>
      <c r="H6444" s="1">
        <v>-11547.75118470716</v>
      </c>
    </row>
    <row r="6445" spans="1:8">
      <c r="A6445">
        <v>1423400005</v>
      </c>
      <c r="B6445" t="s">
        <v>44</v>
      </c>
      <c r="C6445" s="1">
        <v>249950</v>
      </c>
      <c r="D6445">
        <v>1370</v>
      </c>
      <c r="E6445">
        <v>3</v>
      </c>
      <c r="F6445">
        <v>1</v>
      </c>
      <c r="G6445" s="1">
        <v>238242.7293347768</v>
      </c>
      <c r="H6445" s="1">
        <v>11707.27066522319</v>
      </c>
    </row>
    <row r="6446" spans="1:8">
      <c r="A6446">
        <v>9521100585</v>
      </c>
      <c r="B6446" t="s">
        <v>36</v>
      </c>
      <c r="C6446" s="1">
        <v>499950</v>
      </c>
      <c r="D6446">
        <v>1830</v>
      </c>
      <c r="E6446">
        <v>3</v>
      </c>
      <c r="F6446">
        <v>1</v>
      </c>
      <c r="G6446" s="1">
        <v>599724.1439457961</v>
      </c>
      <c r="H6446" s="1">
        <v>-99774.14394579607</v>
      </c>
    </row>
    <row r="6447" spans="1:8">
      <c r="A6447">
        <v>2025059150</v>
      </c>
      <c r="B6447" t="s">
        <v>57</v>
      </c>
      <c r="C6447" s="1">
        <v>1038000</v>
      </c>
      <c r="D6447">
        <v>1440</v>
      </c>
      <c r="E6447">
        <v>4</v>
      </c>
      <c r="F6447">
        <v>1.75</v>
      </c>
      <c r="G6447" s="1">
        <v>732670.8561542012</v>
      </c>
      <c r="H6447" s="1">
        <v>305329.1438457988</v>
      </c>
    </row>
    <row r="6448" spans="1:8">
      <c r="A6448">
        <v>8941500010</v>
      </c>
      <c r="B6448" t="s">
        <v>42</v>
      </c>
      <c r="C6448" s="1">
        <v>750000</v>
      </c>
      <c r="D6448">
        <v>2510</v>
      </c>
      <c r="E6448">
        <v>4</v>
      </c>
      <c r="F6448">
        <v>2.5</v>
      </c>
      <c r="G6448" s="1">
        <v>656534.4509975259</v>
      </c>
      <c r="H6448" s="1">
        <v>93465.54900247406</v>
      </c>
    </row>
    <row r="6449" spans="1:8">
      <c r="A6449">
        <v>1425069071</v>
      </c>
      <c r="B6449" t="s">
        <v>47</v>
      </c>
      <c r="C6449" s="1">
        <v>875000</v>
      </c>
      <c r="D6449">
        <v>3230</v>
      </c>
      <c r="E6449">
        <v>4</v>
      </c>
      <c r="F6449">
        <v>2.5</v>
      </c>
      <c r="G6449" s="1">
        <v>753605.0677068618</v>
      </c>
      <c r="H6449" s="1">
        <v>121394.9322931382</v>
      </c>
    </row>
    <row r="6450" spans="1:8">
      <c r="A6450">
        <v>686400670</v>
      </c>
      <c r="B6450" t="s">
        <v>52</v>
      </c>
      <c r="C6450" s="1">
        <v>678000</v>
      </c>
      <c r="D6450">
        <v>1670</v>
      </c>
      <c r="E6450">
        <v>3</v>
      </c>
      <c r="F6450">
        <v>1.75</v>
      </c>
      <c r="G6450" s="1">
        <v>512387.9546200224</v>
      </c>
      <c r="H6450" s="1">
        <v>165612.0453799776</v>
      </c>
    </row>
    <row r="6451" spans="1:8">
      <c r="A6451">
        <v>2624049073</v>
      </c>
      <c r="B6451" t="s">
        <v>60</v>
      </c>
      <c r="C6451" s="1">
        <v>360000</v>
      </c>
      <c r="D6451">
        <v>780</v>
      </c>
      <c r="E6451">
        <v>2</v>
      </c>
      <c r="F6451">
        <v>1</v>
      </c>
      <c r="G6451" s="1">
        <v>265842.8990585505</v>
      </c>
      <c r="H6451" s="1">
        <v>94157.10094144952</v>
      </c>
    </row>
    <row r="6452" spans="1:8">
      <c r="A6452">
        <v>1523059180</v>
      </c>
      <c r="B6452" t="s">
        <v>53</v>
      </c>
      <c r="C6452" s="1">
        <v>354900</v>
      </c>
      <c r="D6452">
        <v>1720</v>
      </c>
      <c r="E6452">
        <v>3</v>
      </c>
      <c r="F6452">
        <v>1</v>
      </c>
      <c r="G6452" s="1">
        <v>357053.2884643656</v>
      </c>
      <c r="H6452" s="1">
        <v>-2153.288464365585</v>
      </c>
    </row>
    <row r="6453" spans="1:8">
      <c r="A6453">
        <v>8016300250</v>
      </c>
      <c r="B6453" t="s">
        <v>52</v>
      </c>
      <c r="C6453" s="1">
        <v>632000</v>
      </c>
      <c r="D6453">
        <v>2260</v>
      </c>
      <c r="E6453">
        <v>5</v>
      </c>
      <c r="F6453">
        <v>2.5</v>
      </c>
      <c r="G6453" s="1">
        <v>591405.3711623906</v>
      </c>
      <c r="H6453" s="1">
        <v>40594.62883760943</v>
      </c>
    </row>
    <row r="6454" spans="1:8">
      <c r="A6454">
        <v>7694600143</v>
      </c>
      <c r="B6454" t="s">
        <v>29</v>
      </c>
      <c r="C6454" s="1">
        <v>350000</v>
      </c>
      <c r="D6454">
        <v>1480</v>
      </c>
      <c r="E6454">
        <v>3</v>
      </c>
      <c r="F6454">
        <v>1.75</v>
      </c>
      <c r="G6454" s="1">
        <v>322790.5004984727</v>
      </c>
      <c r="H6454" s="1">
        <v>27209.49950152729</v>
      </c>
    </row>
    <row r="6455" spans="1:8">
      <c r="A6455">
        <v>269000950</v>
      </c>
      <c r="B6455" t="s">
        <v>61</v>
      </c>
      <c r="C6455" s="1">
        <v>990000</v>
      </c>
      <c r="D6455">
        <v>2550</v>
      </c>
      <c r="E6455">
        <v>3</v>
      </c>
      <c r="F6455">
        <v>4</v>
      </c>
      <c r="G6455" s="1">
        <v>790970.7304714476</v>
      </c>
      <c r="H6455" s="1">
        <v>199029.2695285524</v>
      </c>
    </row>
    <row r="6456" spans="1:8">
      <c r="A6456">
        <v>3342103369</v>
      </c>
      <c r="B6456" t="s">
        <v>46</v>
      </c>
      <c r="C6456" s="1">
        <v>481000</v>
      </c>
      <c r="D6456">
        <v>2286</v>
      </c>
      <c r="E6456">
        <v>4</v>
      </c>
      <c r="F6456">
        <v>2.5</v>
      </c>
      <c r="G6456" s="1">
        <v>450535.6891707952</v>
      </c>
      <c r="H6456" s="1">
        <v>30464.3108292048</v>
      </c>
    </row>
    <row r="6457" spans="1:8">
      <c r="A6457">
        <v>7104100050</v>
      </c>
      <c r="B6457" t="s">
        <v>25</v>
      </c>
      <c r="C6457" s="1">
        <v>485000</v>
      </c>
      <c r="D6457">
        <v>1500</v>
      </c>
      <c r="E6457">
        <v>3</v>
      </c>
      <c r="F6457">
        <v>2.5</v>
      </c>
      <c r="G6457" s="1">
        <v>498386.3868669666</v>
      </c>
      <c r="H6457" s="1">
        <v>-13386.38686696655</v>
      </c>
    </row>
    <row r="6458" spans="1:8">
      <c r="A6458">
        <v>8944360290</v>
      </c>
      <c r="B6458" t="s">
        <v>71</v>
      </c>
      <c r="C6458" s="1">
        <v>477000</v>
      </c>
      <c r="D6458">
        <v>1740</v>
      </c>
      <c r="E6458">
        <v>3</v>
      </c>
      <c r="F6458">
        <v>2.5</v>
      </c>
      <c r="G6458" s="1">
        <v>512416.3522927585</v>
      </c>
      <c r="H6458" s="1">
        <v>-35416.35229275853</v>
      </c>
    </row>
    <row r="6459" spans="1:8">
      <c r="A6459">
        <v>6072500050</v>
      </c>
      <c r="B6459" t="s">
        <v>72</v>
      </c>
      <c r="C6459" s="1">
        <v>560000</v>
      </c>
      <c r="D6459">
        <v>2880</v>
      </c>
      <c r="E6459">
        <v>5</v>
      </c>
      <c r="F6459">
        <v>2.5</v>
      </c>
      <c r="G6459" s="1">
        <v>744328.5848090416</v>
      </c>
      <c r="H6459" s="1">
        <v>-184328.5848090416</v>
      </c>
    </row>
    <row r="6460" spans="1:8">
      <c r="A6460">
        <v>2817260130</v>
      </c>
      <c r="B6460" t="s">
        <v>80</v>
      </c>
      <c r="C6460" s="1">
        <v>622500</v>
      </c>
      <c r="D6460">
        <v>3320</v>
      </c>
      <c r="E6460">
        <v>5</v>
      </c>
      <c r="F6460">
        <v>2.75</v>
      </c>
      <c r="G6460" s="1">
        <v>706203.8317392411</v>
      </c>
      <c r="H6460" s="1">
        <v>-83703.83173924114</v>
      </c>
    </row>
    <row r="6461" spans="1:8">
      <c r="A6461">
        <v>3582750170</v>
      </c>
      <c r="B6461" t="s">
        <v>24</v>
      </c>
      <c r="C6461" s="1">
        <v>410000</v>
      </c>
      <c r="D6461">
        <v>1660</v>
      </c>
      <c r="E6461">
        <v>2</v>
      </c>
      <c r="F6461">
        <v>2.25</v>
      </c>
      <c r="G6461" s="1">
        <v>400668.4269495757</v>
      </c>
      <c r="H6461" s="1">
        <v>9331.57305042434</v>
      </c>
    </row>
    <row r="6462" spans="1:8">
      <c r="A6462">
        <v>255370420</v>
      </c>
      <c r="B6462" t="s">
        <v>30</v>
      </c>
      <c r="C6462" s="1">
        <v>318200</v>
      </c>
      <c r="D6462">
        <v>1990</v>
      </c>
      <c r="E6462">
        <v>3</v>
      </c>
      <c r="F6462">
        <v>2.5</v>
      </c>
      <c r="G6462" s="1">
        <v>345103.0450644311</v>
      </c>
      <c r="H6462" s="1">
        <v>-26903.04506443109</v>
      </c>
    </row>
    <row r="6463" spans="1:8">
      <c r="A6463">
        <v>2571910380</v>
      </c>
      <c r="B6463" t="s">
        <v>74</v>
      </c>
      <c r="C6463" s="1">
        <v>289000</v>
      </c>
      <c r="D6463">
        <v>1680</v>
      </c>
      <c r="E6463">
        <v>3</v>
      </c>
      <c r="F6463">
        <v>2</v>
      </c>
      <c r="G6463" s="1">
        <v>294325.4586526889</v>
      </c>
      <c r="H6463" s="1">
        <v>-5325.458652688889</v>
      </c>
    </row>
    <row r="6464" spans="1:8">
      <c r="A6464">
        <v>3832150190</v>
      </c>
      <c r="B6464" t="s">
        <v>78</v>
      </c>
      <c r="C6464" s="1">
        <v>263000</v>
      </c>
      <c r="D6464">
        <v>1570</v>
      </c>
      <c r="E6464">
        <v>3</v>
      </c>
      <c r="F6464">
        <v>1.75</v>
      </c>
      <c r="G6464" s="1">
        <v>244392.9518414034</v>
      </c>
      <c r="H6464" s="1">
        <v>18607.04815859659</v>
      </c>
    </row>
    <row r="6465" spans="1:8">
      <c r="A6465">
        <v>5279100680</v>
      </c>
      <c r="B6465" t="s">
        <v>43</v>
      </c>
      <c r="C6465" s="1">
        <v>240000</v>
      </c>
      <c r="D6465">
        <v>1150</v>
      </c>
      <c r="E6465">
        <v>3</v>
      </c>
      <c r="F6465">
        <v>1</v>
      </c>
      <c r="G6465" s="1">
        <v>361865.4609816801</v>
      </c>
      <c r="H6465" s="1">
        <v>-121865.4609816801</v>
      </c>
    </row>
    <row r="6466" spans="1:8">
      <c r="A6466">
        <v>7889601870</v>
      </c>
      <c r="B6466" t="s">
        <v>29</v>
      </c>
      <c r="C6466" s="1">
        <v>281500</v>
      </c>
      <c r="D6466">
        <v>1270</v>
      </c>
      <c r="E6466">
        <v>3</v>
      </c>
      <c r="F6466">
        <v>1</v>
      </c>
      <c r="G6466" s="1">
        <v>281669.2611234387</v>
      </c>
      <c r="H6466" s="1">
        <v>-169.2611234386568</v>
      </c>
    </row>
    <row r="6467" spans="1:8">
      <c r="A6467">
        <v>5694001061</v>
      </c>
      <c r="B6467" t="s">
        <v>36</v>
      </c>
      <c r="C6467" s="1">
        <v>587206</v>
      </c>
      <c r="D6467">
        <v>1890</v>
      </c>
      <c r="E6467">
        <v>3</v>
      </c>
      <c r="F6467">
        <v>3.5</v>
      </c>
      <c r="G6467" s="1">
        <v>627934.7898745049</v>
      </c>
      <c r="H6467" s="1">
        <v>-40728.7898745049</v>
      </c>
    </row>
    <row r="6468" spans="1:8">
      <c r="A6468">
        <v>1912100882</v>
      </c>
      <c r="B6468" t="s">
        <v>65</v>
      </c>
      <c r="C6468" s="1">
        <v>482000</v>
      </c>
      <c r="D6468">
        <v>1350</v>
      </c>
      <c r="E6468">
        <v>2</v>
      </c>
      <c r="F6468">
        <v>2.25</v>
      </c>
      <c r="G6468" s="1">
        <v>644029.9731859845</v>
      </c>
      <c r="H6468" s="1">
        <v>-162029.9731859845</v>
      </c>
    </row>
    <row r="6469" spans="1:8">
      <c r="A6469">
        <v>8563020170</v>
      </c>
      <c r="B6469" t="s">
        <v>42</v>
      </c>
      <c r="C6469" s="1">
        <v>485000</v>
      </c>
      <c r="D6469">
        <v>1650</v>
      </c>
      <c r="E6469">
        <v>3</v>
      </c>
      <c r="F6469">
        <v>1.75</v>
      </c>
      <c r="G6469" s="1">
        <v>518221.8887973984</v>
      </c>
      <c r="H6469" s="1">
        <v>-33221.88879739842</v>
      </c>
    </row>
    <row r="6470" spans="1:8">
      <c r="A6470">
        <v>8656800020</v>
      </c>
      <c r="B6470" t="s">
        <v>85</v>
      </c>
      <c r="C6470" s="1">
        <v>309000</v>
      </c>
      <c r="D6470">
        <v>1450</v>
      </c>
      <c r="E6470">
        <v>3</v>
      </c>
      <c r="F6470">
        <v>2.5</v>
      </c>
      <c r="G6470" s="1">
        <v>334076.0082644228</v>
      </c>
      <c r="H6470" s="1">
        <v>-25076.00826442282</v>
      </c>
    </row>
    <row r="6471" spans="1:8">
      <c r="A6471">
        <v>3876540780</v>
      </c>
      <c r="B6471" t="s">
        <v>27</v>
      </c>
      <c r="C6471" s="1">
        <v>221000</v>
      </c>
      <c r="D6471">
        <v>1640</v>
      </c>
      <c r="E6471">
        <v>3</v>
      </c>
      <c r="F6471">
        <v>2.25</v>
      </c>
      <c r="G6471" s="1">
        <v>255816.8331275827</v>
      </c>
      <c r="H6471" s="1">
        <v>-34816.83312758274</v>
      </c>
    </row>
    <row r="6472" spans="1:8">
      <c r="A6472">
        <v>8563030280</v>
      </c>
      <c r="B6472" t="s">
        <v>52</v>
      </c>
      <c r="C6472" s="1">
        <v>700000</v>
      </c>
      <c r="D6472">
        <v>2030</v>
      </c>
      <c r="E6472">
        <v>3</v>
      </c>
      <c r="F6472">
        <v>2.5</v>
      </c>
      <c r="G6472" s="1">
        <v>579023.2921172609</v>
      </c>
      <c r="H6472" s="1">
        <v>120976.7078827391</v>
      </c>
    </row>
    <row r="6473" spans="1:8">
      <c r="A6473">
        <v>2114300290</v>
      </c>
      <c r="B6473" t="s">
        <v>79</v>
      </c>
      <c r="C6473" s="1">
        <v>411500</v>
      </c>
      <c r="D6473">
        <v>2420</v>
      </c>
      <c r="E6473">
        <v>5</v>
      </c>
      <c r="F6473">
        <v>3</v>
      </c>
      <c r="G6473" s="1">
        <v>463198.6309071335</v>
      </c>
      <c r="H6473" s="1">
        <v>-51698.63090713351</v>
      </c>
    </row>
    <row r="6474" spans="1:8">
      <c r="A6474">
        <v>9141100005</v>
      </c>
      <c r="B6474" t="s">
        <v>38</v>
      </c>
      <c r="C6474" s="1">
        <v>285000</v>
      </c>
      <c r="D6474">
        <v>2770</v>
      </c>
      <c r="E6474">
        <v>4</v>
      </c>
      <c r="F6474">
        <v>3.5</v>
      </c>
      <c r="G6474" s="1">
        <v>585384.1306900013</v>
      </c>
      <c r="H6474" s="1">
        <v>-300384.1306900013</v>
      </c>
    </row>
    <row r="6475" spans="1:8">
      <c r="A6475">
        <v>5727500019</v>
      </c>
      <c r="B6475" t="s">
        <v>38</v>
      </c>
      <c r="C6475" s="1">
        <v>395000</v>
      </c>
      <c r="D6475">
        <v>1980</v>
      </c>
      <c r="E6475">
        <v>4</v>
      </c>
      <c r="F6475">
        <v>3</v>
      </c>
      <c r="G6475" s="1">
        <v>447408.8792437601</v>
      </c>
      <c r="H6475" s="1">
        <v>-52408.87924376008</v>
      </c>
    </row>
    <row r="6476" spans="1:8">
      <c r="A6476">
        <v>1796360080</v>
      </c>
      <c r="B6476" t="s">
        <v>51</v>
      </c>
      <c r="C6476" s="1">
        <v>237950</v>
      </c>
      <c r="D6476">
        <v>1460</v>
      </c>
      <c r="E6476">
        <v>2</v>
      </c>
      <c r="F6476">
        <v>1.75</v>
      </c>
      <c r="G6476" s="1">
        <v>240523.0227082479</v>
      </c>
      <c r="H6476" s="1">
        <v>-2573.02270824794</v>
      </c>
    </row>
    <row r="6477" spans="1:8">
      <c r="A6477">
        <v>9485800050</v>
      </c>
      <c r="B6477" t="s">
        <v>6</v>
      </c>
      <c r="C6477" s="1">
        <v>680000</v>
      </c>
      <c r="D6477">
        <v>1610</v>
      </c>
      <c r="E6477">
        <v>3</v>
      </c>
      <c r="F6477">
        <v>2.5</v>
      </c>
      <c r="G6477" s="1">
        <v>585693.5348451578</v>
      </c>
      <c r="H6477" s="1">
        <v>94306.46515484224</v>
      </c>
    </row>
    <row r="6478" spans="1:8">
      <c r="A6478">
        <v>5560000680</v>
      </c>
      <c r="B6478" t="s">
        <v>48</v>
      </c>
      <c r="C6478" s="1">
        <v>199950</v>
      </c>
      <c r="D6478">
        <v>1010</v>
      </c>
      <c r="E6478">
        <v>2</v>
      </c>
      <c r="F6478">
        <v>1</v>
      </c>
      <c r="G6478" s="1">
        <v>130854.5210669634</v>
      </c>
      <c r="H6478" s="1">
        <v>69095.47893303657</v>
      </c>
    </row>
    <row r="6479" spans="1:8">
      <c r="A6479">
        <v>9297300480</v>
      </c>
      <c r="B6479" t="s">
        <v>34</v>
      </c>
      <c r="C6479" s="1">
        <v>765000</v>
      </c>
      <c r="D6479">
        <v>2760</v>
      </c>
      <c r="E6479">
        <v>4</v>
      </c>
      <c r="F6479">
        <v>3.5</v>
      </c>
      <c r="G6479" s="1">
        <v>632211.0499336685</v>
      </c>
      <c r="H6479" s="1">
        <v>132788.9500663315</v>
      </c>
    </row>
    <row r="6480" spans="1:8">
      <c r="A6480">
        <v>6813600415</v>
      </c>
      <c r="B6480" t="s">
        <v>36</v>
      </c>
      <c r="C6480" s="1">
        <v>515000</v>
      </c>
      <c r="D6480">
        <v>1060</v>
      </c>
      <c r="E6480">
        <v>2</v>
      </c>
      <c r="F6480">
        <v>1</v>
      </c>
      <c r="G6480" s="1">
        <v>482121.5426229392</v>
      </c>
      <c r="H6480" s="1">
        <v>32878.45737706078</v>
      </c>
    </row>
    <row r="6481" spans="1:8">
      <c r="A6481">
        <v>6751300255</v>
      </c>
      <c r="B6481" t="s">
        <v>31</v>
      </c>
      <c r="C6481" s="1">
        <v>470000</v>
      </c>
      <c r="D6481">
        <v>1510</v>
      </c>
      <c r="E6481">
        <v>3</v>
      </c>
      <c r="F6481">
        <v>1.5</v>
      </c>
      <c r="G6481" s="1">
        <v>496881.6952940539</v>
      </c>
      <c r="H6481" s="1">
        <v>-26881.69529405388</v>
      </c>
    </row>
    <row r="6482" spans="1:8">
      <c r="A6482">
        <v>3300700480</v>
      </c>
      <c r="B6482" t="s">
        <v>5</v>
      </c>
      <c r="C6482" s="1">
        <v>330000</v>
      </c>
      <c r="D6482">
        <v>880</v>
      </c>
      <c r="E6482">
        <v>2</v>
      </c>
      <c r="F6482">
        <v>1</v>
      </c>
      <c r="G6482" s="1">
        <v>438968.3129625383</v>
      </c>
      <c r="H6482" s="1">
        <v>-108968.3129625383</v>
      </c>
    </row>
    <row r="6483" spans="1:8">
      <c r="A6483">
        <v>5379800446</v>
      </c>
      <c r="B6483" t="s">
        <v>81</v>
      </c>
      <c r="C6483" s="1">
        <v>284000</v>
      </c>
      <c r="D6483">
        <v>2150</v>
      </c>
      <c r="E6483">
        <v>3</v>
      </c>
      <c r="F6483">
        <v>2.5</v>
      </c>
      <c r="G6483" s="1">
        <v>361539.2748502811</v>
      </c>
      <c r="H6483" s="1">
        <v>-77539.27485028113</v>
      </c>
    </row>
    <row r="6484" spans="1:8">
      <c r="A6484">
        <v>9558200080</v>
      </c>
      <c r="B6484" t="s">
        <v>49</v>
      </c>
      <c r="C6484" s="1">
        <v>295000</v>
      </c>
      <c r="D6484">
        <v>1660</v>
      </c>
      <c r="E6484">
        <v>3</v>
      </c>
      <c r="F6484">
        <v>2.5</v>
      </c>
      <c r="G6484" s="1">
        <v>300285.8562202149</v>
      </c>
      <c r="H6484" s="1">
        <v>-5285.856220214861</v>
      </c>
    </row>
    <row r="6485" spans="1:8">
      <c r="A6485">
        <v>6817801150</v>
      </c>
      <c r="B6485" t="s">
        <v>26</v>
      </c>
      <c r="C6485" s="1">
        <v>555000</v>
      </c>
      <c r="D6485">
        <v>2160</v>
      </c>
      <c r="E6485">
        <v>4</v>
      </c>
      <c r="F6485">
        <v>2.5</v>
      </c>
      <c r="G6485" s="1">
        <v>575034.1861593146</v>
      </c>
      <c r="H6485" s="1">
        <v>-20034.18615931459</v>
      </c>
    </row>
    <row r="6486" spans="1:8">
      <c r="A6486">
        <v>1454100005</v>
      </c>
      <c r="B6486" t="s">
        <v>23</v>
      </c>
      <c r="C6486" s="1">
        <v>350000</v>
      </c>
      <c r="D6486">
        <v>1370</v>
      </c>
      <c r="E6486">
        <v>3</v>
      </c>
      <c r="F6486">
        <v>1</v>
      </c>
      <c r="G6486" s="1">
        <v>387917.2592670232</v>
      </c>
      <c r="H6486" s="1">
        <v>-37917.25926702318</v>
      </c>
    </row>
    <row r="6487" spans="1:8">
      <c r="A6487">
        <v>104540840</v>
      </c>
      <c r="B6487" t="s">
        <v>48</v>
      </c>
      <c r="C6487" s="1">
        <v>240000</v>
      </c>
      <c r="D6487">
        <v>1460</v>
      </c>
      <c r="E6487">
        <v>3</v>
      </c>
      <c r="F6487">
        <v>2.25</v>
      </c>
      <c r="G6487" s="1">
        <v>203029.549735698</v>
      </c>
      <c r="H6487" s="1">
        <v>36970.45026430202</v>
      </c>
    </row>
    <row r="6488" spans="1:8">
      <c r="A6488">
        <v>2207100635</v>
      </c>
      <c r="B6488" t="s">
        <v>31</v>
      </c>
      <c r="C6488" s="1">
        <v>419900</v>
      </c>
      <c r="D6488">
        <v>1450</v>
      </c>
      <c r="E6488">
        <v>3</v>
      </c>
      <c r="F6488">
        <v>1.5</v>
      </c>
      <c r="G6488" s="1">
        <v>486676.0560451722</v>
      </c>
      <c r="H6488" s="1">
        <v>-66776.05604517215</v>
      </c>
    </row>
    <row r="6489" spans="1:8">
      <c r="A6489">
        <v>2489200250</v>
      </c>
      <c r="B6489" t="s">
        <v>34</v>
      </c>
      <c r="C6489" s="1">
        <v>528000</v>
      </c>
      <c r="D6489">
        <v>1560</v>
      </c>
      <c r="E6489">
        <v>3</v>
      </c>
      <c r="F6489">
        <v>2</v>
      </c>
      <c r="G6489" s="1">
        <v>430665.0299859298</v>
      </c>
      <c r="H6489" s="1">
        <v>97334.97001407016</v>
      </c>
    </row>
    <row r="6490" spans="1:8">
      <c r="A6490">
        <v>5130000080</v>
      </c>
      <c r="B6490" t="s">
        <v>24</v>
      </c>
      <c r="C6490" s="1">
        <v>481000</v>
      </c>
      <c r="D6490">
        <v>2480</v>
      </c>
      <c r="E6490">
        <v>4</v>
      </c>
      <c r="F6490">
        <v>2.5</v>
      </c>
      <c r="G6490" s="1">
        <v>515206.4592766915</v>
      </c>
      <c r="H6490" s="1">
        <v>-34206.45927669149</v>
      </c>
    </row>
    <row r="6491" spans="1:8">
      <c r="A6491">
        <v>6150700169</v>
      </c>
      <c r="B6491" t="s">
        <v>38</v>
      </c>
      <c r="C6491" s="1">
        <v>304700</v>
      </c>
      <c r="D6491">
        <v>740</v>
      </c>
      <c r="E6491">
        <v>2</v>
      </c>
      <c r="F6491">
        <v>1</v>
      </c>
      <c r="G6491" s="1">
        <v>248827.8674985934</v>
      </c>
      <c r="H6491" s="1">
        <v>55872.1325014066</v>
      </c>
    </row>
    <row r="6492" spans="1:8">
      <c r="A6492">
        <v>8691350130</v>
      </c>
      <c r="B6492" t="s">
        <v>58</v>
      </c>
      <c r="C6492" s="1">
        <v>715000</v>
      </c>
      <c r="D6492">
        <v>2927</v>
      </c>
      <c r="E6492">
        <v>4</v>
      </c>
      <c r="F6492">
        <v>2.5</v>
      </c>
      <c r="G6492" s="1">
        <v>727213.5599526787</v>
      </c>
      <c r="H6492" s="1">
        <v>-12213.55995267874</v>
      </c>
    </row>
    <row r="6493" spans="1:8">
      <c r="A6493">
        <v>6189200345</v>
      </c>
      <c r="B6493" t="s">
        <v>82</v>
      </c>
      <c r="C6493" s="1">
        <v>738950</v>
      </c>
      <c r="D6493">
        <v>2260</v>
      </c>
      <c r="E6493">
        <v>4</v>
      </c>
      <c r="F6493">
        <v>2.75</v>
      </c>
      <c r="G6493" s="1">
        <v>712037.7415260571</v>
      </c>
      <c r="H6493" s="1">
        <v>26912.25847394287</v>
      </c>
    </row>
    <row r="6494" spans="1:8">
      <c r="A6494">
        <v>2222059099</v>
      </c>
      <c r="B6494" t="s">
        <v>51</v>
      </c>
      <c r="C6494" s="1">
        <v>215000</v>
      </c>
      <c r="D6494">
        <v>1240</v>
      </c>
      <c r="E6494">
        <v>3</v>
      </c>
      <c r="F6494">
        <v>1.5</v>
      </c>
      <c r="G6494" s="1">
        <v>187932.0757565738</v>
      </c>
      <c r="H6494" s="1">
        <v>27067.92424342615</v>
      </c>
    </row>
    <row r="6495" spans="1:8">
      <c r="A6495">
        <v>1148000005</v>
      </c>
      <c r="B6495" t="s">
        <v>29</v>
      </c>
      <c r="C6495" s="1">
        <v>346000</v>
      </c>
      <c r="D6495">
        <v>1270</v>
      </c>
      <c r="E6495">
        <v>3</v>
      </c>
      <c r="F6495">
        <v>1.75</v>
      </c>
      <c r="G6495" s="1">
        <v>287070.7631273868</v>
      </c>
      <c r="H6495" s="1">
        <v>58929.2368726132</v>
      </c>
    </row>
    <row r="6496" spans="1:8">
      <c r="A6496">
        <v>7616200050</v>
      </c>
      <c r="B6496" t="s">
        <v>7</v>
      </c>
      <c r="C6496" s="1">
        <v>500000</v>
      </c>
      <c r="D6496">
        <v>1700</v>
      </c>
      <c r="E6496">
        <v>3</v>
      </c>
      <c r="F6496">
        <v>1.75</v>
      </c>
      <c r="G6496" s="1">
        <v>567499.8221124162</v>
      </c>
      <c r="H6496" s="1">
        <v>-67499.82211241615</v>
      </c>
    </row>
    <row r="6497" spans="1:8">
      <c r="A6497">
        <v>7234601440</v>
      </c>
      <c r="B6497" t="s">
        <v>55</v>
      </c>
      <c r="C6497" s="1">
        <v>750000</v>
      </c>
      <c r="D6497">
        <v>1300</v>
      </c>
      <c r="E6497">
        <v>2</v>
      </c>
      <c r="F6497">
        <v>1.5</v>
      </c>
      <c r="G6497" s="1">
        <v>525577.6396746666</v>
      </c>
      <c r="H6497" s="1">
        <v>224422.3603253334</v>
      </c>
    </row>
    <row r="6498" spans="1:8">
      <c r="A6498">
        <v>8563020380</v>
      </c>
      <c r="B6498" t="s">
        <v>42</v>
      </c>
      <c r="C6498" s="1">
        <v>519900</v>
      </c>
      <c r="D6498">
        <v>1820</v>
      </c>
      <c r="E6498">
        <v>4</v>
      </c>
      <c r="F6498">
        <v>2</v>
      </c>
      <c r="G6498" s="1">
        <v>535568.5982994209</v>
      </c>
      <c r="H6498" s="1">
        <v>-15668.5982994209</v>
      </c>
    </row>
    <row r="6499" spans="1:8">
      <c r="A6499">
        <v>1454100480</v>
      </c>
      <c r="B6499" t="s">
        <v>23</v>
      </c>
      <c r="C6499" s="1">
        <v>378500</v>
      </c>
      <c r="D6499">
        <v>880</v>
      </c>
      <c r="E6499">
        <v>2</v>
      </c>
      <c r="F6499">
        <v>1</v>
      </c>
      <c r="G6499" s="1">
        <v>317940.9744389477</v>
      </c>
      <c r="H6499" s="1">
        <v>60559.02556105226</v>
      </c>
    </row>
    <row r="6500" spans="1:8">
      <c r="A6500">
        <v>5151600285</v>
      </c>
      <c r="B6500" t="s">
        <v>27</v>
      </c>
      <c r="C6500" s="1">
        <v>314500</v>
      </c>
      <c r="D6500">
        <v>1870</v>
      </c>
      <c r="E6500">
        <v>3</v>
      </c>
      <c r="F6500">
        <v>1.75</v>
      </c>
      <c r="G6500" s="1">
        <v>291337.4489123306</v>
      </c>
      <c r="H6500" s="1">
        <v>23162.55108766945</v>
      </c>
    </row>
    <row r="6501" spans="1:8">
      <c r="A6501">
        <v>2155000480</v>
      </c>
      <c r="B6501" t="s">
        <v>42</v>
      </c>
      <c r="C6501" s="1">
        <v>499950</v>
      </c>
      <c r="D6501">
        <v>1350</v>
      </c>
      <c r="E6501">
        <v>3</v>
      </c>
      <c r="F6501">
        <v>1.5</v>
      </c>
      <c r="G6501" s="1">
        <v>465393.1918850072</v>
      </c>
      <c r="H6501" s="1">
        <v>34556.8081149928</v>
      </c>
    </row>
    <row r="6502" spans="1:8">
      <c r="A6502">
        <v>1026069163</v>
      </c>
      <c r="B6502" t="s">
        <v>66</v>
      </c>
      <c r="C6502" s="1">
        <v>630000</v>
      </c>
      <c r="D6502">
        <v>2460</v>
      </c>
      <c r="E6502">
        <v>3</v>
      </c>
      <c r="F6502">
        <v>2.5</v>
      </c>
      <c r="G6502" s="1">
        <v>605155.8248936629</v>
      </c>
      <c r="H6502" s="1">
        <v>24844.17510633706</v>
      </c>
    </row>
    <row r="6503" spans="1:8">
      <c r="A6503">
        <v>4427100095</v>
      </c>
      <c r="B6503" t="s">
        <v>23</v>
      </c>
      <c r="C6503" s="1">
        <v>360000</v>
      </c>
      <c r="D6503">
        <v>1720</v>
      </c>
      <c r="E6503">
        <v>4</v>
      </c>
      <c r="F6503">
        <v>1.5</v>
      </c>
      <c r="G6503" s="1">
        <v>437681.3871836734</v>
      </c>
      <c r="H6503" s="1">
        <v>-77681.38718367339</v>
      </c>
    </row>
    <row r="6504" spans="1:8">
      <c r="A6504">
        <v>4047200380</v>
      </c>
      <c r="B6504" t="s">
        <v>35</v>
      </c>
      <c r="C6504" s="1">
        <v>460000</v>
      </c>
      <c r="D6504">
        <v>2730</v>
      </c>
      <c r="E6504">
        <v>2</v>
      </c>
      <c r="F6504">
        <v>1.5</v>
      </c>
      <c r="G6504" s="1">
        <v>529116.9472130892</v>
      </c>
      <c r="H6504" s="1">
        <v>-69116.94721308921</v>
      </c>
    </row>
    <row r="6505" spans="1:8">
      <c r="A6505">
        <v>3222049024</v>
      </c>
      <c r="B6505" t="s">
        <v>28</v>
      </c>
      <c r="C6505" s="1">
        <v>361000</v>
      </c>
      <c r="D6505">
        <v>1100</v>
      </c>
      <c r="E6505">
        <v>3</v>
      </c>
      <c r="F6505">
        <v>1</v>
      </c>
      <c r="G6505" s="1">
        <v>184131.7448034434</v>
      </c>
      <c r="H6505" s="1">
        <v>176868.2551965566</v>
      </c>
    </row>
    <row r="6506" spans="1:8">
      <c r="A6506">
        <v>2287000010</v>
      </c>
      <c r="B6506" t="s">
        <v>62</v>
      </c>
      <c r="C6506" s="1">
        <v>713400</v>
      </c>
      <c r="D6506">
        <v>1810</v>
      </c>
      <c r="E6506">
        <v>3</v>
      </c>
      <c r="F6506">
        <v>2.25</v>
      </c>
      <c r="G6506" s="1">
        <v>748554.2709720274</v>
      </c>
      <c r="H6506" s="1">
        <v>-35154.27097202744</v>
      </c>
    </row>
    <row r="6507" spans="1:8">
      <c r="A6507">
        <v>3692900010</v>
      </c>
      <c r="B6507" t="s">
        <v>32</v>
      </c>
      <c r="C6507" s="1">
        <v>445000</v>
      </c>
      <c r="D6507">
        <v>930</v>
      </c>
      <c r="E6507">
        <v>2</v>
      </c>
      <c r="F6507">
        <v>1</v>
      </c>
      <c r="G6507" s="1">
        <v>454019.2612424635</v>
      </c>
      <c r="H6507" s="1">
        <v>-9019.261242463486</v>
      </c>
    </row>
    <row r="6508" spans="1:8">
      <c r="A6508">
        <v>320069049</v>
      </c>
      <c r="B6508" t="s">
        <v>74</v>
      </c>
      <c r="C6508" s="1">
        <v>305000</v>
      </c>
      <c r="D6508">
        <v>1590</v>
      </c>
      <c r="E6508">
        <v>4</v>
      </c>
      <c r="F6508">
        <v>1.5</v>
      </c>
      <c r="G6508" s="1">
        <v>262046.2294056091</v>
      </c>
      <c r="H6508" s="1">
        <v>42953.77059439092</v>
      </c>
    </row>
    <row r="6509" spans="1:8">
      <c r="A6509">
        <v>8945100050</v>
      </c>
      <c r="B6509" t="s">
        <v>48</v>
      </c>
      <c r="C6509" s="1">
        <v>222000</v>
      </c>
      <c r="D6509">
        <v>1460</v>
      </c>
      <c r="E6509">
        <v>3</v>
      </c>
      <c r="F6509">
        <v>1</v>
      </c>
      <c r="G6509" s="1">
        <v>194027.0463957844</v>
      </c>
      <c r="H6509" s="1">
        <v>27972.95360421558</v>
      </c>
    </row>
    <row r="6510" spans="1:8">
      <c r="A6510">
        <v>7853250080</v>
      </c>
      <c r="B6510" t="s">
        <v>70</v>
      </c>
      <c r="C6510" s="1">
        <v>510000</v>
      </c>
      <c r="D6510">
        <v>3400</v>
      </c>
      <c r="E6510">
        <v>5</v>
      </c>
      <c r="F6510">
        <v>3.25</v>
      </c>
      <c r="G6510" s="1">
        <v>650960.945629131</v>
      </c>
      <c r="H6510" s="1">
        <v>-140960.945629131</v>
      </c>
    </row>
    <row r="6511" spans="1:8">
      <c r="A6511">
        <v>6713700250</v>
      </c>
      <c r="B6511" t="s">
        <v>38</v>
      </c>
      <c r="C6511" s="1">
        <v>500000</v>
      </c>
      <c r="D6511">
        <v>2920</v>
      </c>
      <c r="E6511">
        <v>5</v>
      </c>
      <c r="F6511">
        <v>3</v>
      </c>
      <c r="G6511" s="1">
        <v>593927.4584384484</v>
      </c>
      <c r="H6511" s="1">
        <v>-93927.45843844838</v>
      </c>
    </row>
    <row r="6512" spans="1:8">
      <c r="A6512">
        <v>4232901990</v>
      </c>
      <c r="B6512" t="s">
        <v>41</v>
      </c>
      <c r="C6512" s="1">
        <v>605000</v>
      </c>
      <c r="D6512">
        <v>910</v>
      </c>
      <c r="E6512">
        <v>2</v>
      </c>
      <c r="F6512">
        <v>1</v>
      </c>
      <c r="G6512" s="1">
        <v>561807.3621759959</v>
      </c>
      <c r="H6512" s="1">
        <v>43192.63782400405</v>
      </c>
    </row>
    <row r="6513" spans="1:8">
      <c r="A6513">
        <v>3578401760</v>
      </c>
      <c r="B6513" t="s">
        <v>26</v>
      </c>
      <c r="C6513" s="1">
        <v>393000</v>
      </c>
      <c r="D6513">
        <v>1320</v>
      </c>
      <c r="E6513">
        <v>3</v>
      </c>
      <c r="F6513">
        <v>2</v>
      </c>
      <c r="G6513" s="1">
        <v>441924.004376797</v>
      </c>
      <c r="H6513" s="1">
        <v>-48924.00437679701</v>
      </c>
    </row>
    <row r="6514" spans="1:8">
      <c r="A6514">
        <v>9113200290</v>
      </c>
      <c r="B6514" t="s">
        <v>42</v>
      </c>
      <c r="C6514" s="1">
        <v>725000</v>
      </c>
      <c r="D6514">
        <v>2490</v>
      </c>
      <c r="E6514">
        <v>4</v>
      </c>
      <c r="F6514">
        <v>2.5</v>
      </c>
      <c r="G6514" s="1">
        <v>653132.5712478986</v>
      </c>
      <c r="H6514" s="1">
        <v>71867.42875210138</v>
      </c>
    </row>
    <row r="6515" spans="1:8">
      <c r="A6515">
        <v>5116000250</v>
      </c>
      <c r="B6515" t="s">
        <v>24</v>
      </c>
      <c r="C6515" s="1">
        <v>320000</v>
      </c>
      <c r="D6515">
        <v>2220</v>
      </c>
      <c r="E6515">
        <v>3</v>
      </c>
      <c r="F6515">
        <v>1.75</v>
      </c>
      <c r="G6515" s="1">
        <v>478950.2895653811</v>
      </c>
      <c r="H6515" s="1">
        <v>-158950.2895653811</v>
      </c>
    </row>
    <row r="6516" spans="1:8">
      <c r="A6516">
        <v>1099600010</v>
      </c>
      <c r="B6516" t="s">
        <v>48</v>
      </c>
      <c r="C6516" s="1">
        <v>210000</v>
      </c>
      <c r="D6516">
        <v>1130</v>
      </c>
      <c r="E6516">
        <v>4</v>
      </c>
      <c r="F6516">
        <v>1.5</v>
      </c>
      <c r="G6516" s="1">
        <v>128127.2628251087</v>
      </c>
      <c r="H6516" s="1">
        <v>81872.73717489131</v>
      </c>
    </row>
    <row r="6517" spans="1:8">
      <c r="A6517">
        <v>5416500980</v>
      </c>
      <c r="B6517" t="s">
        <v>30</v>
      </c>
      <c r="C6517" s="1">
        <v>419900</v>
      </c>
      <c r="D6517">
        <v>2750</v>
      </c>
      <c r="E6517">
        <v>4</v>
      </c>
      <c r="F6517">
        <v>2.5</v>
      </c>
      <c r="G6517" s="1">
        <v>461004.7065124743</v>
      </c>
      <c r="H6517" s="1">
        <v>-41104.70651247428</v>
      </c>
    </row>
    <row r="6518" spans="1:8">
      <c r="A6518">
        <v>7312100010</v>
      </c>
      <c r="B6518" t="s">
        <v>53</v>
      </c>
      <c r="C6518" s="1">
        <v>410000</v>
      </c>
      <c r="D6518">
        <v>2240</v>
      </c>
      <c r="E6518">
        <v>4</v>
      </c>
      <c r="F6518">
        <v>2.5</v>
      </c>
      <c r="G6518" s="1">
        <v>442935.3969247782</v>
      </c>
      <c r="H6518" s="1">
        <v>-32935.39692477818</v>
      </c>
    </row>
    <row r="6519" spans="1:8">
      <c r="A6519">
        <v>7936000562</v>
      </c>
      <c r="B6519" t="s">
        <v>7</v>
      </c>
      <c r="C6519" s="1">
        <v>721000</v>
      </c>
      <c r="D6519">
        <v>2680</v>
      </c>
      <c r="E6519">
        <v>3</v>
      </c>
      <c r="F6519">
        <v>2.25</v>
      </c>
      <c r="G6519" s="1">
        <v>737792.931180116</v>
      </c>
      <c r="H6519" s="1">
        <v>-16792.93118011602</v>
      </c>
    </row>
    <row r="6520" spans="1:8">
      <c r="A6520">
        <v>9839300545</v>
      </c>
      <c r="B6520" t="s">
        <v>55</v>
      </c>
      <c r="C6520" s="1">
        <v>605000</v>
      </c>
      <c r="D6520">
        <v>1270</v>
      </c>
      <c r="E6520">
        <v>2</v>
      </c>
      <c r="F6520">
        <v>2</v>
      </c>
      <c r="G6520" s="1">
        <v>524075.8213861912</v>
      </c>
      <c r="H6520" s="1">
        <v>80924.17861380882</v>
      </c>
    </row>
    <row r="6521" spans="1:8">
      <c r="A6521">
        <v>6837700005</v>
      </c>
      <c r="B6521" t="s">
        <v>7</v>
      </c>
      <c r="C6521" s="1">
        <v>738000</v>
      </c>
      <c r="D6521">
        <v>1520</v>
      </c>
      <c r="E6521">
        <v>3</v>
      </c>
      <c r="F6521">
        <v>1.75</v>
      </c>
      <c r="G6521" s="1">
        <v>536882.904365771</v>
      </c>
      <c r="H6521" s="1">
        <v>201117.095634229</v>
      </c>
    </row>
    <row r="6522" spans="1:8">
      <c r="A6522">
        <v>9407001700</v>
      </c>
      <c r="B6522" t="s">
        <v>64</v>
      </c>
      <c r="C6522" s="1">
        <v>255000</v>
      </c>
      <c r="D6522">
        <v>960</v>
      </c>
      <c r="E6522">
        <v>2</v>
      </c>
      <c r="F6522">
        <v>1</v>
      </c>
      <c r="G6522" s="1">
        <v>253650.4010538143</v>
      </c>
      <c r="H6522" s="1">
        <v>1349.598946185724</v>
      </c>
    </row>
    <row r="6523" spans="1:8">
      <c r="A6523">
        <v>1473200130</v>
      </c>
      <c r="B6523" t="s">
        <v>38</v>
      </c>
      <c r="C6523" s="1">
        <v>303000</v>
      </c>
      <c r="D6523">
        <v>1340</v>
      </c>
      <c r="E6523">
        <v>3</v>
      </c>
      <c r="F6523">
        <v>2.25</v>
      </c>
      <c r="G6523" s="1">
        <v>346516.9942895323</v>
      </c>
      <c r="H6523" s="1">
        <v>-43516.9942895323</v>
      </c>
    </row>
    <row r="6524" spans="1:8">
      <c r="A6524">
        <v>4037200585</v>
      </c>
      <c r="B6524" t="s">
        <v>52</v>
      </c>
      <c r="C6524" s="1">
        <v>394950</v>
      </c>
      <c r="D6524">
        <v>1090</v>
      </c>
      <c r="E6524">
        <v>3</v>
      </c>
      <c r="F6524">
        <v>2.5</v>
      </c>
      <c r="G6524" s="1">
        <v>419134.9438847808</v>
      </c>
      <c r="H6524" s="1">
        <v>-24184.94388478081</v>
      </c>
    </row>
    <row r="6525" spans="1:8">
      <c r="A6525">
        <v>5249803870</v>
      </c>
      <c r="B6525" t="s">
        <v>60</v>
      </c>
      <c r="C6525" s="1">
        <v>530000</v>
      </c>
      <c r="D6525">
        <v>2240</v>
      </c>
      <c r="E6525">
        <v>4</v>
      </c>
      <c r="F6525">
        <v>3</v>
      </c>
      <c r="G6525" s="1">
        <v>501844.5880496168</v>
      </c>
      <c r="H6525" s="1">
        <v>28155.41195038322</v>
      </c>
    </row>
    <row r="6526" spans="1:8">
      <c r="A6526">
        <v>9558050170</v>
      </c>
      <c r="B6526" t="s">
        <v>44</v>
      </c>
      <c r="C6526" s="1">
        <v>475000</v>
      </c>
      <c r="D6526">
        <v>3740</v>
      </c>
      <c r="E6526">
        <v>4</v>
      </c>
      <c r="F6526">
        <v>2.5</v>
      </c>
      <c r="G6526" s="1">
        <v>638798.7146357087</v>
      </c>
      <c r="H6526" s="1">
        <v>-163798.7146357087</v>
      </c>
    </row>
    <row r="6527" spans="1:8">
      <c r="A6527">
        <v>1545808110</v>
      </c>
      <c r="B6527" t="s">
        <v>30</v>
      </c>
      <c r="C6527" s="1">
        <v>250000</v>
      </c>
      <c r="D6527">
        <v>1800</v>
      </c>
      <c r="E6527">
        <v>4</v>
      </c>
      <c r="F6527">
        <v>2.5</v>
      </c>
      <c r="G6527" s="1">
        <v>299415.4184051806</v>
      </c>
      <c r="H6527" s="1">
        <v>-49415.41840518056</v>
      </c>
    </row>
    <row r="6528" spans="1:8">
      <c r="A6528">
        <v>1604601155</v>
      </c>
      <c r="B6528" t="s">
        <v>60</v>
      </c>
      <c r="C6528" s="1">
        <v>180000</v>
      </c>
      <c r="D6528">
        <v>780</v>
      </c>
      <c r="E6528">
        <v>3</v>
      </c>
      <c r="F6528">
        <v>1</v>
      </c>
      <c r="G6528" s="1">
        <v>252473.1300207587</v>
      </c>
      <c r="H6528" s="1">
        <v>-72473.13002075866</v>
      </c>
    </row>
    <row r="6529" spans="1:8">
      <c r="A6529">
        <v>2754700170</v>
      </c>
      <c r="B6529" t="s">
        <v>32</v>
      </c>
      <c r="C6529" s="1">
        <v>443500</v>
      </c>
      <c r="D6529">
        <v>1330</v>
      </c>
      <c r="E6529">
        <v>2</v>
      </c>
      <c r="F6529">
        <v>1</v>
      </c>
      <c r="G6529" s="1">
        <v>522056.8562350082</v>
      </c>
      <c r="H6529" s="1">
        <v>-78556.85623500822</v>
      </c>
    </row>
    <row r="6530" spans="1:8">
      <c r="A6530">
        <v>3622059180</v>
      </c>
      <c r="B6530" t="s">
        <v>51</v>
      </c>
      <c r="C6530" s="1">
        <v>390000</v>
      </c>
      <c r="D6530">
        <v>1900</v>
      </c>
      <c r="E6530">
        <v>4</v>
      </c>
      <c r="F6530">
        <v>2</v>
      </c>
      <c r="G6530" s="1">
        <v>290425.3397924462</v>
      </c>
      <c r="H6530" s="1">
        <v>99574.66020755377</v>
      </c>
    </row>
    <row r="6531" spans="1:8">
      <c r="A6531">
        <v>7201600190</v>
      </c>
      <c r="B6531" t="s">
        <v>42</v>
      </c>
      <c r="C6531" s="1">
        <v>430000</v>
      </c>
      <c r="D6531">
        <v>1570</v>
      </c>
      <c r="E6531">
        <v>4</v>
      </c>
      <c r="F6531">
        <v>1.75</v>
      </c>
      <c r="G6531" s="1">
        <v>491244.6007610979</v>
      </c>
      <c r="H6531" s="1">
        <v>-61244.60076109786</v>
      </c>
    </row>
    <row r="6532" spans="1:8">
      <c r="A6532">
        <v>3450300280</v>
      </c>
      <c r="B6532" t="s">
        <v>53</v>
      </c>
      <c r="C6532" s="1">
        <v>460000</v>
      </c>
      <c r="D6532">
        <v>3100</v>
      </c>
      <c r="E6532">
        <v>5</v>
      </c>
      <c r="F6532">
        <v>4.5</v>
      </c>
      <c r="G6532" s="1">
        <v>590250.4624648192</v>
      </c>
      <c r="H6532" s="1">
        <v>-130250.4624648192</v>
      </c>
    </row>
    <row r="6533" spans="1:8">
      <c r="A6533">
        <v>1036450170</v>
      </c>
      <c r="B6533" t="s">
        <v>9</v>
      </c>
      <c r="C6533" s="1">
        <v>660000</v>
      </c>
      <c r="D6533">
        <v>2740</v>
      </c>
      <c r="E6533">
        <v>3</v>
      </c>
      <c r="F6533">
        <v>3.5</v>
      </c>
      <c r="G6533" s="1">
        <v>632896.5234944272</v>
      </c>
      <c r="H6533" s="1">
        <v>27103.47650557279</v>
      </c>
    </row>
    <row r="6534" spans="1:8">
      <c r="A6534">
        <v>8965000050</v>
      </c>
      <c r="B6534" t="s">
        <v>42</v>
      </c>
      <c r="C6534" s="1">
        <v>515000</v>
      </c>
      <c r="D6534">
        <v>1570</v>
      </c>
      <c r="E6534">
        <v>3</v>
      </c>
      <c r="F6534">
        <v>1.75</v>
      </c>
      <c r="G6534" s="1">
        <v>504614.3697988896</v>
      </c>
      <c r="H6534" s="1">
        <v>10385.63020111038</v>
      </c>
    </row>
    <row r="6535" spans="1:8">
      <c r="A6535">
        <v>4354700010</v>
      </c>
      <c r="B6535" t="s">
        <v>23</v>
      </c>
      <c r="C6535" s="1">
        <v>482500</v>
      </c>
      <c r="D6535">
        <v>1330</v>
      </c>
      <c r="E6535">
        <v>3</v>
      </c>
      <c r="F6535">
        <v>2</v>
      </c>
      <c r="G6535" s="1">
        <v>388315.5024396996</v>
      </c>
      <c r="H6535" s="1">
        <v>94184.4975603004</v>
      </c>
    </row>
    <row r="6536" spans="1:8">
      <c r="A6536">
        <v>4057300170</v>
      </c>
      <c r="B6536" t="s">
        <v>71</v>
      </c>
      <c r="C6536" s="1">
        <v>305000</v>
      </c>
      <c r="D6536">
        <v>1140</v>
      </c>
      <c r="E6536">
        <v>2</v>
      </c>
      <c r="F6536">
        <v>1.5</v>
      </c>
      <c r="G6536" s="1">
        <v>416527.7261698024</v>
      </c>
      <c r="H6536" s="1">
        <v>-111527.7261698024</v>
      </c>
    </row>
    <row r="6537" spans="1:8">
      <c r="A6537">
        <v>4217400185</v>
      </c>
      <c r="B6537" t="s">
        <v>50</v>
      </c>
      <c r="C6537" s="1">
        <v>835000</v>
      </c>
      <c r="D6537">
        <v>1550</v>
      </c>
      <c r="E6537">
        <v>4</v>
      </c>
      <c r="F6537">
        <v>2.75</v>
      </c>
      <c r="G6537" s="1">
        <v>617278.4629962242</v>
      </c>
      <c r="H6537" s="1">
        <v>217721.5370037758</v>
      </c>
    </row>
    <row r="6538" spans="1:8">
      <c r="A6538">
        <v>8155750010</v>
      </c>
      <c r="B6538" t="s">
        <v>40</v>
      </c>
      <c r="C6538" s="1">
        <v>237000</v>
      </c>
      <c r="D6538">
        <v>1290</v>
      </c>
      <c r="E6538">
        <v>3</v>
      </c>
      <c r="F6538">
        <v>2</v>
      </c>
      <c r="G6538" s="1">
        <v>189607.1330162502</v>
      </c>
      <c r="H6538" s="1">
        <v>47392.86698374979</v>
      </c>
    </row>
    <row r="6539" spans="1:8">
      <c r="A6539">
        <v>2159900020</v>
      </c>
      <c r="B6539" t="s">
        <v>31</v>
      </c>
      <c r="C6539" s="1">
        <v>445000</v>
      </c>
      <c r="D6539">
        <v>1510</v>
      </c>
      <c r="E6539">
        <v>2</v>
      </c>
      <c r="F6539">
        <v>1.5</v>
      </c>
      <c r="G6539" s="1">
        <v>510251.4643318456</v>
      </c>
      <c r="H6539" s="1">
        <v>-65251.46433184564</v>
      </c>
    </row>
    <row r="6540" spans="1:8">
      <c r="A6540">
        <v>2487700130</v>
      </c>
      <c r="B6540" t="s">
        <v>25</v>
      </c>
      <c r="C6540" s="1">
        <v>710000</v>
      </c>
      <c r="D6540">
        <v>2720</v>
      </c>
      <c r="E6540">
        <v>4</v>
      </c>
      <c r="F6540">
        <v>2.5</v>
      </c>
      <c r="G6540" s="1">
        <v>692531.2825564361</v>
      </c>
      <c r="H6540" s="1">
        <v>17468.71744356386</v>
      </c>
    </row>
    <row r="6541" spans="1:8">
      <c r="A6541">
        <v>2085200545</v>
      </c>
      <c r="B6541" t="s">
        <v>30</v>
      </c>
      <c r="C6541" s="1">
        <v>180000</v>
      </c>
      <c r="D6541">
        <v>840</v>
      </c>
      <c r="E6541">
        <v>3</v>
      </c>
      <c r="F6541">
        <v>1</v>
      </c>
      <c r="G6541" s="1">
        <v>138691.9554529688</v>
      </c>
      <c r="H6541" s="1">
        <v>41308.04454703123</v>
      </c>
    </row>
    <row r="6542" spans="1:8">
      <c r="A6542">
        <v>9432900380</v>
      </c>
      <c r="B6542" t="s">
        <v>74</v>
      </c>
      <c r="C6542" s="1">
        <v>280017</v>
      </c>
      <c r="D6542">
        <v>1850</v>
      </c>
      <c r="E6542">
        <v>3</v>
      </c>
      <c r="F6542">
        <v>2.5</v>
      </c>
      <c r="G6542" s="1">
        <v>326842.4378604858</v>
      </c>
      <c r="H6542" s="1">
        <v>-46825.43786048581</v>
      </c>
    </row>
    <row r="6543" spans="1:8">
      <c r="A6543">
        <v>2591850080</v>
      </c>
      <c r="B6543" t="s">
        <v>44</v>
      </c>
      <c r="C6543" s="1">
        <v>436500</v>
      </c>
      <c r="D6543">
        <v>2290</v>
      </c>
      <c r="E6543">
        <v>4</v>
      </c>
      <c r="F6543">
        <v>2.5</v>
      </c>
      <c r="G6543" s="1">
        <v>392162.4327877341</v>
      </c>
      <c r="H6543" s="1">
        <v>44337.56721226586</v>
      </c>
    </row>
    <row r="6544" spans="1:8">
      <c r="A6544">
        <v>5628400080</v>
      </c>
      <c r="B6544" t="s">
        <v>24</v>
      </c>
      <c r="C6544" s="1">
        <v>420000</v>
      </c>
      <c r="D6544">
        <v>1800</v>
      </c>
      <c r="E6544">
        <v>3</v>
      </c>
      <c r="F6544">
        <v>2.25</v>
      </c>
      <c r="G6544" s="1">
        <v>411111.8161591745</v>
      </c>
      <c r="H6544" s="1">
        <v>8888.183840825455</v>
      </c>
    </row>
    <row r="6545" spans="1:8">
      <c r="A6545">
        <v>7657000225</v>
      </c>
      <c r="B6545" t="s">
        <v>22</v>
      </c>
      <c r="C6545" s="1">
        <v>205000</v>
      </c>
      <c r="D6545">
        <v>860</v>
      </c>
      <c r="E6545">
        <v>3</v>
      </c>
      <c r="F6545">
        <v>1</v>
      </c>
      <c r="G6545" s="1">
        <v>158009.7352217828</v>
      </c>
      <c r="H6545" s="1">
        <v>46990.26477821718</v>
      </c>
    </row>
    <row r="6546" spans="1:8">
      <c r="A6546">
        <v>6151800080</v>
      </c>
      <c r="B6546" t="s">
        <v>59</v>
      </c>
      <c r="C6546" s="1">
        <v>570000</v>
      </c>
      <c r="D6546">
        <v>1980</v>
      </c>
      <c r="E6546">
        <v>3</v>
      </c>
      <c r="F6546">
        <v>1.5</v>
      </c>
      <c r="G6546" s="1">
        <v>395669.7962972703</v>
      </c>
      <c r="H6546" s="1">
        <v>174330.2037027297</v>
      </c>
    </row>
    <row r="6547" spans="1:8">
      <c r="A6547">
        <v>6154900095</v>
      </c>
      <c r="B6547" t="s">
        <v>69</v>
      </c>
      <c r="C6547" s="1">
        <v>565000</v>
      </c>
      <c r="D6547">
        <v>2140</v>
      </c>
      <c r="E6547">
        <v>4</v>
      </c>
      <c r="F6547">
        <v>1.75</v>
      </c>
      <c r="G6547" s="1">
        <v>556803.7342209629</v>
      </c>
      <c r="H6547" s="1">
        <v>8196.265779037145</v>
      </c>
    </row>
    <row r="6548" spans="1:8">
      <c r="A6548">
        <v>9542800050</v>
      </c>
      <c r="B6548" t="s">
        <v>48</v>
      </c>
      <c r="C6548" s="1">
        <v>287000</v>
      </c>
      <c r="D6548">
        <v>2410</v>
      </c>
      <c r="E6548">
        <v>2</v>
      </c>
      <c r="F6548">
        <v>2.5</v>
      </c>
      <c r="G6548" s="1">
        <v>379789.1075487662</v>
      </c>
      <c r="H6548" s="1">
        <v>-92789.10754876619</v>
      </c>
    </row>
    <row r="6549" spans="1:8">
      <c r="A6549">
        <v>526059224</v>
      </c>
      <c r="B6549" t="s">
        <v>77</v>
      </c>
      <c r="C6549" s="1">
        <v>260000</v>
      </c>
      <c r="D6549">
        <v>1650</v>
      </c>
      <c r="E6549">
        <v>4</v>
      </c>
      <c r="F6549">
        <v>1.75</v>
      </c>
      <c r="G6549" s="1">
        <v>380060.5891424654</v>
      </c>
      <c r="H6549" s="1">
        <v>-120060.5891424654</v>
      </c>
    </row>
    <row r="6550" spans="1:8">
      <c r="A6550">
        <v>526059224</v>
      </c>
      <c r="B6550" t="s">
        <v>77</v>
      </c>
      <c r="C6550" s="1">
        <v>470000</v>
      </c>
      <c r="D6550">
        <v>1650</v>
      </c>
      <c r="E6550">
        <v>4</v>
      </c>
      <c r="F6550">
        <v>1.75</v>
      </c>
      <c r="G6550" s="1">
        <v>380060.5891424654</v>
      </c>
      <c r="H6550" s="1">
        <v>89939.41085753462</v>
      </c>
    </row>
    <row r="6551" spans="1:8">
      <c r="A6551">
        <v>3275850190</v>
      </c>
      <c r="B6551" t="s">
        <v>42</v>
      </c>
      <c r="C6551" s="1">
        <v>700000</v>
      </c>
      <c r="D6551">
        <v>2410</v>
      </c>
      <c r="E6551">
        <v>3</v>
      </c>
      <c r="F6551">
        <v>2.5</v>
      </c>
      <c r="G6551" s="1">
        <v>652894.8212871817</v>
      </c>
      <c r="H6551" s="1">
        <v>47105.17871281831</v>
      </c>
    </row>
    <row r="6552" spans="1:8">
      <c r="A6552">
        <v>4137000460</v>
      </c>
      <c r="B6552" t="s">
        <v>39</v>
      </c>
      <c r="C6552" s="1">
        <v>249000</v>
      </c>
      <c r="D6552">
        <v>1520</v>
      </c>
      <c r="E6552">
        <v>3</v>
      </c>
      <c r="F6552">
        <v>1.75</v>
      </c>
      <c r="G6552" s="1">
        <v>223347.5397024218</v>
      </c>
      <c r="H6552" s="1">
        <v>25652.46029757819</v>
      </c>
    </row>
    <row r="6553" spans="1:8">
      <c r="A6553">
        <v>7936000403</v>
      </c>
      <c r="B6553" t="s">
        <v>25</v>
      </c>
      <c r="C6553" s="1">
        <v>568000</v>
      </c>
      <c r="D6553">
        <v>2050</v>
      </c>
      <c r="E6553">
        <v>3</v>
      </c>
      <c r="F6553">
        <v>1.75</v>
      </c>
      <c r="G6553" s="1">
        <v>586536.5779777674</v>
      </c>
      <c r="H6553" s="1">
        <v>-18536.57797776745</v>
      </c>
    </row>
    <row r="6554" spans="1:8">
      <c r="A6554">
        <v>1175000073</v>
      </c>
      <c r="B6554" t="s">
        <v>33</v>
      </c>
      <c r="C6554" s="1">
        <v>500000</v>
      </c>
      <c r="D6554">
        <v>1720</v>
      </c>
      <c r="E6554">
        <v>4</v>
      </c>
      <c r="F6554">
        <v>1</v>
      </c>
      <c r="G6554" s="1">
        <v>567482.8594508333</v>
      </c>
      <c r="H6554" s="1">
        <v>-67482.85945083329</v>
      </c>
    </row>
    <row r="6555" spans="1:8">
      <c r="A6555">
        <v>8645540290</v>
      </c>
      <c r="B6555" t="s">
        <v>44</v>
      </c>
      <c r="C6555" s="1">
        <v>358000</v>
      </c>
      <c r="D6555">
        <v>2390</v>
      </c>
      <c r="E6555">
        <v>5</v>
      </c>
      <c r="F6555">
        <v>2.5</v>
      </c>
      <c r="G6555" s="1">
        <v>395802.0624980786</v>
      </c>
      <c r="H6555" s="1">
        <v>-37802.06249807857</v>
      </c>
    </row>
    <row r="6556" spans="1:8">
      <c r="A6556">
        <v>7137960460</v>
      </c>
      <c r="B6556" t="s">
        <v>39</v>
      </c>
      <c r="C6556" s="1">
        <v>225000</v>
      </c>
      <c r="D6556">
        <v>1680</v>
      </c>
      <c r="E6556">
        <v>3</v>
      </c>
      <c r="F6556">
        <v>2.5</v>
      </c>
      <c r="G6556" s="1">
        <v>255964.0797033878</v>
      </c>
      <c r="H6556" s="1">
        <v>-30964.07970338783</v>
      </c>
    </row>
    <row r="6557" spans="1:8">
      <c r="A6557">
        <v>8805400010</v>
      </c>
      <c r="B6557" t="s">
        <v>46</v>
      </c>
      <c r="C6557" s="1">
        <v>275500</v>
      </c>
      <c r="D6557">
        <v>1060</v>
      </c>
      <c r="E6557">
        <v>3</v>
      </c>
      <c r="F6557">
        <v>1</v>
      </c>
      <c r="G6557" s="1">
        <v>244567.2255485412</v>
      </c>
      <c r="H6557" s="1">
        <v>30932.77445145883</v>
      </c>
    </row>
    <row r="6558" spans="1:8">
      <c r="A6558">
        <v>1036450290</v>
      </c>
      <c r="B6558" t="s">
        <v>9</v>
      </c>
      <c r="C6558" s="1">
        <v>495000</v>
      </c>
      <c r="D6558">
        <v>1860</v>
      </c>
      <c r="E6558">
        <v>3</v>
      </c>
      <c r="F6558">
        <v>2.5</v>
      </c>
      <c r="G6558" s="1">
        <v>476011.8118388979</v>
      </c>
      <c r="H6558" s="1">
        <v>18988.18816110207</v>
      </c>
    </row>
    <row r="6559" spans="1:8">
      <c r="A6559">
        <v>7613700660</v>
      </c>
      <c r="B6559" t="s">
        <v>50</v>
      </c>
      <c r="C6559" s="1">
        <v>758800</v>
      </c>
      <c r="D6559">
        <v>1750</v>
      </c>
      <c r="E6559">
        <v>5</v>
      </c>
      <c r="F6559">
        <v>2.25</v>
      </c>
      <c r="G6559" s="1">
        <v>634326.4901187392</v>
      </c>
      <c r="H6559" s="1">
        <v>124473.5098812608</v>
      </c>
    </row>
    <row r="6560" spans="1:8">
      <c r="A6560">
        <v>8648210050</v>
      </c>
      <c r="B6560" t="s">
        <v>51</v>
      </c>
      <c r="C6560" s="1">
        <v>280000</v>
      </c>
      <c r="D6560">
        <v>1480</v>
      </c>
      <c r="E6560">
        <v>3</v>
      </c>
      <c r="F6560">
        <v>1.75</v>
      </c>
      <c r="G6560" s="1">
        <v>230555.1334200834</v>
      </c>
      <c r="H6560" s="1">
        <v>49444.86657991665</v>
      </c>
    </row>
    <row r="6561" spans="1:8">
      <c r="A6561">
        <v>1565950670</v>
      </c>
      <c r="B6561" t="s">
        <v>84</v>
      </c>
      <c r="C6561" s="1">
        <v>380500</v>
      </c>
      <c r="D6561">
        <v>1900</v>
      </c>
      <c r="E6561">
        <v>3</v>
      </c>
      <c r="F6561">
        <v>2.5</v>
      </c>
      <c r="G6561" s="1">
        <v>331932.7764859891</v>
      </c>
      <c r="H6561" s="1">
        <v>48567.2235140109</v>
      </c>
    </row>
    <row r="6562" spans="1:8">
      <c r="A6562">
        <v>8687800010</v>
      </c>
      <c r="B6562" t="s">
        <v>68</v>
      </c>
      <c r="C6562" s="1">
        <v>260000</v>
      </c>
      <c r="D6562">
        <v>1440</v>
      </c>
      <c r="E6562">
        <v>3</v>
      </c>
      <c r="F6562">
        <v>1.75</v>
      </c>
      <c r="G6562" s="1">
        <v>236713.6266021281</v>
      </c>
      <c r="H6562" s="1">
        <v>23286.37339787191</v>
      </c>
    </row>
    <row r="6563" spans="1:8">
      <c r="A6563">
        <v>4242900285</v>
      </c>
      <c r="B6563" t="s">
        <v>33</v>
      </c>
      <c r="C6563" s="1">
        <v>630000</v>
      </c>
      <c r="D6563">
        <v>1910</v>
      </c>
      <c r="E6563">
        <v>4</v>
      </c>
      <c r="F6563">
        <v>2.5</v>
      </c>
      <c r="G6563" s="1">
        <v>610603.7210801884</v>
      </c>
      <c r="H6563" s="1">
        <v>19396.27891981159</v>
      </c>
    </row>
    <row r="6564" spans="1:8">
      <c r="A6564">
        <v>7834800225</v>
      </c>
      <c r="B6564" t="s">
        <v>36</v>
      </c>
      <c r="C6564" s="1">
        <v>875000</v>
      </c>
      <c r="D6564">
        <v>2010</v>
      </c>
      <c r="E6564">
        <v>3</v>
      </c>
      <c r="F6564">
        <v>2</v>
      </c>
      <c r="G6564" s="1">
        <v>637543.0643643721</v>
      </c>
      <c r="H6564" s="1">
        <v>237456.9356356279</v>
      </c>
    </row>
    <row r="6565" spans="1:8">
      <c r="A6565">
        <v>5649600225</v>
      </c>
      <c r="B6565" t="s">
        <v>60</v>
      </c>
      <c r="C6565" s="1">
        <v>457500</v>
      </c>
      <c r="D6565">
        <v>960</v>
      </c>
      <c r="E6565">
        <v>3</v>
      </c>
      <c r="F6565">
        <v>1</v>
      </c>
      <c r="G6565" s="1">
        <v>283090.0477674038</v>
      </c>
      <c r="H6565" s="1">
        <v>174409.9522325962</v>
      </c>
    </row>
    <row r="6566" spans="1:8">
      <c r="A6566">
        <v>1959702045</v>
      </c>
      <c r="B6566" t="s">
        <v>65</v>
      </c>
      <c r="C6566" s="1">
        <v>900000</v>
      </c>
      <c r="D6566">
        <v>1240</v>
      </c>
      <c r="E6566">
        <v>2</v>
      </c>
      <c r="F6566">
        <v>1</v>
      </c>
      <c r="G6566" s="1">
        <v>616317.1312231212</v>
      </c>
      <c r="H6566" s="1">
        <v>283682.8687768788</v>
      </c>
    </row>
    <row r="6567" spans="1:8">
      <c r="A6567">
        <v>717000225</v>
      </c>
      <c r="B6567" t="s">
        <v>60</v>
      </c>
      <c r="C6567" s="1">
        <v>235000</v>
      </c>
      <c r="D6567">
        <v>870</v>
      </c>
      <c r="E6567">
        <v>2</v>
      </c>
      <c r="F6567">
        <v>2</v>
      </c>
      <c r="G6567" s="1">
        <v>288353.3606038039</v>
      </c>
      <c r="H6567" s="1">
        <v>-53353.36060380389</v>
      </c>
    </row>
    <row r="6568" spans="1:8">
      <c r="A6568">
        <v>792500190</v>
      </c>
      <c r="B6568" t="s">
        <v>83</v>
      </c>
      <c r="C6568" s="1">
        <v>410000</v>
      </c>
      <c r="D6568">
        <v>1400</v>
      </c>
      <c r="E6568">
        <v>3</v>
      </c>
      <c r="F6568">
        <v>2</v>
      </c>
      <c r="G6568" s="1">
        <v>389245.3650977998</v>
      </c>
      <c r="H6568" s="1">
        <v>20754.6349022002</v>
      </c>
    </row>
    <row r="6569" spans="1:8">
      <c r="A6569">
        <v>3820100284</v>
      </c>
      <c r="B6569" t="s">
        <v>24</v>
      </c>
      <c r="C6569" s="1">
        <v>355000</v>
      </c>
      <c r="D6569">
        <v>1850</v>
      </c>
      <c r="E6569">
        <v>3</v>
      </c>
      <c r="F6569">
        <v>3</v>
      </c>
      <c r="G6569" s="1">
        <v>425018.0175371908</v>
      </c>
      <c r="H6569" s="1">
        <v>-70018.01753719081</v>
      </c>
    </row>
    <row r="6570" spans="1:8">
      <c r="A6570">
        <v>6868200029</v>
      </c>
      <c r="B6570" t="s">
        <v>23</v>
      </c>
      <c r="C6570" s="1">
        <v>467500</v>
      </c>
      <c r="D6570">
        <v>2260</v>
      </c>
      <c r="E6570">
        <v>3</v>
      </c>
      <c r="F6570">
        <v>1.75</v>
      </c>
      <c r="G6570" s="1">
        <v>544702.4101293832</v>
      </c>
      <c r="H6570" s="1">
        <v>-77202.41012938321</v>
      </c>
    </row>
    <row r="6571" spans="1:8">
      <c r="A6571">
        <v>8901000143</v>
      </c>
      <c r="B6571" t="s">
        <v>23</v>
      </c>
      <c r="C6571" s="1">
        <v>500000</v>
      </c>
      <c r="D6571">
        <v>2690</v>
      </c>
      <c r="E6571">
        <v>4</v>
      </c>
      <c r="F6571">
        <v>4.5</v>
      </c>
      <c r="G6571" s="1">
        <v>624278.5630563869</v>
      </c>
      <c r="H6571" s="1">
        <v>-124278.5630563869</v>
      </c>
    </row>
    <row r="6572" spans="1:8">
      <c r="A6572">
        <v>2927600630</v>
      </c>
      <c r="B6572" t="s">
        <v>54</v>
      </c>
      <c r="C6572" s="1">
        <v>995000</v>
      </c>
      <c r="D6572">
        <v>2780</v>
      </c>
      <c r="E6572">
        <v>4</v>
      </c>
      <c r="F6572">
        <v>3.5</v>
      </c>
      <c r="G6572" s="1">
        <v>561316.9448802719</v>
      </c>
      <c r="H6572" s="1">
        <v>433683.0551197281</v>
      </c>
    </row>
    <row r="6573" spans="1:8">
      <c r="A6573">
        <v>3432501315</v>
      </c>
      <c r="B6573" t="s">
        <v>75</v>
      </c>
      <c r="C6573" s="1">
        <v>277000</v>
      </c>
      <c r="D6573">
        <v>1140</v>
      </c>
      <c r="E6573">
        <v>3</v>
      </c>
      <c r="F6573">
        <v>1</v>
      </c>
      <c r="G6573" s="1">
        <v>297032.1086604946</v>
      </c>
      <c r="H6573" s="1">
        <v>-20032.10866049456</v>
      </c>
    </row>
    <row r="6574" spans="1:8">
      <c r="A6574">
        <v>5101407250</v>
      </c>
      <c r="B6574" t="s">
        <v>23</v>
      </c>
      <c r="C6574" s="1">
        <v>630000</v>
      </c>
      <c r="D6574">
        <v>2900</v>
      </c>
      <c r="E6574">
        <v>4</v>
      </c>
      <c r="F6574">
        <v>2.25</v>
      </c>
      <c r="G6574" s="1">
        <v>643793.7944156284</v>
      </c>
      <c r="H6574" s="1">
        <v>-13793.79441562842</v>
      </c>
    </row>
    <row r="6575" spans="1:8">
      <c r="A6575">
        <v>3999200780</v>
      </c>
      <c r="B6575" t="s">
        <v>52</v>
      </c>
      <c r="C6575" s="1">
        <v>628000</v>
      </c>
      <c r="D6575">
        <v>2830</v>
      </c>
      <c r="E6575">
        <v>5</v>
      </c>
      <c r="F6575">
        <v>2.75</v>
      </c>
      <c r="G6575" s="1">
        <v>690159.4446947494</v>
      </c>
      <c r="H6575" s="1">
        <v>-62159.44469474943</v>
      </c>
    </row>
    <row r="6576" spans="1:8">
      <c r="A6576">
        <v>2826079145</v>
      </c>
      <c r="B6576" t="s">
        <v>35</v>
      </c>
      <c r="C6576" s="1">
        <v>655000</v>
      </c>
      <c r="D6576">
        <v>2560</v>
      </c>
      <c r="E6576">
        <v>5</v>
      </c>
      <c r="F6576">
        <v>2.5</v>
      </c>
      <c r="G6576" s="1">
        <v>467293.6648998132</v>
      </c>
      <c r="H6576" s="1">
        <v>187706.3351001868</v>
      </c>
    </row>
    <row r="6577" spans="1:8">
      <c r="A6577">
        <v>1446403145</v>
      </c>
      <c r="B6577" t="s">
        <v>68</v>
      </c>
      <c r="C6577" s="1">
        <v>170000</v>
      </c>
      <c r="D6577">
        <v>1240</v>
      </c>
      <c r="E6577">
        <v>2</v>
      </c>
      <c r="F6577">
        <v>1</v>
      </c>
      <c r="G6577" s="1">
        <v>210663.0961396994</v>
      </c>
      <c r="H6577" s="1">
        <v>-40663.0961396994</v>
      </c>
    </row>
    <row r="6578" spans="1:8">
      <c r="A6578">
        <v>5137000170</v>
      </c>
      <c r="B6578" t="s">
        <v>48</v>
      </c>
      <c r="C6578" s="1">
        <v>352500</v>
      </c>
      <c r="D6578">
        <v>2100</v>
      </c>
      <c r="E6578">
        <v>4</v>
      </c>
      <c r="F6578">
        <v>2.5</v>
      </c>
      <c r="G6578" s="1">
        <v>300320.4333539605</v>
      </c>
      <c r="H6578" s="1">
        <v>52179.56664603954</v>
      </c>
    </row>
    <row r="6579" spans="1:8">
      <c r="A6579">
        <v>2896310420</v>
      </c>
      <c r="B6579" t="s">
        <v>59</v>
      </c>
      <c r="C6579" s="1">
        <v>615000</v>
      </c>
      <c r="D6579">
        <v>3120</v>
      </c>
      <c r="E6579">
        <v>4</v>
      </c>
      <c r="F6579">
        <v>2.75</v>
      </c>
      <c r="G6579" s="1">
        <v>585209.6763281446</v>
      </c>
      <c r="H6579" s="1">
        <v>29790.32367185538</v>
      </c>
    </row>
    <row r="6580" spans="1:8">
      <c r="A6580">
        <v>1446400725</v>
      </c>
      <c r="B6580" t="s">
        <v>68</v>
      </c>
      <c r="C6580" s="1">
        <v>165000</v>
      </c>
      <c r="D6580">
        <v>970</v>
      </c>
      <c r="E6580">
        <v>3</v>
      </c>
      <c r="F6580">
        <v>1</v>
      </c>
      <c r="G6580" s="1">
        <v>151367.9504819399</v>
      </c>
      <c r="H6580" s="1">
        <v>13632.04951806011</v>
      </c>
    </row>
    <row r="6581" spans="1:8">
      <c r="A6581">
        <v>4030500130</v>
      </c>
      <c r="B6581" t="s">
        <v>51</v>
      </c>
      <c r="C6581" s="1">
        <v>243500</v>
      </c>
      <c r="D6581">
        <v>2300</v>
      </c>
      <c r="E6581">
        <v>4</v>
      </c>
      <c r="F6581">
        <v>2.5</v>
      </c>
      <c r="G6581" s="1">
        <v>362063.9361209564</v>
      </c>
      <c r="H6581" s="1">
        <v>-118563.9361209564</v>
      </c>
    </row>
    <row r="6582" spans="1:8">
      <c r="A6582">
        <v>3319500299</v>
      </c>
      <c r="B6582" t="s">
        <v>56</v>
      </c>
      <c r="C6582" s="1">
        <v>304000</v>
      </c>
      <c r="D6582">
        <v>950</v>
      </c>
      <c r="E6582">
        <v>2</v>
      </c>
      <c r="F6582">
        <v>1.5</v>
      </c>
      <c r="G6582" s="1">
        <v>383425.2880763942</v>
      </c>
      <c r="H6582" s="1">
        <v>-79425.28807639418</v>
      </c>
    </row>
    <row r="6583" spans="1:8">
      <c r="A6583">
        <v>7139800020</v>
      </c>
      <c r="B6583" t="s">
        <v>60</v>
      </c>
      <c r="C6583" s="1">
        <v>369000</v>
      </c>
      <c r="D6583">
        <v>2110</v>
      </c>
      <c r="E6583">
        <v>3</v>
      </c>
      <c r="F6583">
        <v>1.5</v>
      </c>
      <c r="G6583" s="1">
        <v>482299.1347069353</v>
      </c>
      <c r="H6583" s="1">
        <v>-113299.1347069353</v>
      </c>
    </row>
    <row r="6584" spans="1:8">
      <c r="A6584">
        <v>9433000460</v>
      </c>
      <c r="B6584" t="s">
        <v>42</v>
      </c>
      <c r="C6584" s="1">
        <v>779950</v>
      </c>
      <c r="D6584">
        <v>2990</v>
      </c>
      <c r="E6584">
        <v>4</v>
      </c>
      <c r="F6584">
        <v>2.75</v>
      </c>
      <c r="G6584" s="1">
        <v>739980.0656565623</v>
      </c>
      <c r="H6584" s="1">
        <v>39969.93434343766</v>
      </c>
    </row>
    <row r="6585" spans="1:8">
      <c r="A6585">
        <v>1326049130</v>
      </c>
      <c r="B6585" t="s">
        <v>24</v>
      </c>
      <c r="C6585" s="1">
        <v>605000</v>
      </c>
      <c r="D6585">
        <v>2940</v>
      </c>
      <c r="E6585">
        <v>4</v>
      </c>
      <c r="F6585">
        <v>2.25</v>
      </c>
      <c r="G6585" s="1">
        <v>591649.1928501352</v>
      </c>
      <c r="H6585" s="1">
        <v>13350.80714986485</v>
      </c>
    </row>
    <row r="6586" spans="1:8">
      <c r="A6586">
        <v>7137960440</v>
      </c>
      <c r="B6586" t="s">
        <v>39</v>
      </c>
      <c r="C6586" s="1">
        <v>292500</v>
      </c>
      <c r="D6586">
        <v>1860</v>
      </c>
      <c r="E6586">
        <v>4</v>
      </c>
      <c r="F6586">
        <v>2.5</v>
      </c>
      <c r="G6586" s="1">
        <v>273211.2284122412</v>
      </c>
      <c r="H6586" s="1">
        <v>19288.77158775885</v>
      </c>
    </row>
    <row r="6587" spans="1:8">
      <c r="A6587">
        <v>3946900010</v>
      </c>
      <c r="B6587" t="s">
        <v>32</v>
      </c>
      <c r="C6587" s="1">
        <v>500007</v>
      </c>
      <c r="D6587">
        <v>1820</v>
      </c>
      <c r="E6587">
        <v>2</v>
      </c>
      <c r="F6587">
        <v>1.75</v>
      </c>
      <c r="G6587" s="1">
        <v>610804.4121048236</v>
      </c>
      <c r="H6587" s="1">
        <v>-110797.4121048236</v>
      </c>
    </row>
    <row r="6588" spans="1:8">
      <c r="A6588">
        <v>5592050080</v>
      </c>
      <c r="B6588" t="s">
        <v>46</v>
      </c>
      <c r="C6588" s="1">
        <v>449999</v>
      </c>
      <c r="D6588">
        <v>1950</v>
      </c>
      <c r="E6588">
        <v>4</v>
      </c>
      <c r="F6588">
        <v>2.5</v>
      </c>
      <c r="G6588" s="1">
        <v>393384.1093770576</v>
      </c>
      <c r="H6588" s="1">
        <v>56614.89062294236</v>
      </c>
    </row>
    <row r="6589" spans="1:8">
      <c r="A6589">
        <v>3288020050</v>
      </c>
      <c r="B6589" t="s">
        <v>30</v>
      </c>
      <c r="C6589" s="1">
        <v>355000</v>
      </c>
      <c r="D6589">
        <v>1890</v>
      </c>
      <c r="E6589">
        <v>4</v>
      </c>
      <c r="F6589">
        <v>2.5</v>
      </c>
      <c r="G6589" s="1">
        <v>314723.8772785031</v>
      </c>
      <c r="H6589" s="1">
        <v>40276.12272149685</v>
      </c>
    </row>
    <row r="6590" spans="1:8">
      <c r="A6590">
        <v>2459000020</v>
      </c>
      <c r="B6590" t="s">
        <v>40</v>
      </c>
      <c r="C6590" s="1">
        <v>258000</v>
      </c>
      <c r="D6590">
        <v>2710</v>
      </c>
      <c r="E6590">
        <v>4</v>
      </c>
      <c r="F6590">
        <v>3</v>
      </c>
      <c r="G6590" s="1">
        <v>424972.828873923</v>
      </c>
      <c r="H6590" s="1">
        <v>-166972.828873923</v>
      </c>
    </row>
    <row r="6591" spans="1:8">
      <c r="A6591">
        <v>126049167</v>
      </c>
      <c r="B6591" t="s">
        <v>24</v>
      </c>
      <c r="C6591" s="1">
        <v>380000</v>
      </c>
      <c r="D6591">
        <v>2150</v>
      </c>
      <c r="E6591">
        <v>4</v>
      </c>
      <c r="F6591">
        <v>2.25</v>
      </c>
      <c r="G6591" s="1">
        <v>457274.9427398594</v>
      </c>
      <c r="H6591" s="1">
        <v>-77274.9427398594</v>
      </c>
    </row>
    <row r="6592" spans="1:8">
      <c r="A6592">
        <v>1525079069</v>
      </c>
      <c r="B6592" t="s">
        <v>85</v>
      </c>
      <c r="C6592" s="1">
        <v>650000</v>
      </c>
      <c r="D6592">
        <v>3720</v>
      </c>
      <c r="E6592">
        <v>4</v>
      </c>
      <c r="F6592">
        <v>3</v>
      </c>
      <c r="G6592" s="1">
        <v>710420.5921452877</v>
      </c>
      <c r="H6592" s="1">
        <v>-60420.59214528766</v>
      </c>
    </row>
    <row r="6593" spans="1:8">
      <c r="A6593">
        <v>1786200010</v>
      </c>
      <c r="B6593" t="s">
        <v>30</v>
      </c>
      <c r="C6593" s="1">
        <v>456500</v>
      </c>
      <c r="D6593">
        <v>2580</v>
      </c>
      <c r="E6593">
        <v>4</v>
      </c>
      <c r="F6593">
        <v>2.5</v>
      </c>
      <c r="G6593" s="1">
        <v>432088.7286406428</v>
      </c>
      <c r="H6593" s="1">
        <v>24411.27135935723</v>
      </c>
    </row>
    <row r="6594" spans="1:8">
      <c r="A6594">
        <v>5602000275</v>
      </c>
      <c r="B6594" t="s">
        <v>74</v>
      </c>
      <c r="C6594" s="1">
        <v>259950</v>
      </c>
      <c r="D6594">
        <v>1540</v>
      </c>
      <c r="E6594">
        <v>4</v>
      </c>
      <c r="F6594">
        <v>2</v>
      </c>
      <c r="G6594" s="1">
        <v>257142.5313675064</v>
      </c>
      <c r="H6594" s="1">
        <v>2807.468632493576</v>
      </c>
    </row>
    <row r="6595" spans="1:8">
      <c r="A6595">
        <v>1446403617</v>
      </c>
      <c r="B6595" t="s">
        <v>68</v>
      </c>
      <c r="C6595" s="1">
        <v>123000</v>
      </c>
      <c r="D6595">
        <v>1050</v>
      </c>
      <c r="E6595">
        <v>2</v>
      </c>
      <c r="F6595">
        <v>1</v>
      </c>
      <c r="G6595" s="1">
        <v>178345.2385182406</v>
      </c>
      <c r="H6595" s="1">
        <v>-55345.23851824063</v>
      </c>
    </row>
    <row r="6596" spans="1:8">
      <c r="A6596">
        <v>2767603649</v>
      </c>
      <c r="B6596" t="s">
        <v>33</v>
      </c>
      <c r="C6596" s="1">
        <v>520000</v>
      </c>
      <c r="D6596">
        <v>1210</v>
      </c>
      <c r="E6596">
        <v>3</v>
      </c>
      <c r="F6596">
        <v>2.25</v>
      </c>
      <c r="G6596" s="1">
        <v>503107.1982130442</v>
      </c>
      <c r="H6596" s="1">
        <v>16892.8017869558</v>
      </c>
    </row>
    <row r="6597" spans="1:8">
      <c r="A6597">
        <v>3649100387</v>
      </c>
      <c r="B6597" t="s">
        <v>24</v>
      </c>
      <c r="C6597" s="1">
        <v>506000</v>
      </c>
      <c r="D6597">
        <v>2040</v>
      </c>
      <c r="E6597">
        <v>4</v>
      </c>
      <c r="F6597">
        <v>2.25</v>
      </c>
      <c r="G6597" s="1">
        <v>438564.6041169096</v>
      </c>
      <c r="H6597" s="1">
        <v>67435.39588309039</v>
      </c>
    </row>
    <row r="6598" spans="1:8">
      <c r="A6598">
        <v>5249802660</v>
      </c>
      <c r="B6598" t="s">
        <v>60</v>
      </c>
      <c r="C6598" s="1">
        <v>425000</v>
      </c>
      <c r="D6598">
        <v>980</v>
      </c>
      <c r="E6598">
        <v>3</v>
      </c>
      <c r="F6598">
        <v>1</v>
      </c>
      <c r="G6598" s="1">
        <v>286491.927517031</v>
      </c>
      <c r="H6598" s="1">
        <v>138508.072482969</v>
      </c>
    </row>
    <row r="6599" spans="1:8">
      <c r="A6599">
        <v>2592400470</v>
      </c>
      <c r="B6599" t="s">
        <v>9</v>
      </c>
      <c r="C6599" s="1">
        <v>438000</v>
      </c>
      <c r="D6599">
        <v>1990</v>
      </c>
      <c r="E6599">
        <v>5</v>
      </c>
      <c r="F6599">
        <v>2.5</v>
      </c>
      <c r="G6599" s="1">
        <v>471384.4921358915</v>
      </c>
      <c r="H6599" s="1">
        <v>-33384.49213589146</v>
      </c>
    </row>
    <row r="6600" spans="1:8">
      <c r="A6600">
        <v>1211000185</v>
      </c>
      <c r="B6600" t="s">
        <v>55</v>
      </c>
      <c r="C6600" s="1">
        <v>375000</v>
      </c>
      <c r="D6600">
        <v>1240</v>
      </c>
      <c r="E6600">
        <v>4</v>
      </c>
      <c r="F6600">
        <v>2</v>
      </c>
      <c r="G6600" s="1">
        <v>492233.4636861668</v>
      </c>
      <c r="H6600" s="1">
        <v>-117233.4636861668</v>
      </c>
    </row>
    <row r="6601" spans="1:8">
      <c r="A6601">
        <v>7399300780</v>
      </c>
      <c r="B6601" t="s">
        <v>84</v>
      </c>
      <c r="C6601" s="1">
        <v>337500</v>
      </c>
      <c r="D6601">
        <v>1530</v>
      </c>
      <c r="E6601">
        <v>3</v>
      </c>
      <c r="F6601">
        <v>2.25</v>
      </c>
      <c r="G6601" s="1">
        <v>267197.5004499025</v>
      </c>
      <c r="H6601" s="1">
        <v>70302.49955009751</v>
      </c>
    </row>
    <row r="6602" spans="1:8">
      <c r="A6602">
        <v>984100010</v>
      </c>
      <c r="B6602" t="s">
        <v>44</v>
      </c>
      <c r="C6602" s="1">
        <v>300000</v>
      </c>
      <c r="D6602">
        <v>2080</v>
      </c>
      <c r="E6602">
        <v>4</v>
      </c>
      <c r="F6602">
        <v>2.25</v>
      </c>
      <c r="G6602" s="1">
        <v>354642.1947486655</v>
      </c>
      <c r="H6602" s="1">
        <v>-54642.1947486655</v>
      </c>
    </row>
    <row r="6603" spans="1:8">
      <c r="A6603">
        <v>6127010670</v>
      </c>
      <c r="B6603" t="s">
        <v>58</v>
      </c>
      <c r="C6603" s="1">
        <v>627000</v>
      </c>
      <c r="D6603">
        <v>3570</v>
      </c>
      <c r="E6603">
        <v>5</v>
      </c>
      <c r="F6603">
        <v>3.25</v>
      </c>
      <c r="G6603" s="1">
        <v>828615.7268693508</v>
      </c>
      <c r="H6603" s="1">
        <v>-201615.7268693508</v>
      </c>
    </row>
    <row r="6604" spans="1:8">
      <c r="A6604">
        <v>3904921100</v>
      </c>
      <c r="B6604" t="s">
        <v>71</v>
      </c>
      <c r="C6604" s="1">
        <v>674725</v>
      </c>
      <c r="D6604">
        <v>2700</v>
      </c>
      <c r="E6604">
        <v>4</v>
      </c>
      <c r="F6604">
        <v>2.5</v>
      </c>
      <c r="G6604" s="1">
        <v>662336.811237074</v>
      </c>
      <c r="H6604" s="1">
        <v>12388.18876292603</v>
      </c>
    </row>
    <row r="6605" spans="1:8">
      <c r="A6605">
        <v>2473381150</v>
      </c>
      <c r="B6605" t="s">
        <v>44</v>
      </c>
      <c r="C6605" s="1">
        <v>325000</v>
      </c>
      <c r="D6605">
        <v>2200</v>
      </c>
      <c r="E6605">
        <v>3</v>
      </c>
      <c r="F6605">
        <v>2.75</v>
      </c>
      <c r="G6605" s="1">
        <v>392024.2436201861</v>
      </c>
      <c r="H6605" s="1">
        <v>-67024.24362018611</v>
      </c>
    </row>
    <row r="6606" spans="1:8">
      <c r="A6606">
        <v>9269750010</v>
      </c>
      <c r="B6606" t="s">
        <v>48</v>
      </c>
      <c r="C6606" s="1">
        <v>230000</v>
      </c>
      <c r="D6606">
        <v>1210</v>
      </c>
      <c r="E6606">
        <v>5</v>
      </c>
      <c r="F6606">
        <v>2</v>
      </c>
      <c r="G6606" s="1">
        <v>131966.0141217913</v>
      </c>
      <c r="H6606" s="1">
        <v>98033.98587820874</v>
      </c>
    </row>
    <row r="6607" spans="1:8">
      <c r="A6607">
        <v>1924069071</v>
      </c>
      <c r="B6607" t="s">
        <v>43</v>
      </c>
      <c r="C6607" s="1">
        <v>485000</v>
      </c>
      <c r="D6607">
        <v>2140</v>
      </c>
      <c r="E6607">
        <v>5</v>
      </c>
      <c r="F6607">
        <v>1.75</v>
      </c>
      <c r="G6607" s="1">
        <v>508920.4725165929</v>
      </c>
      <c r="H6607" s="1">
        <v>-23920.47251659288</v>
      </c>
    </row>
    <row r="6608" spans="1:8">
      <c r="A6608">
        <v>2571900430</v>
      </c>
      <c r="B6608" t="s">
        <v>74</v>
      </c>
      <c r="C6608" s="1">
        <v>315000</v>
      </c>
      <c r="D6608">
        <v>2740</v>
      </c>
      <c r="E6608">
        <v>4</v>
      </c>
      <c r="F6608">
        <v>2.5</v>
      </c>
      <c r="G6608" s="1">
        <v>464856.317681106</v>
      </c>
      <c r="H6608" s="1">
        <v>-149856.317681106</v>
      </c>
    </row>
    <row r="6609" spans="1:8">
      <c r="A6609">
        <v>8673400052</v>
      </c>
      <c r="B6609" t="s">
        <v>33</v>
      </c>
      <c r="C6609" s="1">
        <v>560000</v>
      </c>
      <c r="D6609">
        <v>1370</v>
      </c>
      <c r="E6609">
        <v>3</v>
      </c>
      <c r="F6609">
        <v>2.75</v>
      </c>
      <c r="G6609" s="1">
        <v>533923.2375460275</v>
      </c>
      <c r="H6609" s="1">
        <v>26076.76245397248</v>
      </c>
    </row>
    <row r="6610" spans="1:8">
      <c r="A6610">
        <v>5104511630</v>
      </c>
      <c r="B6610" t="s">
        <v>30</v>
      </c>
      <c r="C6610" s="1">
        <v>444000</v>
      </c>
      <c r="D6610">
        <v>2800</v>
      </c>
      <c r="E6610">
        <v>4</v>
      </c>
      <c r="F6610">
        <v>3</v>
      </c>
      <c r="G6610" s="1">
        <v>473110.4072225078</v>
      </c>
      <c r="H6610" s="1">
        <v>-29110.40722250775</v>
      </c>
    </row>
    <row r="6611" spans="1:8">
      <c r="A6611">
        <v>3438500168</v>
      </c>
      <c r="B6611" t="s">
        <v>79</v>
      </c>
      <c r="C6611" s="1">
        <v>325000</v>
      </c>
      <c r="D6611">
        <v>1060</v>
      </c>
      <c r="E6611">
        <v>3</v>
      </c>
      <c r="F6611">
        <v>1.5</v>
      </c>
      <c r="G6611" s="1">
        <v>247807.3420001688</v>
      </c>
      <c r="H6611" s="1">
        <v>77192.65799983116</v>
      </c>
    </row>
    <row r="6612" spans="1:8">
      <c r="A6612">
        <v>1446403850</v>
      </c>
      <c r="B6612" t="s">
        <v>68</v>
      </c>
      <c r="C6612" s="1">
        <v>118125</v>
      </c>
      <c r="D6612">
        <v>790</v>
      </c>
      <c r="E6612">
        <v>2</v>
      </c>
      <c r="F6612">
        <v>1</v>
      </c>
      <c r="G6612" s="1">
        <v>134120.8017730866</v>
      </c>
      <c r="H6612" s="1">
        <v>-15995.80177308657</v>
      </c>
    </row>
    <row r="6613" spans="1:8">
      <c r="A6613">
        <v>1446403850</v>
      </c>
      <c r="B6613" t="s">
        <v>68</v>
      </c>
      <c r="C6613" s="1">
        <v>212000</v>
      </c>
      <c r="D6613">
        <v>790</v>
      </c>
      <c r="E6613">
        <v>2</v>
      </c>
      <c r="F6613">
        <v>1</v>
      </c>
      <c r="G6613" s="1">
        <v>134120.8017730866</v>
      </c>
      <c r="H6613" s="1">
        <v>77879.19822691343</v>
      </c>
    </row>
    <row r="6614" spans="1:8">
      <c r="A6614">
        <v>5416500950</v>
      </c>
      <c r="B6614" t="s">
        <v>30</v>
      </c>
      <c r="C6614" s="1">
        <v>428900</v>
      </c>
      <c r="D6614">
        <v>2820</v>
      </c>
      <c r="E6614">
        <v>4</v>
      </c>
      <c r="F6614">
        <v>2.5</v>
      </c>
      <c r="G6614" s="1">
        <v>472911.2856361696</v>
      </c>
      <c r="H6614" s="1">
        <v>-44011.2856361696</v>
      </c>
    </row>
    <row r="6615" spans="1:8">
      <c r="A6615">
        <v>8096600050</v>
      </c>
      <c r="B6615" t="s">
        <v>77</v>
      </c>
      <c r="C6615" s="1">
        <v>510000</v>
      </c>
      <c r="D6615">
        <v>1850</v>
      </c>
      <c r="E6615">
        <v>3</v>
      </c>
      <c r="F6615">
        <v>2</v>
      </c>
      <c r="G6615" s="1">
        <v>429249.6563445122</v>
      </c>
      <c r="H6615" s="1">
        <v>80750.34365548776</v>
      </c>
    </row>
    <row r="6616" spans="1:8">
      <c r="A6616">
        <v>1473000020</v>
      </c>
      <c r="B6616" t="s">
        <v>42</v>
      </c>
      <c r="C6616" s="1">
        <v>416000</v>
      </c>
      <c r="D6616">
        <v>1110</v>
      </c>
      <c r="E6616">
        <v>3</v>
      </c>
      <c r="F6616">
        <v>1.5</v>
      </c>
      <c r="G6616" s="1">
        <v>424570.6348894804</v>
      </c>
      <c r="H6616" s="1">
        <v>-8570.634889480367</v>
      </c>
    </row>
    <row r="6617" spans="1:8">
      <c r="A6617">
        <v>722039049</v>
      </c>
      <c r="B6617" t="s">
        <v>83</v>
      </c>
      <c r="C6617" s="1">
        <v>950000</v>
      </c>
      <c r="D6617">
        <v>3230</v>
      </c>
      <c r="E6617">
        <v>4</v>
      </c>
      <c r="F6617">
        <v>3</v>
      </c>
      <c r="G6617" s="1">
        <v>694349.5958228308</v>
      </c>
      <c r="H6617" s="1">
        <v>255650.4041771692</v>
      </c>
    </row>
    <row r="6618" spans="1:8">
      <c r="A6618">
        <v>2212210660</v>
      </c>
      <c r="B6618" t="s">
        <v>78</v>
      </c>
      <c r="C6618" s="1">
        <v>204000</v>
      </c>
      <c r="D6618">
        <v>1460</v>
      </c>
      <c r="E6618">
        <v>3</v>
      </c>
      <c r="F6618">
        <v>1.5</v>
      </c>
      <c r="G6618" s="1">
        <v>223882.1125504709</v>
      </c>
      <c r="H6618" s="1">
        <v>-19882.11255047089</v>
      </c>
    </row>
    <row r="6619" spans="1:8">
      <c r="A6619">
        <v>5608010980</v>
      </c>
      <c r="B6619" t="s">
        <v>43</v>
      </c>
      <c r="C6619" s="1">
        <v>878000</v>
      </c>
      <c r="D6619">
        <v>3480</v>
      </c>
      <c r="E6619">
        <v>4</v>
      </c>
      <c r="F6619">
        <v>2.5</v>
      </c>
      <c r="G6619" s="1">
        <v>755617.6867833575</v>
      </c>
      <c r="H6619" s="1">
        <v>122382.3132166425</v>
      </c>
    </row>
    <row r="6620" spans="1:8">
      <c r="A6620">
        <v>5015001045</v>
      </c>
      <c r="B6620" t="s">
        <v>8</v>
      </c>
      <c r="C6620" s="1">
        <v>1045000</v>
      </c>
      <c r="D6620">
        <v>3560</v>
      </c>
      <c r="E6620">
        <v>4</v>
      </c>
      <c r="F6620">
        <v>3</v>
      </c>
      <c r="G6620" s="1">
        <v>1019180.197431303</v>
      </c>
      <c r="H6620" s="1">
        <v>25819.80256869737</v>
      </c>
    </row>
    <row r="6621" spans="1:8">
      <c r="A6621">
        <v>1005000250</v>
      </c>
      <c r="B6621" t="s">
        <v>60</v>
      </c>
      <c r="C6621" s="1">
        <v>350000</v>
      </c>
      <c r="D6621">
        <v>840</v>
      </c>
      <c r="E6621">
        <v>2</v>
      </c>
      <c r="F6621">
        <v>1</v>
      </c>
      <c r="G6621" s="1">
        <v>276048.5383074321</v>
      </c>
      <c r="H6621" s="1">
        <v>73951.46169256786</v>
      </c>
    </row>
    <row r="6622" spans="1:8">
      <c r="A6622">
        <v>7974700122</v>
      </c>
      <c r="B6622" t="s">
        <v>32</v>
      </c>
      <c r="C6622" s="1">
        <v>659500</v>
      </c>
      <c r="D6622">
        <v>1820</v>
      </c>
      <c r="E6622">
        <v>3</v>
      </c>
      <c r="F6622">
        <v>1.75</v>
      </c>
      <c r="G6622" s="1">
        <v>597434.6430670319</v>
      </c>
      <c r="H6622" s="1">
        <v>62065.35693296813</v>
      </c>
    </row>
    <row r="6623" spans="1:8">
      <c r="A6623">
        <v>1775910460</v>
      </c>
      <c r="B6623" t="s">
        <v>80</v>
      </c>
      <c r="C6623" s="1">
        <v>395000</v>
      </c>
      <c r="D6623">
        <v>1630</v>
      </c>
      <c r="E6623">
        <v>3</v>
      </c>
      <c r="F6623">
        <v>2.5</v>
      </c>
      <c r="G6623" s="1">
        <v>443684.0303033406</v>
      </c>
      <c r="H6623" s="1">
        <v>-48684.03030334058</v>
      </c>
    </row>
    <row r="6624" spans="1:8">
      <c r="A6624">
        <v>3797300190</v>
      </c>
      <c r="B6624" t="s">
        <v>74</v>
      </c>
      <c r="C6624" s="1">
        <v>308950</v>
      </c>
      <c r="D6624">
        <v>1920</v>
      </c>
      <c r="E6624">
        <v>4</v>
      </c>
      <c r="F6624">
        <v>2.5</v>
      </c>
      <c r="G6624" s="1">
        <v>325379.2479463894</v>
      </c>
      <c r="H6624" s="1">
        <v>-16429.24794638937</v>
      </c>
    </row>
    <row r="6625" spans="1:8">
      <c r="A6625">
        <v>6450300605</v>
      </c>
      <c r="B6625" t="s">
        <v>38</v>
      </c>
      <c r="C6625" s="1">
        <v>410000</v>
      </c>
      <c r="D6625">
        <v>1750</v>
      </c>
      <c r="E6625">
        <v>3</v>
      </c>
      <c r="F6625">
        <v>2</v>
      </c>
      <c r="G6625" s="1">
        <v>414455.0284889078</v>
      </c>
      <c r="H6625" s="1">
        <v>-4455.028488907847</v>
      </c>
    </row>
    <row r="6626" spans="1:8">
      <c r="A6626">
        <v>3918400143</v>
      </c>
      <c r="B6626" t="s">
        <v>69</v>
      </c>
      <c r="C6626" s="1">
        <v>710000</v>
      </c>
      <c r="D6626">
        <v>2750</v>
      </c>
      <c r="E6626">
        <v>4</v>
      </c>
      <c r="F6626">
        <v>3</v>
      </c>
      <c r="G6626" s="1">
        <v>669563.5699245071</v>
      </c>
      <c r="H6626" s="1">
        <v>40436.43007549294</v>
      </c>
    </row>
    <row r="6627" spans="1:8">
      <c r="A6627">
        <v>3578400780</v>
      </c>
      <c r="B6627" t="s">
        <v>26</v>
      </c>
      <c r="C6627" s="1">
        <v>508800</v>
      </c>
      <c r="D6627">
        <v>1720</v>
      </c>
      <c r="E6627">
        <v>3</v>
      </c>
      <c r="F6627">
        <v>2</v>
      </c>
      <c r="G6627" s="1">
        <v>509961.5993693417</v>
      </c>
      <c r="H6627" s="1">
        <v>-1161.59936934174</v>
      </c>
    </row>
    <row r="6628" spans="1:8">
      <c r="A6628">
        <v>6905200050</v>
      </c>
      <c r="B6628" t="s">
        <v>41</v>
      </c>
      <c r="C6628" s="1">
        <v>606400</v>
      </c>
      <c r="D6628">
        <v>1800</v>
      </c>
      <c r="E6628">
        <v>3</v>
      </c>
      <c r="F6628">
        <v>3</v>
      </c>
      <c r="G6628" s="1">
        <v>714225.2473404778</v>
      </c>
      <c r="H6628" s="1">
        <v>-107825.2473404778</v>
      </c>
    </row>
    <row r="6629" spans="1:8">
      <c r="A6629">
        <v>303100080</v>
      </c>
      <c r="B6629" t="s">
        <v>39</v>
      </c>
      <c r="C6629" s="1">
        <v>245100</v>
      </c>
      <c r="D6629">
        <v>1300</v>
      </c>
      <c r="E6629">
        <v>3</v>
      </c>
      <c r="F6629">
        <v>1.75</v>
      </c>
      <c r="G6629" s="1">
        <v>185926.8624565222</v>
      </c>
      <c r="H6629" s="1">
        <v>59173.13754347779</v>
      </c>
    </row>
    <row r="6630" spans="1:8">
      <c r="A6630">
        <v>123039642</v>
      </c>
      <c r="B6630" t="s">
        <v>29</v>
      </c>
      <c r="C6630" s="1">
        <v>540000</v>
      </c>
      <c r="D6630">
        <v>1970</v>
      </c>
      <c r="E6630">
        <v>3</v>
      </c>
      <c r="F6630">
        <v>2.5</v>
      </c>
      <c r="G6630" s="1">
        <v>411538.0563682882</v>
      </c>
      <c r="H6630" s="1">
        <v>128461.9436317118</v>
      </c>
    </row>
    <row r="6631" spans="1:8">
      <c r="A6631">
        <v>8718500095</v>
      </c>
      <c r="B6631" t="s">
        <v>24</v>
      </c>
      <c r="C6631" s="1">
        <v>415000</v>
      </c>
      <c r="D6631">
        <v>1740</v>
      </c>
      <c r="E6631">
        <v>3</v>
      </c>
      <c r="F6631">
        <v>1.5</v>
      </c>
      <c r="G6631" s="1">
        <v>395504.6749063447</v>
      </c>
      <c r="H6631" s="1">
        <v>19495.32509365532</v>
      </c>
    </row>
    <row r="6632" spans="1:8">
      <c r="A6632">
        <v>1774000780</v>
      </c>
      <c r="B6632" t="s">
        <v>80</v>
      </c>
      <c r="C6632" s="1">
        <v>469500</v>
      </c>
      <c r="D6632">
        <v>1930</v>
      </c>
      <c r="E6632">
        <v>4</v>
      </c>
      <c r="F6632">
        <v>2.75</v>
      </c>
      <c r="G6632" s="1">
        <v>483142.9581779401</v>
      </c>
      <c r="H6632" s="1">
        <v>-13642.95817794011</v>
      </c>
    </row>
    <row r="6633" spans="1:8">
      <c r="A6633">
        <v>2421039075</v>
      </c>
      <c r="B6633" t="s">
        <v>48</v>
      </c>
      <c r="C6633" s="1">
        <v>195000</v>
      </c>
      <c r="D6633">
        <v>1190</v>
      </c>
      <c r="E6633">
        <v>3</v>
      </c>
      <c r="F6633">
        <v>1.75</v>
      </c>
      <c r="G6633" s="1">
        <v>153503.1717797649</v>
      </c>
      <c r="H6633" s="1">
        <v>41496.82822023513</v>
      </c>
    </row>
    <row r="6634" spans="1:8">
      <c r="A6634">
        <v>1245500250</v>
      </c>
      <c r="B6634" t="s">
        <v>6</v>
      </c>
      <c r="C6634" s="1">
        <v>555500</v>
      </c>
      <c r="D6634">
        <v>920</v>
      </c>
      <c r="E6634">
        <v>2</v>
      </c>
      <c r="F6634">
        <v>1</v>
      </c>
      <c r="G6634" s="1">
        <v>470895.4485129137</v>
      </c>
      <c r="H6634" s="1">
        <v>84604.55148708634</v>
      </c>
    </row>
    <row r="6635" spans="1:8">
      <c r="A6635">
        <v>9828700005</v>
      </c>
      <c r="B6635" t="s">
        <v>55</v>
      </c>
      <c r="C6635" s="1">
        <v>440000</v>
      </c>
      <c r="D6635">
        <v>1040</v>
      </c>
      <c r="E6635">
        <v>3</v>
      </c>
      <c r="F6635">
        <v>1</v>
      </c>
      <c r="G6635" s="1">
        <v>464382.4325557553</v>
      </c>
      <c r="H6635" s="1">
        <v>-24382.43255575531</v>
      </c>
    </row>
    <row r="6636" spans="1:8">
      <c r="A6636">
        <v>5101402312</v>
      </c>
      <c r="B6636" t="s">
        <v>32</v>
      </c>
      <c r="C6636" s="1">
        <v>485000</v>
      </c>
      <c r="D6636">
        <v>1260</v>
      </c>
      <c r="E6636">
        <v>3</v>
      </c>
      <c r="F6636">
        <v>1</v>
      </c>
      <c r="G6636" s="1">
        <v>496780.5080735211</v>
      </c>
      <c r="H6636" s="1">
        <v>-11780.50807352114</v>
      </c>
    </row>
    <row r="6637" spans="1:8">
      <c r="A6637">
        <v>339200130</v>
      </c>
      <c r="B6637" t="s">
        <v>42</v>
      </c>
      <c r="C6637" s="1">
        <v>693000</v>
      </c>
      <c r="D6637">
        <v>2460</v>
      </c>
      <c r="E6637">
        <v>3</v>
      </c>
      <c r="F6637">
        <v>2.5</v>
      </c>
      <c r="G6637" s="1">
        <v>661399.5206612498</v>
      </c>
      <c r="H6637" s="1">
        <v>31600.47933875024</v>
      </c>
    </row>
    <row r="6638" spans="1:8">
      <c r="A6638">
        <v>6145602125</v>
      </c>
      <c r="B6638" t="s">
        <v>38</v>
      </c>
      <c r="C6638" s="1">
        <v>295000</v>
      </c>
      <c r="D6638">
        <v>830</v>
      </c>
      <c r="E6638">
        <v>3</v>
      </c>
      <c r="F6638">
        <v>1</v>
      </c>
      <c r="G6638" s="1">
        <v>250766.5573341242</v>
      </c>
      <c r="H6638" s="1">
        <v>44233.44266587583</v>
      </c>
    </row>
    <row r="6639" spans="1:8">
      <c r="A6639">
        <v>9346910500</v>
      </c>
      <c r="B6639" t="s">
        <v>72</v>
      </c>
      <c r="C6639" s="1">
        <v>700000</v>
      </c>
      <c r="D6639">
        <v>2060</v>
      </c>
      <c r="E6639">
        <v>3</v>
      </c>
      <c r="F6639">
        <v>2.5</v>
      </c>
      <c r="G6639" s="1">
        <v>631591.0531499085</v>
      </c>
      <c r="H6639" s="1">
        <v>68408.94685009145</v>
      </c>
    </row>
    <row r="6640" spans="1:8">
      <c r="A6640">
        <v>7986401305</v>
      </c>
      <c r="B6640" t="s">
        <v>33</v>
      </c>
      <c r="C6640" s="1">
        <v>767500</v>
      </c>
      <c r="D6640">
        <v>2210</v>
      </c>
      <c r="E6640">
        <v>2</v>
      </c>
      <c r="F6640">
        <v>1.75</v>
      </c>
      <c r="G6640" s="1">
        <v>682969.9533962322</v>
      </c>
      <c r="H6640" s="1">
        <v>84530.04660376778</v>
      </c>
    </row>
    <row r="6641" spans="1:8">
      <c r="A6641">
        <v>123059071</v>
      </c>
      <c r="B6641" t="s">
        <v>53</v>
      </c>
      <c r="C6641" s="1">
        <v>440000</v>
      </c>
      <c r="D6641">
        <v>1860</v>
      </c>
      <c r="E6641">
        <v>3</v>
      </c>
      <c r="F6641">
        <v>2</v>
      </c>
      <c r="G6641" s="1">
        <v>388068.4493836871</v>
      </c>
      <c r="H6641" s="1">
        <v>51931.55061631289</v>
      </c>
    </row>
    <row r="6642" spans="1:8">
      <c r="A6642">
        <v>1626069069</v>
      </c>
      <c r="B6642" t="s">
        <v>66</v>
      </c>
      <c r="C6642" s="1">
        <v>600000</v>
      </c>
      <c r="D6642">
        <v>1350</v>
      </c>
      <c r="E6642">
        <v>3</v>
      </c>
      <c r="F6642">
        <v>2.5</v>
      </c>
      <c r="G6642" s="1">
        <v>416351.4987893514</v>
      </c>
      <c r="H6642" s="1">
        <v>183648.5012106486</v>
      </c>
    </row>
    <row r="6643" spans="1:8">
      <c r="A6643">
        <v>7640400250</v>
      </c>
      <c r="B6643" t="s">
        <v>69</v>
      </c>
      <c r="C6643" s="1">
        <v>506000</v>
      </c>
      <c r="D6643">
        <v>1570</v>
      </c>
      <c r="E6643">
        <v>2</v>
      </c>
      <c r="F6643">
        <v>1</v>
      </c>
      <c r="G6643" s="1">
        <v>481188.1974282222</v>
      </c>
      <c r="H6643" s="1">
        <v>24811.80257177784</v>
      </c>
    </row>
    <row r="6644" spans="1:8">
      <c r="A6644">
        <v>4477000290</v>
      </c>
      <c r="B6644" t="s">
        <v>54</v>
      </c>
      <c r="C6644" s="1">
        <v>474950</v>
      </c>
      <c r="D6644">
        <v>2030</v>
      </c>
      <c r="E6644">
        <v>4</v>
      </c>
      <c r="F6644">
        <v>1.75</v>
      </c>
      <c r="G6644" s="1">
        <v>421142.9495933715</v>
      </c>
      <c r="H6644" s="1">
        <v>53807.05040662846</v>
      </c>
    </row>
    <row r="6645" spans="1:8">
      <c r="A6645">
        <v>8127700440</v>
      </c>
      <c r="B6645" t="s">
        <v>61</v>
      </c>
      <c r="C6645" s="1">
        <v>654000</v>
      </c>
      <c r="D6645">
        <v>2570</v>
      </c>
      <c r="E6645">
        <v>3</v>
      </c>
      <c r="F6645">
        <v>2.5</v>
      </c>
      <c r="G6645" s="1">
        <v>783569.6062131785</v>
      </c>
      <c r="H6645" s="1">
        <v>-129569.6062131785</v>
      </c>
    </row>
    <row r="6646" spans="1:8">
      <c r="A6646">
        <v>6822100780</v>
      </c>
      <c r="B6646" t="s">
        <v>61</v>
      </c>
      <c r="C6646" s="1">
        <v>710000</v>
      </c>
      <c r="D6646">
        <v>1210</v>
      </c>
      <c r="E6646">
        <v>2</v>
      </c>
      <c r="F6646">
        <v>1</v>
      </c>
      <c r="G6646" s="1">
        <v>554808.548268422</v>
      </c>
      <c r="H6646" s="1">
        <v>155191.451731578</v>
      </c>
    </row>
    <row r="6647" spans="1:8">
      <c r="A6647">
        <v>9195700380</v>
      </c>
      <c r="B6647" t="s">
        <v>43</v>
      </c>
      <c r="C6647" s="1">
        <v>620000</v>
      </c>
      <c r="D6647">
        <v>1530</v>
      </c>
      <c r="E6647">
        <v>4</v>
      </c>
      <c r="F6647">
        <v>2.25</v>
      </c>
      <c r="G6647" s="1">
        <v>422133.9105267194</v>
      </c>
      <c r="H6647" s="1">
        <v>197866.0894732806</v>
      </c>
    </row>
    <row r="6648" spans="1:8">
      <c r="A6648">
        <v>1425059174</v>
      </c>
      <c r="B6648" t="s">
        <v>42</v>
      </c>
      <c r="C6648" s="1">
        <v>390000</v>
      </c>
      <c r="D6648">
        <v>1510</v>
      </c>
      <c r="E6648">
        <v>3</v>
      </c>
      <c r="F6648">
        <v>2</v>
      </c>
      <c r="G6648" s="1">
        <v>496209.2312179905</v>
      </c>
      <c r="H6648" s="1">
        <v>-106209.2312179905</v>
      </c>
    </row>
    <row r="6649" spans="1:8">
      <c r="A6649">
        <v>2155000290</v>
      </c>
      <c r="B6649" t="s">
        <v>42</v>
      </c>
      <c r="C6649" s="1">
        <v>550000</v>
      </c>
      <c r="D6649">
        <v>1720</v>
      </c>
      <c r="E6649">
        <v>3</v>
      </c>
      <c r="F6649">
        <v>2.25</v>
      </c>
      <c r="G6649" s="1">
        <v>533729.4692570593</v>
      </c>
      <c r="H6649" s="1">
        <v>16270.53074294073</v>
      </c>
    </row>
    <row r="6650" spans="1:8">
      <c r="A6650">
        <v>4058200630</v>
      </c>
      <c r="B6650" t="s">
        <v>22</v>
      </c>
      <c r="C6650" s="1">
        <v>353000</v>
      </c>
      <c r="D6650">
        <v>2190</v>
      </c>
      <c r="E6650">
        <v>3</v>
      </c>
      <c r="F6650">
        <v>1.75</v>
      </c>
      <c r="G6650" s="1">
        <v>389636.2405759421</v>
      </c>
      <c r="H6650" s="1">
        <v>-36636.24057594209</v>
      </c>
    </row>
    <row r="6651" spans="1:8">
      <c r="A6651">
        <v>5561400440</v>
      </c>
      <c r="B6651" t="s">
        <v>43</v>
      </c>
      <c r="C6651" s="1">
        <v>465000</v>
      </c>
      <c r="D6651">
        <v>3030</v>
      </c>
      <c r="E6651">
        <v>4</v>
      </c>
      <c r="F6651">
        <v>2.5</v>
      </c>
      <c r="G6651" s="1">
        <v>679075.3924167447</v>
      </c>
      <c r="H6651" s="1">
        <v>-214075.3924167447</v>
      </c>
    </row>
    <row r="6652" spans="1:8">
      <c r="A6652">
        <v>4178500440</v>
      </c>
      <c r="B6652" t="s">
        <v>51</v>
      </c>
      <c r="C6652" s="1">
        <v>279900</v>
      </c>
      <c r="D6652">
        <v>1410</v>
      </c>
      <c r="E6652">
        <v>3</v>
      </c>
      <c r="F6652">
        <v>2</v>
      </c>
      <c r="G6652" s="1">
        <v>220449.0549643707</v>
      </c>
      <c r="H6652" s="1">
        <v>59450.94503562927</v>
      </c>
    </row>
    <row r="6653" spans="1:8">
      <c r="A6653">
        <v>1923039022</v>
      </c>
      <c r="B6653" t="s">
        <v>83</v>
      </c>
      <c r="C6653" s="1">
        <v>700000</v>
      </c>
      <c r="D6653">
        <v>1679</v>
      </c>
      <c r="E6653">
        <v>2</v>
      </c>
      <c r="F6653">
        <v>1.75</v>
      </c>
      <c r="G6653" s="1">
        <v>448270.8559749088</v>
      </c>
      <c r="H6653" s="1">
        <v>251729.1440250912</v>
      </c>
    </row>
    <row r="6654" spans="1:8">
      <c r="A6654">
        <v>9412200660</v>
      </c>
      <c r="B6654" t="s">
        <v>43</v>
      </c>
      <c r="C6654" s="1">
        <v>395000</v>
      </c>
      <c r="D6654">
        <v>1980</v>
      </c>
      <c r="E6654">
        <v>4</v>
      </c>
      <c r="F6654">
        <v>1</v>
      </c>
      <c r="G6654" s="1">
        <v>489673.7015534185</v>
      </c>
      <c r="H6654" s="1">
        <v>-94673.70155341853</v>
      </c>
    </row>
    <row r="6655" spans="1:8">
      <c r="A6655">
        <v>2780700020</v>
      </c>
      <c r="B6655" t="s">
        <v>24</v>
      </c>
      <c r="C6655" s="1">
        <v>375000</v>
      </c>
      <c r="D6655">
        <v>1900</v>
      </c>
      <c r="E6655">
        <v>4</v>
      </c>
      <c r="F6655">
        <v>2.5</v>
      </c>
      <c r="G6655" s="1">
        <v>416551.9465375017</v>
      </c>
      <c r="H6655" s="1">
        <v>-41551.9465375017</v>
      </c>
    </row>
    <row r="6656" spans="1:8">
      <c r="A6656">
        <v>1868901815</v>
      </c>
      <c r="B6656" t="s">
        <v>32</v>
      </c>
      <c r="C6656" s="1">
        <v>547000</v>
      </c>
      <c r="D6656">
        <v>1720</v>
      </c>
      <c r="E6656">
        <v>4</v>
      </c>
      <c r="F6656">
        <v>1</v>
      </c>
      <c r="G6656" s="1">
        <v>561653.9732771558</v>
      </c>
      <c r="H6656" s="1">
        <v>-14653.97327715578</v>
      </c>
    </row>
    <row r="6657" spans="1:8">
      <c r="A6657">
        <v>4022902715</v>
      </c>
      <c r="B6657" t="s">
        <v>75</v>
      </c>
      <c r="C6657" s="1">
        <v>525000</v>
      </c>
      <c r="D6657">
        <v>2480</v>
      </c>
      <c r="E6657">
        <v>5</v>
      </c>
      <c r="F6657">
        <v>3.25</v>
      </c>
      <c r="G6657" s="1">
        <v>514423.0198217802</v>
      </c>
      <c r="H6657" s="1">
        <v>10576.98017821985</v>
      </c>
    </row>
    <row r="6658" spans="1:8">
      <c r="A6658">
        <v>225039145</v>
      </c>
      <c r="B6658" t="s">
        <v>5</v>
      </c>
      <c r="C6658" s="1">
        <v>285000</v>
      </c>
      <c r="D6658">
        <v>1210</v>
      </c>
      <c r="E6658">
        <v>3</v>
      </c>
      <c r="F6658">
        <v>1</v>
      </c>
      <c r="G6658" s="1">
        <v>481729.5597935959</v>
      </c>
      <c r="H6658" s="1">
        <v>-196729.5597935959</v>
      </c>
    </row>
    <row r="6659" spans="1:8">
      <c r="A6659">
        <v>9274203390</v>
      </c>
      <c r="B6659" t="s">
        <v>7</v>
      </c>
      <c r="C6659" s="1">
        <v>570000</v>
      </c>
      <c r="D6659">
        <v>1540</v>
      </c>
      <c r="E6659">
        <v>2</v>
      </c>
      <c r="F6659">
        <v>1.75</v>
      </c>
      <c r="G6659" s="1">
        <v>553654.5531531899</v>
      </c>
      <c r="H6659" s="1">
        <v>16345.44684681005</v>
      </c>
    </row>
    <row r="6660" spans="1:8">
      <c r="A6660">
        <v>4397000020</v>
      </c>
      <c r="B6660" t="s">
        <v>51</v>
      </c>
      <c r="C6660" s="1">
        <v>409000</v>
      </c>
      <c r="D6660">
        <v>2740</v>
      </c>
      <c r="E6660">
        <v>3</v>
      </c>
      <c r="F6660">
        <v>2.5</v>
      </c>
      <c r="G6660" s="1">
        <v>450275.0596505473</v>
      </c>
      <c r="H6660" s="1">
        <v>-41275.05965054734</v>
      </c>
    </row>
    <row r="6661" spans="1:8">
      <c r="A6661">
        <v>9415950020</v>
      </c>
      <c r="B6661" t="s">
        <v>84</v>
      </c>
      <c r="C6661" s="1">
        <v>260000</v>
      </c>
      <c r="D6661">
        <v>1811</v>
      </c>
      <c r="E6661">
        <v>4</v>
      </c>
      <c r="F6661">
        <v>2.5</v>
      </c>
      <c r="G6661" s="1">
        <v>303424.6425623561</v>
      </c>
      <c r="H6661" s="1">
        <v>-43424.64256235614</v>
      </c>
    </row>
    <row r="6662" spans="1:8">
      <c r="A6662">
        <v>2591830020</v>
      </c>
      <c r="B6662" t="s">
        <v>44</v>
      </c>
      <c r="C6662" s="1">
        <v>348000</v>
      </c>
      <c r="D6662">
        <v>2720</v>
      </c>
      <c r="E6662">
        <v>4</v>
      </c>
      <c r="F6662">
        <v>2.5</v>
      </c>
      <c r="G6662" s="1">
        <v>465302.8474047197</v>
      </c>
      <c r="H6662" s="1">
        <v>-117302.8474047197</v>
      </c>
    </row>
    <row r="6663" spans="1:8">
      <c r="A6663">
        <v>3211200460</v>
      </c>
      <c r="B6663" t="s">
        <v>9</v>
      </c>
      <c r="C6663" s="1">
        <v>389000</v>
      </c>
      <c r="D6663">
        <v>1520</v>
      </c>
      <c r="E6663">
        <v>4</v>
      </c>
      <c r="F6663">
        <v>1</v>
      </c>
      <c r="G6663" s="1">
        <v>394007.0830495469</v>
      </c>
      <c r="H6663" s="1">
        <v>-5007.083049546927</v>
      </c>
    </row>
    <row r="6664" spans="1:8">
      <c r="A6664">
        <v>2297400250</v>
      </c>
      <c r="B6664" t="s">
        <v>9</v>
      </c>
      <c r="C6664" s="1">
        <v>445000</v>
      </c>
      <c r="D6664">
        <v>2160</v>
      </c>
      <c r="E6664">
        <v>4</v>
      </c>
      <c r="F6664">
        <v>2.75</v>
      </c>
      <c r="G6664" s="1">
        <v>515470.7397134975</v>
      </c>
      <c r="H6664" s="1">
        <v>-70470.73971349746</v>
      </c>
    </row>
    <row r="6665" spans="1:8">
      <c r="A6665">
        <v>9268200440</v>
      </c>
      <c r="B6665" t="s">
        <v>5</v>
      </c>
      <c r="C6665" s="1">
        <v>400000</v>
      </c>
      <c r="D6665">
        <v>1390</v>
      </c>
      <c r="E6665">
        <v>3</v>
      </c>
      <c r="F6665">
        <v>1.75</v>
      </c>
      <c r="G6665" s="1">
        <v>517747.9795441892</v>
      </c>
      <c r="H6665" s="1">
        <v>-117747.9795441892</v>
      </c>
    </row>
    <row r="6666" spans="1:8">
      <c r="A6666">
        <v>255580190</v>
      </c>
      <c r="B6666" t="s">
        <v>45</v>
      </c>
      <c r="C6666" s="1">
        <v>302000</v>
      </c>
      <c r="D6666">
        <v>1740</v>
      </c>
      <c r="E6666">
        <v>4</v>
      </c>
      <c r="F6666">
        <v>2.5</v>
      </c>
      <c r="G6666" s="1">
        <v>249504.8135079205</v>
      </c>
      <c r="H6666" s="1">
        <v>52495.18649207952</v>
      </c>
    </row>
    <row r="6667" spans="1:8">
      <c r="A6667">
        <v>6352600680</v>
      </c>
      <c r="B6667" t="s">
        <v>26</v>
      </c>
      <c r="C6667" s="1">
        <v>798000</v>
      </c>
      <c r="D6667">
        <v>2849</v>
      </c>
      <c r="E6667">
        <v>3</v>
      </c>
      <c r="F6667">
        <v>2.5</v>
      </c>
      <c r="G6667" s="1">
        <v>705598.7125717646</v>
      </c>
      <c r="H6667" s="1">
        <v>92401.2874282354</v>
      </c>
    </row>
    <row r="6668" spans="1:8">
      <c r="A6668">
        <v>1829700050</v>
      </c>
      <c r="B6668" t="s">
        <v>75</v>
      </c>
      <c r="C6668" s="1">
        <v>335000</v>
      </c>
      <c r="D6668">
        <v>1440</v>
      </c>
      <c r="E6668">
        <v>2</v>
      </c>
      <c r="F6668">
        <v>1</v>
      </c>
      <c r="G6668" s="1">
        <v>361430.0739426948</v>
      </c>
      <c r="H6668" s="1">
        <v>-26430.07394269481</v>
      </c>
    </row>
    <row r="6669" spans="1:8">
      <c r="A6669">
        <v>7859960250</v>
      </c>
      <c r="B6669" t="s">
        <v>80</v>
      </c>
      <c r="C6669" s="1">
        <v>585000</v>
      </c>
      <c r="D6669">
        <v>3000</v>
      </c>
      <c r="E6669">
        <v>4</v>
      </c>
      <c r="F6669">
        <v>2.5</v>
      </c>
      <c r="G6669" s="1">
        <v>663343.0241150145</v>
      </c>
      <c r="H6669" s="1">
        <v>-78343.02411501447</v>
      </c>
    </row>
    <row r="6670" spans="1:8">
      <c r="A6670">
        <v>6373000130</v>
      </c>
      <c r="B6670" t="s">
        <v>7</v>
      </c>
      <c r="C6670" s="1">
        <v>555000</v>
      </c>
      <c r="D6670">
        <v>1720</v>
      </c>
      <c r="E6670">
        <v>4</v>
      </c>
      <c r="F6670">
        <v>2.25</v>
      </c>
      <c r="G6670" s="1">
        <v>561132.9341602169</v>
      </c>
      <c r="H6670" s="1">
        <v>-6132.934160216944</v>
      </c>
    </row>
    <row r="6671" spans="1:8">
      <c r="A6671">
        <v>8965450190</v>
      </c>
      <c r="B6671" t="s">
        <v>72</v>
      </c>
      <c r="C6671" s="1">
        <v>295000</v>
      </c>
      <c r="D6671">
        <v>1500</v>
      </c>
      <c r="E6671">
        <v>3</v>
      </c>
      <c r="F6671">
        <v>2.5</v>
      </c>
      <c r="G6671" s="1">
        <v>536338.4201603458</v>
      </c>
      <c r="H6671" s="1">
        <v>-241338.4201603458</v>
      </c>
    </row>
    <row r="6672" spans="1:8">
      <c r="A6672">
        <v>1311200460</v>
      </c>
      <c r="B6672" t="s">
        <v>45</v>
      </c>
      <c r="C6672" s="1">
        <v>265000</v>
      </c>
      <c r="D6672">
        <v>2050</v>
      </c>
      <c r="E6672">
        <v>4</v>
      </c>
      <c r="F6672">
        <v>1.5</v>
      </c>
      <c r="G6672" s="1">
        <v>295031.9469552118</v>
      </c>
      <c r="H6672" s="1">
        <v>-30031.94695521181</v>
      </c>
    </row>
    <row r="6673" spans="1:8">
      <c r="A6673">
        <v>3764800250</v>
      </c>
      <c r="B6673" t="s">
        <v>9</v>
      </c>
      <c r="C6673" s="1">
        <v>330000</v>
      </c>
      <c r="D6673">
        <v>1180</v>
      </c>
      <c r="E6673">
        <v>4</v>
      </c>
      <c r="F6673">
        <v>2</v>
      </c>
      <c r="G6673" s="1">
        <v>343377.1299778147</v>
      </c>
      <c r="H6673" s="1">
        <v>-13377.12997781474</v>
      </c>
    </row>
    <row r="6674" spans="1:8">
      <c r="A6674">
        <v>6607000095</v>
      </c>
      <c r="B6674" t="s">
        <v>60</v>
      </c>
      <c r="C6674" s="1">
        <v>286000</v>
      </c>
      <c r="D6674">
        <v>1600</v>
      </c>
      <c r="E6674">
        <v>4</v>
      </c>
      <c r="F6674">
        <v>1.5</v>
      </c>
      <c r="G6674" s="1">
        <v>382181.432053649</v>
      </c>
      <c r="H6674" s="1">
        <v>-96181.43205364898</v>
      </c>
    </row>
    <row r="6675" spans="1:8">
      <c r="A6675">
        <v>4358700188</v>
      </c>
      <c r="B6675" t="s">
        <v>38</v>
      </c>
      <c r="C6675" s="1">
        <v>305000</v>
      </c>
      <c r="D6675">
        <v>1260</v>
      </c>
      <c r="E6675">
        <v>3</v>
      </c>
      <c r="F6675">
        <v>2.5</v>
      </c>
      <c r="G6675" s="1">
        <v>334709.9759590061</v>
      </c>
      <c r="H6675" s="1">
        <v>-29709.97595900606</v>
      </c>
    </row>
    <row r="6676" spans="1:8">
      <c r="A6676">
        <v>5101403915</v>
      </c>
      <c r="B6676" t="s">
        <v>32</v>
      </c>
      <c r="C6676" s="1">
        <v>970000</v>
      </c>
      <c r="D6676">
        <v>1290</v>
      </c>
      <c r="E6676">
        <v>2</v>
      </c>
      <c r="F6676">
        <v>1</v>
      </c>
      <c r="G6676" s="1">
        <v>515253.0967357538</v>
      </c>
      <c r="H6676" s="1">
        <v>454746.9032642462</v>
      </c>
    </row>
    <row r="6677" spans="1:8">
      <c r="A6677">
        <v>7844200425</v>
      </c>
      <c r="B6677" t="s">
        <v>81</v>
      </c>
      <c r="C6677" s="1">
        <v>525000</v>
      </c>
      <c r="D6677">
        <v>2680</v>
      </c>
      <c r="E6677">
        <v>4</v>
      </c>
      <c r="F6677">
        <v>2</v>
      </c>
      <c r="G6677" s="1">
        <v>434718.3178416457</v>
      </c>
      <c r="H6677" s="1">
        <v>90281.68215835432</v>
      </c>
    </row>
    <row r="6678" spans="1:8">
      <c r="A6678">
        <v>9407001330</v>
      </c>
      <c r="B6678" t="s">
        <v>64</v>
      </c>
      <c r="C6678" s="1">
        <v>355000</v>
      </c>
      <c r="D6678">
        <v>2370</v>
      </c>
      <c r="E6678">
        <v>3</v>
      </c>
      <c r="F6678">
        <v>1.75</v>
      </c>
      <c r="G6678" s="1">
        <v>485514.6563686907</v>
      </c>
      <c r="H6678" s="1">
        <v>-130514.6563686907</v>
      </c>
    </row>
    <row r="6679" spans="1:8">
      <c r="A6679">
        <v>7905370440</v>
      </c>
      <c r="B6679" t="s">
        <v>9</v>
      </c>
      <c r="C6679" s="1">
        <v>469950</v>
      </c>
      <c r="D6679">
        <v>2310</v>
      </c>
      <c r="E6679">
        <v>5</v>
      </c>
      <c r="F6679">
        <v>2.5</v>
      </c>
      <c r="G6679" s="1">
        <v>525814.5681299272</v>
      </c>
      <c r="H6679" s="1">
        <v>-55864.56812992715</v>
      </c>
    </row>
    <row r="6680" spans="1:8">
      <c r="A6680">
        <v>2202500290</v>
      </c>
      <c r="B6680" t="s">
        <v>72</v>
      </c>
      <c r="C6680" s="1">
        <v>435000</v>
      </c>
      <c r="D6680">
        <v>1450</v>
      </c>
      <c r="E6680">
        <v>4</v>
      </c>
      <c r="F6680">
        <v>1</v>
      </c>
      <c r="G6680" s="1">
        <v>503660.9477405897</v>
      </c>
      <c r="H6680" s="1">
        <v>-68660.94774058973</v>
      </c>
    </row>
    <row r="6681" spans="1:8">
      <c r="A6681">
        <v>3374500250</v>
      </c>
      <c r="B6681" t="s">
        <v>78</v>
      </c>
      <c r="C6681" s="1">
        <v>363500</v>
      </c>
      <c r="D6681">
        <v>2680</v>
      </c>
      <c r="E6681">
        <v>4</v>
      </c>
      <c r="F6681">
        <v>2.5</v>
      </c>
      <c r="G6681" s="1">
        <v>425229.0109118713</v>
      </c>
      <c r="H6681" s="1">
        <v>-61729.01091187133</v>
      </c>
    </row>
    <row r="6682" spans="1:8">
      <c r="A6682">
        <v>5244800895</v>
      </c>
      <c r="B6682" t="s">
        <v>73</v>
      </c>
      <c r="C6682" s="1">
        <v>595000</v>
      </c>
      <c r="D6682">
        <v>1030</v>
      </c>
      <c r="E6682">
        <v>2</v>
      </c>
      <c r="F6682">
        <v>1.5</v>
      </c>
      <c r="G6682" s="1">
        <v>593575.5915100847</v>
      </c>
      <c r="H6682" s="1">
        <v>1424.408489915309</v>
      </c>
    </row>
    <row r="6683" spans="1:8">
      <c r="A6683">
        <v>100100050</v>
      </c>
      <c r="B6683" t="s">
        <v>75</v>
      </c>
      <c r="C6683" s="1">
        <v>275000</v>
      </c>
      <c r="D6683">
        <v>1320</v>
      </c>
      <c r="E6683">
        <v>3</v>
      </c>
      <c r="F6683">
        <v>1</v>
      </c>
      <c r="G6683" s="1">
        <v>327649.0264071397</v>
      </c>
      <c r="H6683" s="1">
        <v>-52649.02640713967</v>
      </c>
    </row>
    <row r="6684" spans="1:8">
      <c r="A6684">
        <v>7454001060</v>
      </c>
      <c r="B6684" t="s">
        <v>29</v>
      </c>
      <c r="C6684" s="1">
        <v>295000</v>
      </c>
      <c r="D6684">
        <v>670</v>
      </c>
      <c r="E6684">
        <v>2</v>
      </c>
      <c r="F6684">
        <v>1</v>
      </c>
      <c r="G6684" s="1">
        <v>192982.6376724134</v>
      </c>
      <c r="H6684" s="1">
        <v>102017.3623275866</v>
      </c>
    </row>
    <row r="6685" spans="1:8">
      <c r="A6685">
        <v>7215400280</v>
      </c>
      <c r="B6685" t="s">
        <v>51</v>
      </c>
      <c r="C6685" s="1">
        <v>345000</v>
      </c>
      <c r="D6685">
        <v>2670</v>
      </c>
      <c r="E6685">
        <v>3</v>
      </c>
      <c r="F6685">
        <v>2.25</v>
      </c>
      <c r="G6685" s="1">
        <v>436567.9798588693</v>
      </c>
      <c r="H6685" s="1">
        <v>-91567.97985886928</v>
      </c>
    </row>
    <row r="6686" spans="1:8">
      <c r="A6686">
        <v>203101330</v>
      </c>
      <c r="B6686" t="s">
        <v>47</v>
      </c>
      <c r="C6686" s="1">
        <v>485000</v>
      </c>
      <c r="D6686">
        <v>2440</v>
      </c>
      <c r="E6686">
        <v>3</v>
      </c>
      <c r="F6686">
        <v>2.25</v>
      </c>
      <c r="G6686" s="1">
        <v>630800.085966395</v>
      </c>
      <c r="H6686" s="1">
        <v>-145800.085966395</v>
      </c>
    </row>
    <row r="6687" spans="1:8">
      <c r="A6687">
        <v>5101402472</v>
      </c>
      <c r="B6687" t="s">
        <v>32</v>
      </c>
      <c r="C6687" s="1">
        <v>340500</v>
      </c>
      <c r="D6687">
        <v>940</v>
      </c>
      <c r="E6687">
        <v>2</v>
      </c>
      <c r="F6687">
        <v>1</v>
      </c>
      <c r="G6687" s="1">
        <v>455720.2011172771</v>
      </c>
      <c r="H6687" s="1">
        <v>-115220.2011172771</v>
      </c>
    </row>
    <row r="6688" spans="1:8">
      <c r="A6688">
        <v>4310700020</v>
      </c>
      <c r="B6688" t="s">
        <v>36</v>
      </c>
      <c r="C6688" s="1">
        <v>280000</v>
      </c>
      <c r="D6688">
        <v>1100</v>
      </c>
      <c r="E6688">
        <v>3</v>
      </c>
      <c r="F6688">
        <v>1</v>
      </c>
      <c r="G6688" s="1">
        <v>475555.5330844019</v>
      </c>
      <c r="H6688" s="1">
        <v>-195555.5330844019</v>
      </c>
    </row>
    <row r="6689" spans="1:8">
      <c r="A6689">
        <v>7967600285</v>
      </c>
      <c r="B6689" t="s">
        <v>45</v>
      </c>
      <c r="C6689" s="1">
        <v>449888</v>
      </c>
      <c r="D6689">
        <v>2520</v>
      </c>
      <c r="E6689">
        <v>3</v>
      </c>
      <c r="F6689">
        <v>2.25</v>
      </c>
      <c r="G6689" s="1">
        <v>393747.3921131918</v>
      </c>
      <c r="H6689" s="1">
        <v>56140.60788680823</v>
      </c>
    </row>
    <row r="6690" spans="1:8">
      <c r="A6690">
        <v>7905200381</v>
      </c>
      <c r="B6690" t="s">
        <v>7</v>
      </c>
      <c r="C6690" s="1">
        <v>483000</v>
      </c>
      <c r="D6690">
        <v>1400</v>
      </c>
      <c r="E6690">
        <v>2</v>
      </c>
      <c r="F6690">
        <v>1.75</v>
      </c>
      <c r="G6690" s="1">
        <v>529841.3949057993</v>
      </c>
      <c r="H6690" s="1">
        <v>-46841.3949057993</v>
      </c>
    </row>
    <row r="6691" spans="1:8">
      <c r="A6691">
        <v>3992700585</v>
      </c>
      <c r="B6691" t="s">
        <v>23</v>
      </c>
      <c r="C6691" s="1">
        <v>445500</v>
      </c>
      <c r="D6691">
        <v>1880</v>
      </c>
      <c r="E6691">
        <v>3</v>
      </c>
      <c r="F6691">
        <v>1.75</v>
      </c>
      <c r="G6691" s="1">
        <v>480066.6948864658</v>
      </c>
      <c r="H6691" s="1">
        <v>-34566.69488646585</v>
      </c>
    </row>
    <row r="6692" spans="1:8">
      <c r="A6692">
        <v>7972601950</v>
      </c>
      <c r="B6692" t="s">
        <v>79</v>
      </c>
      <c r="C6692" s="1">
        <v>379900</v>
      </c>
      <c r="D6692">
        <v>2800</v>
      </c>
      <c r="E6692">
        <v>5</v>
      </c>
      <c r="F6692">
        <v>3.5</v>
      </c>
      <c r="G6692" s="1">
        <v>531435.3474860165</v>
      </c>
      <c r="H6692" s="1">
        <v>-151535.3474860165</v>
      </c>
    </row>
    <row r="6693" spans="1:8">
      <c r="A6693">
        <v>6870310010</v>
      </c>
      <c r="B6693" t="s">
        <v>42</v>
      </c>
      <c r="C6693" s="1">
        <v>599950</v>
      </c>
      <c r="D6693">
        <v>2500</v>
      </c>
      <c r="E6693">
        <v>4</v>
      </c>
      <c r="F6693">
        <v>3.5</v>
      </c>
      <c r="G6693" s="1">
        <v>662035.5137946431</v>
      </c>
      <c r="H6693" s="1">
        <v>-62085.51379464311</v>
      </c>
    </row>
    <row r="6694" spans="1:8">
      <c r="A6694">
        <v>2970800130</v>
      </c>
      <c r="B6694" t="s">
        <v>54</v>
      </c>
      <c r="C6694" s="1">
        <v>215000</v>
      </c>
      <c r="D6694">
        <v>810</v>
      </c>
      <c r="E6694">
        <v>3</v>
      </c>
      <c r="F6694">
        <v>1</v>
      </c>
      <c r="G6694" s="1">
        <v>221596.5518999538</v>
      </c>
      <c r="H6694" s="1">
        <v>-6596.551899953804</v>
      </c>
    </row>
    <row r="6695" spans="1:8">
      <c r="A6695">
        <v>6084600660</v>
      </c>
      <c r="B6695" t="s">
        <v>45</v>
      </c>
      <c r="C6695" s="1">
        <v>263000</v>
      </c>
      <c r="D6695">
        <v>1720</v>
      </c>
      <c r="E6695">
        <v>3</v>
      </c>
      <c r="F6695">
        <v>2.5</v>
      </c>
      <c r="G6695" s="1">
        <v>259472.7027960851</v>
      </c>
      <c r="H6695" s="1">
        <v>3527.297203914932</v>
      </c>
    </row>
    <row r="6696" spans="1:8">
      <c r="A6696">
        <v>325059126</v>
      </c>
      <c r="B6696" t="s">
        <v>6</v>
      </c>
      <c r="C6696" s="1">
        <v>565000</v>
      </c>
      <c r="D6696">
        <v>2170</v>
      </c>
      <c r="E6696">
        <v>4</v>
      </c>
      <c r="F6696">
        <v>1</v>
      </c>
      <c r="G6696" s="1">
        <v>656773.3947890323</v>
      </c>
      <c r="H6696" s="1">
        <v>-91773.39478903229</v>
      </c>
    </row>
    <row r="6697" spans="1:8">
      <c r="A6697">
        <v>6163901261</v>
      </c>
      <c r="B6697" t="s">
        <v>75</v>
      </c>
      <c r="C6697" s="1">
        <v>395000</v>
      </c>
      <c r="D6697">
        <v>1440</v>
      </c>
      <c r="E6697">
        <v>4</v>
      </c>
      <c r="F6697">
        <v>1</v>
      </c>
      <c r="G6697" s="1">
        <v>334690.5358671113</v>
      </c>
      <c r="H6697" s="1">
        <v>60309.46413288871</v>
      </c>
    </row>
    <row r="6698" spans="1:8">
      <c r="A6698">
        <v>2818100255</v>
      </c>
      <c r="B6698" t="s">
        <v>5</v>
      </c>
      <c r="C6698" s="1">
        <v>922000</v>
      </c>
      <c r="D6698">
        <v>2620</v>
      </c>
      <c r="E6698">
        <v>4</v>
      </c>
      <c r="F6698">
        <v>2.5</v>
      </c>
      <c r="G6698" s="1">
        <v>718995.3171124205</v>
      </c>
      <c r="H6698" s="1">
        <v>203004.6828875795</v>
      </c>
    </row>
    <row r="6699" spans="1:8">
      <c r="A6699">
        <v>1389310130</v>
      </c>
      <c r="B6699" t="s">
        <v>85</v>
      </c>
      <c r="C6699" s="1">
        <v>330000</v>
      </c>
      <c r="D6699">
        <v>1676</v>
      </c>
      <c r="E6699">
        <v>3</v>
      </c>
      <c r="F6699">
        <v>2.5</v>
      </c>
      <c r="G6699" s="1">
        <v>372517.2494352106</v>
      </c>
      <c r="H6699" s="1">
        <v>-42517.2494352106</v>
      </c>
    </row>
    <row r="6700" spans="1:8">
      <c r="A6700">
        <v>5416100020</v>
      </c>
      <c r="B6700" t="s">
        <v>74</v>
      </c>
      <c r="C6700" s="1">
        <v>323000</v>
      </c>
      <c r="D6700">
        <v>1910</v>
      </c>
      <c r="E6700">
        <v>3</v>
      </c>
      <c r="F6700">
        <v>1.75</v>
      </c>
      <c r="G6700" s="1">
        <v>331646.5751054193</v>
      </c>
      <c r="H6700" s="1">
        <v>-8646.575105419324</v>
      </c>
    </row>
    <row r="6701" spans="1:8">
      <c r="A6701">
        <v>8682261650</v>
      </c>
      <c r="B6701" t="s">
        <v>47</v>
      </c>
      <c r="C6701" s="1">
        <v>554000</v>
      </c>
      <c r="D6701">
        <v>1670</v>
      </c>
      <c r="E6701">
        <v>2</v>
      </c>
      <c r="F6701">
        <v>2</v>
      </c>
      <c r="G6701" s="1">
        <v>511396.9839755555</v>
      </c>
      <c r="H6701" s="1">
        <v>42603.01602444449</v>
      </c>
    </row>
    <row r="6702" spans="1:8">
      <c r="A6702">
        <v>8100400170</v>
      </c>
      <c r="B6702" t="s">
        <v>42</v>
      </c>
      <c r="C6702" s="1">
        <v>500000</v>
      </c>
      <c r="D6702">
        <v>2050</v>
      </c>
      <c r="E6702">
        <v>3</v>
      </c>
      <c r="F6702">
        <v>2</v>
      </c>
      <c r="G6702" s="1">
        <v>588059.9844579259</v>
      </c>
      <c r="H6702" s="1">
        <v>-88059.98445792589</v>
      </c>
    </row>
    <row r="6703" spans="1:8">
      <c r="A6703">
        <v>1604590190</v>
      </c>
      <c r="B6703" t="s">
        <v>58</v>
      </c>
      <c r="C6703" s="1">
        <v>775000</v>
      </c>
      <c r="D6703">
        <v>3730</v>
      </c>
      <c r="E6703">
        <v>5</v>
      </c>
      <c r="F6703">
        <v>3.5</v>
      </c>
      <c r="G6703" s="1">
        <v>857631.2655343513</v>
      </c>
      <c r="H6703" s="1">
        <v>-82631.26553435135</v>
      </c>
    </row>
    <row r="6704" spans="1:8">
      <c r="A6704">
        <v>6882510020</v>
      </c>
      <c r="B6704" t="s">
        <v>60</v>
      </c>
      <c r="C6704" s="1">
        <v>340000</v>
      </c>
      <c r="D6704">
        <v>1800</v>
      </c>
      <c r="E6704">
        <v>4</v>
      </c>
      <c r="F6704">
        <v>1.75</v>
      </c>
      <c r="G6704" s="1">
        <v>418000.7302179041</v>
      </c>
      <c r="H6704" s="1">
        <v>-78000.73021790409</v>
      </c>
    </row>
    <row r="6705" spans="1:8">
      <c r="A6705">
        <v>3459800020</v>
      </c>
      <c r="B6705" t="s">
        <v>52</v>
      </c>
      <c r="C6705" s="1">
        <v>560000</v>
      </c>
      <c r="D6705">
        <v>2230</v>
      </c>
      <c r="E6705">
        <v>4</v>
      </c>
      <c r="F6705">
        <v>1.75</v>
      </c>
      <c r="G6705" s="1">
        <v>594270.8185717933</v>
      </c>
      <c r="H6705" s="1">
        <v>-34270.81857179326</v>
      </c>
    </row>
    <row r="6706" spans="1:8">
      <c r="A6706">
        <v>5437600010</v>
      </c>
      <c r="B6706" t="s">
        <v>51</v>
      </c>
      <c r="C6706" s="1">
        <v>304000</v>
      </c>
      <c r="D6706">
        <v>1670</v>
      </c>
      <c r="E6706">
        <v>3</v>
      </c>
      <c r="F6706">
        <v>2.5</v>
      </c>
      <c r="G6706" s="1">
        <v>268274.4930454902</v>
      </c>
      <c r="H6706" s="1">
        <v>35725.50695450976</v>
      </c>
    </row>
    <row r="6707" spans="1:8">
      <c r="A6707">
        <v>1395500020</v>
      </c>
      <c r="B6707" t="s">
        <v>9</v>
      </c>
      <c r="C6707" s="1">
        <v>279900</v>
      </c>
      <c r="D6707">
        <v>1400</v>
      </c>
      <c r="E6707">
        <v>3</v>
      </c>
      <c r="F6707">
        <v>1</v>
      </c>
      <c r="G6707" s="1">
        <v>386965.5735895752</v>
      </c>
      <c r="H6707" s="1">
        <v>-107065.5735895752</v>
      </c>
    </row>
    <row r="6708" spans="1:8">
      <c r="A6708">
        <v>807800020</v>
      </c>
      <c r="B6708" t="s">
        <v>40</v>
      </c>
      <c r="C6708" s="1">
        <v>315000</v>
      </c>
      <c r="D6708">
        <v>2110</v>
      </c>
      <c r="E6708">
        <v>5</v>
      </c>
      <c r="F6708">
        <v>3</v>
      </c>
      <c r="G6708" s="1">
        <v>309546.6673473141</v>
      </c>
      <c r="H6708" s="1">
        <v>5453.332652685873</v>
      </c>
    </row>
    <row r="6709" spans="1:8">
      <c r="A6709">
        <v>1563102880</v>
      </c>
      <c r="B6709" t="s">
        <v>7</v>
      </c>
      <c r="C6709" s="1">
        <v>849000</v>
      </c>
      <c r="D6709">
        <v>2160</v>
      </c>
      <c r="E6709">
        <v>4</v>
      </c>
      <c r="F6709">
        <v>2</v>
      </c>
      <c r="G6709" s="1">
        <v>634173.7879840333</v>
      </c>
      <c r="H6709" s="1">
        <v>214826.2120159667</v>
      </c>
    </row>
    <row r="6710" spans="1:8">
      <c r="A6710">
        <v>8937500020</v>
      </c>
      <c r="B6710" t="s">
        <v>48</v>
      </c>
      <c r="C6710" s="1">
        <v>325000</v>
      </c>
      <c r="D6710">
        <v>2420</v>
      </c>
      <c r="E6710">
        <v>3</v>
      </c>
      <c r="F6710">
        <v>1.75</v>
      </c>
      <c r="G6710" s="1">
        <v>362718.7763818398</v>
      </c>
      <c r="H6710" s="1">
        <v>-37718.77638183982</v>
      </c>
    </row>
    <row r="6711" spans="1:8">
      <c r="A6711">
        <v>629420480</v>
      </c>
      <c r="B6711" t="s">
        <v>58</v>
      </c>
      <c r="C6711" s="1">
        <v>786000</v>
      </c>
      <c r="D6711">
        <v>3320</v>
      </c>
      <c r="E6711">
        <v>4</v>
      </c>
      <c r="F6711">
        <v>3.5</v>
      </c>
      <c r="G6711" s="1">
        <v>801262.4997047848</v>
      </c>
      <c r="H6711" s="1">
        <v>-15262.49970478483</v>
      </c>
    </row>
    <row r="6712" spans="1:8">
      <c r="A6712">
        <v>8961950250</v>
      </c>
      <c r="B6712" t="s">
        <v>45</v>
      </c>
      <c r="C6712" s="1">
        <v>384000</v>
      </c>
      <c r="D6712">
        <v>3220</v>
      </c>
      <c r="E6712">
        <v>5</v>
      </c>
      <c r="F6712">
        <v>2.75</v>
      </c>
      <c r="G6712" s="1">
        <v>489674.6466105269</v>
      </c>
      <c r="H6712" s="1">
        <v>-105674.6466105269</v>
      </c>
    </row>
    <row r="6713" spans="1:8">
      <c r="A6713">
        <v>4217400420</v>
      </c>
      <c r="B6713" t="s">
        <v>50</v>
      </c>
      <c r="C6713" s="1">
        <v>907000</v>
      </c>
      <c r="D6713">
        <v>1340</v>
      </c>
      <c r="E6713">
        <v>3</v>
      </c>
      <c r="F6713">
        <v>1.5</v>
      </c>
      <c r="G6713" s="1">
        <v>585925.9913230165</v>
      </c>
      <c r="H6713" s="1">
        <v>321074.0086769835</v>
      </c>
    </row>
    <row r="6714" spans="1:8">
      <c r="A6714">
        <v>3121500020</v>
      </c>
      <c r="B6714" t="s">
        <v>47</v>
      </c>
      <c r="C6714" s="1">
        <v>700000</v>
      </c>
      <c r="D6714">
        <v>2490</v>
      </c>
      <c r="E6714">
        <v>3</v>
      </c>
      <c r="F6714">
        <v>2.5</v>
      </c>
      <c r="G6714" s="1">
        <v>641105.2860084458</v>
      </c>
      <c r="H6714" s="1">
        <v>58894.71399155422</v>
      </c>
    </row>
    <row r="6715" spans="1:8">
      <c r="A6715">
        <v>2025700430</v>
      </c>
      <c r="B6715" t="s">
        <v>30</v>
      </c>
      <c r="C6715" s="1">
        <v>269500</v>
      </c>
      <c r="D6715">
        <v>1640</v>
      </c>
      <c r="E6715">
        <v>3</v>
      </c>
      <c r="F6715">
        <v>2</v>
      </c>
      <c r="G6715" s="1">
        <v>281969.148109989</v>
      </c>
      <c r="H6715" s="1">
        <v>-12469.14810998901</v>
      </c>
    </row>
    <row r="6716" spans="1:8">
      <c r="A6716">
        <v>739800250</v>
      </c>
      <c r="B6716" t="s">
        <v>78</v>
      </c>
      <c r="C6716" s="1">
        <v>269000</v>
      </c>
      <c r="D6716">
        <v>1420</v>
      </c>
      <c r="E6716">
        <v>3</v>
      </c>
      <c r="F6716">
        <v>2.25</v>
      </c>
      <c r="G6716" s="1">
        <v>222479.8550551645</v>
      </c>
      <c r="H6716" s="1">
        <v>46520.14494483548</v>
      </c>
    </row>
    <row r="6717" spans="1:8">
      <c r="A6717">
        <v>8647600020</v>
      </c>
      <c r="B6717" t="s">
        <v>47</v>
      </c>
      <c r="C6717" s="1">
        <v>749950</v>
      </c>
      <c r="D6717">
        <v>3340</v>
      </c>
      <c r="E6717">
        <v>4</v>
      </c>
      <c r="F6717">
        <v>2.5</v>
      </c>
      <c r="G6717" s="1">
        <v>772315.4063298116</v>
      </c>
      <c r="H6717" s="1">
        <v>-22365.40632981155</v>
      </c>
    </row>
    <row r="6718" spans="1:8">
      <c r="A6718">
        <v>1518000290</v>
      </c>
      <c r="B6718" t="s">
        <v>35</v>
      </c>
      <c r="C6718" s="1">
        <v>325000</v>
      </c>
      <c r="D6718">
        <v>1580</v>
      </c>
      <c r="E6718">
        <v>3</v>
      </c>
      <c r="F6718">
        <v>2.75</v>
      </c>
      <c r="G6718" s="1">
        <v>329141.5959116449</v>
      </c>
      <c r="H6718" s="1">
        <v>-4141.595911644923</v>
      </c>
    </row>
    <row r="6719" spans="1:8">
      <c r="A6719">
        <v>3205100010</v>
      </c>
      <c r="B6719" t="s">
        <v>46</v>
      </c>
      <c r="C6719" s="1">
        <v>406000</v>
      </c>
      <c r="D6719">
        <v>1370</v>
      </c>
      <c r="E6719">
        <v>3</v>
      </c>
      <c r="F6719">
        <v>1.5</v>
      </c>
      <c r="G6719" s="1">
        <v>300897.3630037287</v>
      </c>
      <c r="H6719" s="1">
        <v>105102.6369962713</v>
      </c>
    </row>
    <row r="6720" spans="1:8">
      <c r="A6720">
        <v>2405500050</v>
      </c>
      <c r="B6720" t="s">
        <v>26</v>
      </c>
      <c r="C6720" s="1">
        <v>650000</v>
      </c>
      <c r="D6720">
        <v>2840</v>
      </c>
      <c r="E6720">
        <v>4</v>
      </c>
      <c r="F6720">
        <v>2.5</v>
      </c>
      <c r="G6720" s="1">
        <v>690698.0976466406</v>
      </c>
      <c r="H6720" s="1">
        <v>-40698.09764664061</v>
      </c>
    </row>
    <row r="6721" spans="1:8">
      <c r="A6721">
        <v>7823700005</v>
      </c>
      <c r="B6721" t="s">
        <v>74</v>
      </c>
      <c r="C6721" s="1">
        <v>295000</v>
      </c>
      <c r="D6721">
        <v>1940</v>
      </c>
      <c r="E6721">
        <v>3</v>
      </c>
      <c r="F6721">
        <v>1.75</v>
      </c>
      <c r="G6721" s="1">
        <v>336749.3947298602</v>
      </c>
      <c r="H6721" s="1">
        <v>-41749.39472986019</v>
      </c>
    </row>
    <row r="6722" spans="1:8">
      <c r="A6722">
        <v>8642600170</v>
      </c>
      <c r="B6722" t="s">
        <v>28</v>
      </c>
      <c r="C6722" s="1">
        <v>375000</v>
      </c>
      <c r="D6722">
        <v>1757</v>
      </c>
      <c r="E6722">
        <v>4</v>
      </c>
      <c r="F6722">
        <v>2</v>
      </c>
      <c r="G6722" s="1">
        <v>289715.7282128372</v>
      </c>
      <c r="H6722" s="1">
        <v>85284.27178716275</v>
      </c>
    </row>
    <row r="6723" spans="1:8">
      <c r="A6723">
        <v>7518502960</v>
      </c>
      <c r="B6723" t="s">
        <v>5</v>
      </c>
      <c r="C6723" s="1">
        <v>395000</v>
      </c>
      <c r="D6723">
        <v>980</v>
      </c>
      <c r="E6723">
        <v>2</v>
      </c>
      <c r="F6723">
        <v>1</v>
      </c>
      <c r="G6723" s="1">
        <v>455977.7117106745</v>
      </c>
      <c r="H6723" s="1">
        <v>-60977.71171067446</v>
      </c>
    </row>
    <row r="6724" spans="1:8">
      <c r="A6724">
        <v>6421100592</v>
      </c>
      <c r="B6724" t="s">
        <v>42</v>
      </c>
      <c r="C6724" s="1">
        <v>510000</v>
      </c>
      <c r="D6724">
        <v>1610</v>
      </c>
      <c r="E6724">
        <v>3</v>
      </c>
      <c r="F6724">
        <v>1.75</v>
      </c>
      <c r="G6724" s="1">
        <v>511418.129298144</v>
      </c>
      <c r="H6724" s="1">
        <v>-1418.12929814402</v>
      </c>
    </row>
    <row r="6725" spans="1:8">
      <c r="A6725">
        <v>7967200290</v>
      </c>
      <c r="B6725" t="s">
        <v>45</v>
      </c>
      <c r="C6725" s="1">
        <v>190000</v>
      </c>
      <c r="D6725">
        <v>1590</v>
      </c>
      <c r="E6725">
        <v>3</v>
      </c>
      <c r="F6725">
        <v>2.25</v>
      </c>
      <c r="G6725" s="1">
        <v>235559.9837555253</v>
      </c>
      <c r="H6725" s="1">
        <v>-45559.98375552535</v>
      </c>
    </row>
    <row r="6726" spans="1:8">
      <c r="A6726">
        <v>9275200080</v>
      </c>
      <c r="B6726" t="s">
        <v>34</v>
      </c>
      <c r="C6726" s="1">
        <v>295000</v>
      </c>
      <c r="D6726">
        <v>720</v>
      </c>
      <c r="E6726">
        <v>3</v>
      </c>
      <c r="F6726">
        <v>1.5</v>
      </c>
      <c r="G6726" s="1">
        <v>284185.0791656206</v>
      </c>
      <c r="H6726" s="1">
        <v>10814.92083437945</v>
      </c>
    </row>
    <row r="6727" spans="1:8">
      <c r="A6727">
        <v>8825900095</v>
      </c>
      <c r="B6727" t="s">
        <v>32</v>
      </c>
      <c r="C6727" s="1">
        <v>740000</v>
      </c>
      <c r="D6727">
        <v>1630</v>
      </c>
      <c r="E6727">
        <v>3</v>
      </c>
      <c r="F6727">
        <v>1.5</v>
      </c>
      <c r="G6727" s="1">
        <v>563316.2847775904</v>
      </c>
      <c r="H6727" s="1">
        <v>176683.7152224096</v>
      </c>
    </row>
    <row r="6728" spans="1:8">
      <c r="A6728">
        <v>7849201100</v>
      </c>
      <c r="B6728" t="s">
        <v>70</v>
      </c>
      <c r="C6728" s="1">
        <v>323000</v>
      </c>
      <c r="D6728">
        <v>1590</v>
      </c>
      <c r="E6728">
        <v>3</v>
      </c>
      <c r="F6728">
        <v>1</v>
      </c>
      <c r="G6728" s="1">
        <v>353625.8603516055</v>
      </c>
      <c r="H6728" s="1">
        <v>-30625.86035160546</v>
      </c>
    </row>
    <row r="6729" spans="1:8">
      <c r="A6729">
        <v>8562790980</v>
      </c>
      <c r="B6729" t="s">
        <v>43</v>
      </c>
      <c r="C6729" s="1">
        <v>713000</v>
      </c>
      <c r="D6729">
        <v>2310</v>
      </c>
      <c r="E6729">
        <v>3</v>
      </c>
      <c r="F6729">
        <v>2.75</v>
      </c>
      <c r="G6729" s="1">
        <v>571777.9911359388</v>
      </c>
      <c r="H6729" s="1">
        <v>141222.0088640612</v>
      </c>
    </row>
    <row r="6730" spans="1:8">
      <c r="A6730">
        <v>1370801435</v>
      </c>
      <c r="B6730" t="s">
        <v>61</v>
      </c>
      <c r="C6730" s="1">
        <v>1070000</v>
      </c>
      <c r="D6730">
        <v>2320</v>
      </c>
      <c r="E6730">
        <v>3</v>
      </c>
      <c r="F6730">
        <v>1.75</v>
      </c>
      <c r="G6730" s="1">
        <v>735644.6073388899</v>
      </c>
      <c r="H6730" s="1">
        <v>334355.3926611101</v>
      </c>
    </row>
    <row r="6731" spans="1:8">
      <c r="A6731">
        <v>3897100275</v>
      </c>
      <c r="B6731" t="s">
        <v>6</v>
      </c>
      <c r="C6731" s="1">
        <v>460000</v>
      </c>
      <c r="D6731">
        <v>1660</v>
      </c>
      <c r="E6731">
        <v>3</v>
      </c>
      <c r="F6731">
        <v>1.75</v>
      </c>
      <c r="G6731" s="1">
        <v>588796.7322152776</v>
      </c>
      <c r="H6731" s="1">
        <v>-128796.7322152776</v>
      </c>
    </row>
    <row r="6732" spans="1:8">
      <c r="A6732">
        <v>6745700190</v>
      </c>
      <c r="B6732" t="s">
        <v>56</v>
      </c>
      <c r="C6732" s="1">
        <v>880000</v>
      </c>
      <c r="D6732">
        <v>2070</v>
      </c>
      <c r="E6732">
        <v>3</v>
      </c>
      <c r="F6732">
        <v>1.75</v>
      </c>
      <c r="G6732" s="1">
        <v>562361.2856857101</v>
      </c>
      <c r="H6732" s="1">
        <v>317638.7143142899</v>
      </c>
    </row>
    <row r="6733" spans="1:8">
      <c r="A6733">
        <v>2770600795</v>
      </c>
      <c r="B6733" t="s">
        <v>61</v>
      </c>
      <c r="C6733" s="1">
        <v>585000</v>
      </c>
      <c r="D6733">
        <v>2500</v>
      </c>
      <c r="E6733">
        <v>4</v>
      </c>
      <c r="F6733">
        <v>1.75</v>
      </c>
      <c r="G6733" s="1">
        <v>752891.7560477433</v>
      </c>
      <c r="H6733" s="1">
        <v>-167891.7560477433</v>
      </c>
    </row>
    <row r="6734" spans="1:8">
      <c r="A6734">
        <v>1148000190</v>
      </c>
      <c r="B6734" t="s">
        <v>54</v>
      </c>
      <c r="C6734" s="1">
        <v>249950</v>
      </c>
      <c r="D6734">
        <v>940</v>
      </c>
      <c r="E6734">
        <v>2</v>
      </c>
      <c r="F6734">
        <v>1</v>
      </c>
      <c r="G6734" s="1">
        <v>257078.5393103227</v>
      </c>
      <c r="H6734" s="1">
        <v>-7128.539310322667</v>
      </c>
    </row>
    <row r="6735" spans="1:8">
      <c r="A6735">
        <v>5039300305</v>
      </c>
      <c r="B6735" t="s">
        <v>61</v>
      </c>
      <c r="C6735" s="1">
        <v>450000</v>
      </c>
      <c r="D6735">
        <v>1990</v>
      </c>
      <c r="E6735">
        <v>3</v>
      </c>
      <c r="F6735">
        <v>2.5</v>
      </c>
      <c r="G6735" s="1">
        <v>684915.0934739887</v>
      </c>
      <c r="H6735" s="1">
        <v>-234915.0934739887</v>
      </c>
    </row>
    <row r="6736" spans="1:8">
      <c r="A6736">
        <v>3981200250</v>
      </c>
      <c r="B6736" t="s">
        <v>51</v>
      </c>
      <c r="C6736" s="1">
        <v>450000</v>
      </c>
      <c r="D6736">
        <v>2620</v>
      </c>
      <c r="E6736">
        <v>3</v>
      </c>
      <c r="F6736">
        <v>2.5</v>
      </c>
      <c r="G6736" s="1">
        <v>429863.7811527839</v>
      </c>
      <c r="H6736" s="1">
        <v>20136.21884721611</v>
      </c>
    </row>
    <row r="6737" spans="1:8">
      <c r="A6737">
        <v>1862400479</v>
      </c>
      <c r="B6737" t="s">
        <v>5</v>
      </c>
      <c r="C6737" s="1">
        <v>350000</v>
      </c>
      <c r="D6737">
        <v>1600</v>
      </c>
      <c r="E6737">
        <v>3</v>
      </c>
      <c r="F6737">
        <v>3.25</v>
      </c>
      <c r="G6737" s="1">
        <v>564270.7209231714</v>
      </c>
      <c r="H6737" s="1">
        <v>-214270.7209231714</v>
      </c>
    </row>
    <row r="6738" spans="1:8">
      <c r="A6738">
        <v>8669160010</v>
      </c>
      <c r="B6738" t="s">
        <v>37</v>
      </c>
      <c r="C6738" s="1">
        <v>292500</v>
      </c>
      <c r="D6738">
        <v>2095</v>
      </c>
      <c r="E6738">
        <v>3</v>
      </c>
      <c r="F6738">
        <v>2.5</v>
      </c>
      <c r="G6738" s="1">
        <v>326747.9604872466</v>
      </c>
      <c r="H6738" s="1">
        <v>-34247.96048724657</v>
      </c>
    </row>
    <row r="6739" spans="1:8">
      <c r="A6739">
        <v>424069130</v>
      </c>
      <c r="B6739" t="s">
        <v>58</v>
      </c>
      <c r="C6739" s="1">
        <v>584999</v>
      </c>
      <c r="D6739">
        <v>2050</v>
      </c>
      <c r="E6739">
        <v>4</v>
      </c>
      <c r="F6739">
        <v>2.75</v>
      </c>
      <c r="G6739" s="1">
        <v>579841.6335995073</v>
      </c>
      <c r="H6739" s="1">
        <v>5157.366400492727</v>
      </c>
    </row>
    <row r="6740" spans="1:8">
      <c r="A6740">
        <v>2231800020</v>
      </c>
      <c r="B6740" t="s">
        <v>38</v>
      </c>
      <c r="C6740" s="1">
        <v>366000</v>
      </c>
      <c r="D6740">
        <v>2020</v>
      </c>
      <c r="E6740">
        <v>4</v>
      </c>
      <c r="F6740">
        <v>2.75</v>
      </c>
      <c r="G6740" s="1">
        <v>452412.1380750319</v>
      </c>
      <c r="H6740" s="1">
        <v>-86412.13807503186</v>
      </c>
    </row>
    <row r="6741" spans="1:8">
      <c r="A6741">
        <v>3625700080</v>
      </c>
      <c r="B6741" t="s">
        <v>62</v>
      </c>
      <c r="C6741" s="1">
        <v>987500</v>
      </c>
      <c r="D6741">
        <v>3270</v>
      </c>
      <c r="E6741">
        <v>4</v>
      </c>
      <c r="F6741">
        <v>2.25</v>
      </c>
      <c r="G6741" s="1">
        <v>983521.7236570239</v>
      </c>
      <c r="H6741" s="1">
        <v>3978.27634297614</v>
      </c>
    </row>
    <row r="6742" spans="1:8">
      <c r="A6742">
        <v>3343901188</v>
      </c>
      <c r="B6742" t="s">
        <v>46</v>
      </c>
      <c r="C6742" s="1">
        <v>300000</v>
      </c>
      <c r="D6742">
        <v>1320</v>
      </c>
      <c r="E6742">
        <v>3</v>
      </c>
      <c r="F6742">
        <v>1</v>
      </c>
      <c r="G6742" s="1">
        <v>288791.6622936953</v>
      </c>
      <c r="H6742" s="1">
        <v>11208.33770630474</v>
      </c>
    </row>
    <row r="6743" spans="1:8">
      <c r="A6743">
        <v>1328330430</v>
      </c>
      <c r="B6743" t="s">
        <v>44</v>
      </c>
      <c r="C6743" s="1">
        <v>299000</v>
      </c>
      <c r="D6743">
        <v>1270</v>
      </c>
      <c r="E6743">
        <v>2</v>
      </c>
      <c r="F6743">
        <v>1.75</v>
      </c>
      <c r="G6743" s="1">
        <v>240004.6016283806</v>
      </c>
      <c r="H6743" s="1">
        <v>58995.39837161941</v>
      </c>
    </row>
    <row r="6744" spans="1:8">
      <c r="A6744">
        <v>2464400500</v>
      </c>
      <c r="B6744" t="s">
        <v>32</v>
      </c>
      <c r="C6744" s="1">
        <v>560000</v>
      </c>
      <c r="D6744">
        <v>1980</v>
      </c>
      <c r="E6744">
        <v>4</v>
      </c>
      <c r="F6744">
        <v>1.75</v>
      </c>
      <c r="G6744" s="1">
        <v>611279.912026258</v>
      </c>
      <c r="H6744" s="1">
        <v>-51279.91202625795</v>
      </c>
    </row>
    <row r="6745" spans="1:8">
      <c r="A6745">
        <v>4054710190</v>
      </c>
      <c r="B6745" t="s">
        <v>66</v>
      </c>
      <c r="C6745" s="1">
        <v>695000</v>
      </c>
      <c r="D6745">
        <v>2620</v>
      </c>
      <c r="E6745">
        <v>3</v>
      </c>
      <c r="F6745">
        <v>2.5</v>
      </c>
      <c r="G6745" s="1">
        <v>632370.8628906809</v>
      </c>
      <c r="H6745" s="1">
        <v>62629.1371093191</v>
      </c>
    </row>
    <row r="6746" spans="1:8">
      <c r="A6746">
        <v>5095400630</v>
      </c>
      <c r="B6746" t="s">
        <v>53</v>
      </c>
      <c r="C6746" s="1">
        <v>360000</v>
      </c>
      <c r="D6746">
        <v>1750</v>
      </c>
      <c r="E6746">
        <v>4</v>
      </c>
      <c r="F6746">
        <v>1.75</v>
      </c>
      <c r="G6746" s="1">
        <v>354187.8410549628</v>
      </c>
      <c r="H6746" s="1">
        <v>5812.158945037227</v>
      </c>
    </row>
    <row r="6747" spans="1:8">
      <c r="A6747">
        <v>1788300020</v>
      </c>
      <c r="B6747" t="s">
        <v>48</v>
      </c>
      <c r="C6747" s="1">
        <v>183500</v>
      </c>
      <c r="D6747">
        <v>1040</v>
      </c>
      <c r="E6747">
        <v>3</v>
      </c>
      <c r="F6747">
        <v>1</v>
      </c>
      <c r="G6747" s="1">
        <v>122587.5716536125</v>
      </c>
      <c r="H6747" s="1">
        <v>60912.42834638753</v>
      </c>
    </row>
    <row r="6748" spans="1:8">
      <c r="A6748">
        <v>3336001470</v>
      </c>
      <c r="B6748" t="s">
        <v>60</v>
      </c>
      <c r="C6748" s="1">
        <v>311000</v>
      </c>
      <c r="D6748">
        <v>1900</v>
      </c>
      <c r="E6748">
        <v>3</v>
      </c>
      <c r="F6748">
        <v>1.75</v>
      </c>
      <c r="G6748" s="1">
        <v>448379.898003832</v>
      </c>
      <c r="H6748" s="1">
        <v>-137379.898003832</v>
      </c>
    </row>
    <row r="6749" spans="1:8">
      <c r="A6749">
        <v>1310960190</v>
      </c>
      <c r="B6749" t="s">
        <v>63</v>
      </c>
      <c r="C6749" s="1">
        <v>263000</v>
      </c>
      <c r="D6749">
        <v>1660</v>
      </c>
      <c r="E6749">
        <v>3</v>
      </c>
      <c r="F6749">
        <v>1.75</v>
      </c>
      <c r="G6749" s="1">
        <v>247090.6670703077</v>
      </c>
      <c r="H6749" s="1">
        <v>15909.33292969229</v>
      </c>
    </row>
    <row r="6750" spans="1:8">
      <c r="A6750">
        <v>1545803340</v>
      </c>
      <c r="B6750" t="s">
        <v>30</v>
      </c>
      <c r="C6750" s="1">
        <v>269000</v>
      </c>
      <c r="D6750">
        <v>1530</v>
      </c>
      <c r="E6750">
        <v>3</v>
      </c>
      <c r="F6750">
        <v>1.75</v>
      </c>
      <c r="G6750" s="1">
        <v>261458.3088190565</v>
      </c>
      <c r="H6750" s="1">
        <v>7541.691180943453</v>
      </c>
    </row>
    <row r="6751" spans="1:8">
      <c r="A6751">
        <v>7852190290</v>
      </c>
      <c r="B6751" t="s">
        <v>70</v>
      </c>
      <c r="C6751" s="1">
        <v>564000</v>
      </c>
      <c r="D6751">
        <v>2870</v>
      </c>
      <c r="E6751">
        <v>4</v>
      </c>
      <c r="F6751">
        <v>2.5</v>
      </c>
      <c r="G6751" s="1">
        <v>568779.399297853</v>
      </c>
      <c r="H6751" s="1">
        <v>-4779.399297853</v>
      </c>
    </row>
    <row r="6752" spans="1:8">
      <c r="A6752">
        <v>2385200050</v>
      </c>
      <c r="B6752" t="s">
        <v>53</v>
      </c>
      <c r="C6752" s="1">
        <v>425000</v>
      </c>
      <c r="D6752">
        <v>2540</v>
      </c>
      <c r="E6752">
        <v>3</v>
      </c>
      <c r="F6752">
        <v>2.5</v>
      </c>
      <c r="G6752" s="1">
        <v>507333.3622069785</v>
      </c>
      <c r="H6752" s="1">
        <v>-82333.36220697855</v>
      </c>
    </row>
    <row r="6753" spans="1:8">
      <c r="A6753">
        <v>8827901060</v>
      </c>
      <c r="B6753" t="s">
        <v>50</v>
      </c>
      <c r="C6753" s="1">
        <v>679000</v>
      </c>
      <c r="D6753">
        <v>2100</v>
      </c>
      <c r="E6753">
        <v>4</v>
      </c>
      <c r="F6753">
        <v>2.75</v>
      </c>
      <c r="G6753" s="1">
        <v>710830.1561109731</v>
      </c>
      <c r="H6753" s="1">
        <v>-31830.1561109731</v>
      </c>
    </row>
    <row r="6754" spans="1:8">
      <c r="A6754">
        <v>6456200020</v>
      </c>
      <c r="B6754" t="s">
        <v>54</v>
      </c>
      <c r="C6754" s="1">
        <v>410000</v>
      </c>
      <c r="D6754">
        <v>1740</v>
      </c>
      <c r="E6754">
        <v>3</v>
      </c>
      <c r="F6754">
        <v>2</v>
      </c>
      <c r="G6754" s="1">
        <v>386985.962929551</v>
      </c>
      <c r="H6754" s="1">
        <v>23014.03707044898</v>
      </c>
    </row>
    <row r="6755" spans="1:8">
      <c r="A6755">
        <v>4166800080</v>
      </c>
      <c r="B6755" t="s">
        <v>48</v>
      </c>
      <c r="C6755" s="1">
        <v>340000</v>
      </c>
      <c r="D6755">
        <v>2441</v>
      </c>
      <c r="E6755">
        <v>4</v>
      </c>
      <c r="F6755">
        <v>2.5</v>
      </c>
      <c r="G6755" s="1">
        <v>358322.4830851048</v>
      </c>
      <c r="H6755" s="1">
        <v>-18322.48308510479</v>
      </c>
    </row>
    <row r="6756" spans="1:8">
      <c r="A6756">
        <v>1591600307</v>
      </c>
      <c r="B6756" t="s">
        <v>29</v>
      </c>
      <c r="C6756" s="1">
        <v>360000</v>
      </c>
      <c r="D6756">
        <v>1810</v>
      </c>
      <c r="E6756">
        <v>3</v>
      </c>
      <c r="F6756">
        <v>1.75</v>
      </c>
      <c r="G6756" s="1">
        <v>378921.5163673221</v>
      </c>
      <c r="H6756" s="1">
        <v>-18921.51636732207</v>
      </c>
    </row>
    <row r="6757" spans="1:8">
      <c r="A6757">
        <v>926069132</v>
      </c>
      <c r="B6757" t="s">
        <v>66</v>
      </c>
      <c r="C6757" s="1">
        <v>450000</v>
      </c>
      <c r="D6757">
        <v>2060</v>
      </c>
      <c r="E6757">
        <v>3</v>
      </c>
      <c r="F6757">
        <v>1.5</v>
      </c>
      <c r="G6757" s="1">
        <v>529916.2272291875</v>
      </c>
      <c r="H6757" s="1">
        <v>-79916.2272291875</v>
      </c>
    </row>
    <row r="6758" spans="1:8">
      <c r="A6758">
        <v>7130300170</v>
      </c>
      <c r="B6758" t="s">
        <v>22</v>
      </c>
      <c r="C6758" s="1">
        <v>552000</v>
      </c>
      <c r="D6758">
        <v>3160</v>
      </c>
      <c r="E6758">
        <v>4</v>
      </c>
      <c r="F6758">
        <v>2.75</v>
      </c>
      <c r="G6758" s="1">
        <v>548459.6420670021</v>
      </c>
      <c r="H6758" s="1">
        <v>3540.357932997867</v>
      </c>
    </row>
    <row r="6759" spans="1:8">
      <c r="A6759">
        <v>2599200460</v>
      </c>
      <c r="B6759" t="s">
        <v>39</v>
      </c>
      <c r="C6759" s="1">
        <v>294000</v>
      </c>
      <c r="D6759">
        <v>2930</v>
      </c>
      <c r="E6759">
        <v>4</v>
      </c>
      <c r="F6759">
        <v>2</v>
      </c>
      <c r="G6759" s="1">
        <v>451610.7936813328</v>
      </c>
      <c r="H6759" s="1">
        <v>-157610.7936813328</v>
      </c>
    </row>
    <row r="6760" spans="1:8">
      <c r="A6760">
        <v>7214400005</v>
      </c>
      <c r="B6760" t="s">
        <v>32</v>
      </c>
      <c r="C6760" s="1">
        <v>663500</v>
      </c>
      <c r="D6760">
        <v>1310</v>
      </c>
      <c r="E6760">
        <v>2</v>
      </c>
      <c r="F6760">
        <v>1</v>
      </c>
      <c r="G6760" s="1">
        <v>518654.976485381</v>
      </c>
      <c r="H6760" s="1">
        <v>144845.023514619</v>
      </c>
    </row>
    <row r="6761" spans="1:8">
      <c r="A6761">
        <v>8651402660</v>
      </c>
      <c r="B6761" t="s">
        <v>51</v>
      </c>
      <c r="C6761" s="1">
        <v>175409</v>
      </c>
      <c r="D6761">
        <v>1450</v>
      </c>
      <c r="E6761">
        <v>4</v>
      </c>
      <c r="F6761">
        <v>1.5</v>
      </c>
      <c r="G6761" s="1">
        <v>210282.044089868</v>
      </c>
      <c r="H6761" s="1">
        <v>-34873.044089868</v>
      </c>
    </row>
    <row r="6762" spans="1:8">
      <c r="A6762">
        <v>8665900328</v>
      </c>
      <c r="B6762" t="s">
        <v>75</v>
      </c>
      <c r="C6762" s="1">
        <v>459000</v>
      </c>
      <c r="D6762">
        <v>1900</v>
      </c>
      <c r="E6762">
        <v>4</v>
      </c>
      <c r="F6762">
        <v>3</v>
      </c>
      <c r="G6762" s="1">
        <v>427337.7754523995</v>
      </c>
      <c r="H6762" s="1">
        <v>31662.22454760055</v>
      </c>
    </row>
    <row r="6763" spans="1:8">
      <c r="A6763">
        <v>3881900321</v>
      </c>
      <c r="B6763" t="s">
        <v>56</v>
      </c>
      <c r="C6763" s="1">
        <v>339950</v>
      </c>
      <c r="D6763">
        <v>1050</v>
      </c>
      <c r="E6763">
        <v>3</v>
      </c>
      <c r="F6763">
        <v>1</v>
      </c>
      <c r="G6763" s="1">
        <v>383463.9164507731</v>
      </c>
      <c r="H6763" s="1">
        <v>-43513.91645077313</v>
      </c>
    </row>
    <row r="6764" spans="1:8">
      <c r="A6764">
        <v>1524079028</v>
      </c>
      <c r="B6764" t="s">
        <v>76</v>
      </c>
      <c r="C6764" s="1">
        <v>393000</v>
      </c>
      <c r="D6764">
        <v>1610</v>
      </c>
      <c r="E6764">
        <v>5</v>
      </c>
      <c r="F6764">
        <v>1.75</v>
      </c>
      <c r="G6764" s="1">
        <v>375687.0939140111</v>
      </c>
      <c r="H6764" s="1">
        <v>17312.90608598886</v>
      </c>
    </row>
    <row r="6765" spans="1:8">
      <c r="A6765">
        <v>626049091</v>
      </c>
      <c r="B6765" t="s">
        <v>38</v>
      </c>
      <c r="C6765" s="1">
        <v>275500</v>
      </c>
      <c r="D6765">
        <v>720</v>
      </c>
      <c r="E6765">
        <v>2</v>
      </c>
      <c r="F6765">
        <v>1</v>
      </c>
      <c r="G6765" s="1">
        <v>245425.9877489662</v>
      </c>
      <c r="H6765" s="1">
        <v>30074.0122510338</v>
      </c>
    </row>
    <row r="6766" spans="1:8">
      <c r="A6766">
        <v>6073200020</v>
      </c>
      <c r="B6766" t="s">
        <v>72</v>
      </c>
      <c r="C6766" s="1">
        <v>485000</v>
      </c>
      <c r="D6766">
        <v>1020</v>
      </c>
      <c r="E6766">
        <v>3</v>
      </c>
      <c r="F6766">
        <v>1</v>
      </c>
      <c r="G6766" s="1">
        <v>443890.302161396</v>
      </c>
      <c r="H6766" s="1">
        <v>41109.69783860404</v>
      </c>
    </row>
    <row r="6767" spans="1:8">
      <c r="A6767">
        <v>3243100050</v>
      </c>
      <c r="B6767" t="s">
        <v>53</v>
      </c>
      <c r="C6767" s="1">
        <v>250000</v>
      </c>
      <c r="D6767">
        <v>1250</v>
      </c>
      <c r="E6767">
        <v>3</v>
      </c>
      <c r="F6767">
        <v>1</v>
      </c>
      <c r="G6767" s="1">
        <v>277109.1143481256</v>
      </c>
      <c r="H6767" s="1">
        <v>-27109.11434812559</v>
      </c>
    </row>
    <row r="6768" spans="1:8">
      <c r="A6768">
        <v>1693600080</v>
      </c>
      <c r="B6768" t="s">
        <v>82</v>
      </c>
      <c r="C6768" s="1">
        <v>935100</v>
      </c>
      <c r="D6768">
        <v>3200</v>
      </c>
      <c r="E6768">
        <v>4</v>
      </c>
      <c r="F6768">
        <v>3.5</v>
      </c>
      <c r="G6768" s="1">
        <v>877327.5917624852</v>
      </c>
      <c r="H6768" s="1">
        <v>57772.40823751478</v>
      </c>
    </row>
    <row r="6769" spans="1:8">
      <c r="A6769">
        <v>7140600020</v>
      </c>
      <c r="B6769" t="s">
        <v>37</v>
      </c>
      <c r="C6769" s="1">
        <v>245000</v>
      </c>
      <c r="D6769">
        <v>990</v>
      </c>
      <c r="E6769">
        <v>3</v>
      </c>
      <c r="F6769">
        <v>1</v>
      </c>
      <c r="G6769" s="1">
        <v>127991.1003124456</v>
      </c>
      <c r="H6769" s="1">
        <v>117008.8996875544</v>
      </c>
    </row>
    <row r="6770" spans="1:8">
      <c r="A6770">
        <v>6388910280</v>
      </c>
      <c r="B6770" t="s">
        <v>46</v>
      </c>
      <c r="C6770" s="1">
        <v>670000</v>
      </c>
      <c r="D6770">
        <v>2850</v>
      </c>
      <c r="E6770">
        <v>4</v>
      </c>
      <c r="F6770">
        <v>2.5</v>
      </c>
      <c r="G6770" s="1">
        <v>546468.6981102832</v>
      </c>
      <c r="H6770" s="1">
        <v>123531.3018897168</v>
      </c>
    </row>
    <row r="6771" spans="1:8">
      <c r="A6771">
        <v>2223069120</v>
      </c>
      <c r="B6771" t="s">
        <v>43</v>
      </c>
      <c r="C6771" s="1">
        <v>440000</v>
      </c>
      <c r="D6771">
        <v>2800</v>
      </c>
      <c r="E6771">
        <v>4</v>
      </c>
      <c r="F6771">
        <v>1.75</v>
      </c>
      <c r="G6771" s="1">
        <v>634552.2732920833</v>
      </c>
      <c r="H6771" s="1">
        <v>-194552.2732920833</v>
      </c>
    </row>
    <row r="6772" spans="1:8">
      <c r="A6772">
        <v>1685200020</v>
      </c>
      <c r="B6772" t="s">
        <v>39</v>
      </c>
      <c r="C6772" s="1">
        <v>203000</v>
      </c>
      <c r="D6772">
        <v>1490</v>
      </c>
      <c r="E6772">
        <v>3</v>
      </c>
      <c r="F6772">
        <v>1.75</v>
      </c>
      <c r="G6772" s="1">
        <v>218244.720077981</v>
      </c>
      <c r="H6772" s="1">
        <v>-15244.72007798095</v>
      </c>
    </row>
    <row r="6773" spans="1:8">
      <c r="A6773">
        <v>9510970050</v>
      </c>
      <c r="B6773" t="s">
        <v>42</v>
      </c>
      <c r="C6773" s="1">
        <v>583000</v>
      </c>
      <c r="D6773">
        <v>1840</v>
      </c>
      <c r="E6773">
        <v>4</v>
      </c>
      <c r="F6773">
        <v>2.5</v>
      </c>
      <c r="G6773" s="1">
        <v>542571.4793850136</v>
      </c>
      <c r="H6773" s="1">
        <v>40428.52061498642</v>
      </c>
    </row>
    <row r="6774" spans="1:8">
      <c r="A6774">
        <v>7156200005</v>
      </c>
      <c r="B6774" t="s">
        <v>23</v>
      </c>
      <c r="C6774" s="1">
        <v>575000</v>
      </c>
      <c r="D6774">
        <v>1740</v>
      </c>
      <c r="E6774">
        <v>3</v>
      </c>
      <c r="F6774">
        <v>1</v>
      </c>
      <c r="G6774" s="1">
        <v>450852.034635127</v>
      </c>
      <c r="H6774" s="1">
        <v>124147.965364873</v>
      </c>
    </row>
    <row r="6775" spans="1:8">
      <c r="A6775">
        <v>2221800080</v>
      </c>
      <c r="B6775" t="s">
        <v>40</v>
      </c>
      <c r="C6775" s="1">
        <v>312500</v>
      </c>
      <c r="D6775">
        <v>2160</v>
      </c>
      <c r="E6775">
        <v>4</v>
      </c>
      <c r="F6775">
        <v>2.5</v>
      </c>
      <c r="G6775" s="1">
        <v>327820.1344232086</v>
      </c>
      <c r="H6775" s="1">
        <v>-15320.1344232086</v>
      </c>
    </row>
    <row r="6776" spans="1:8">
      <c r="A6776">
        <v>2722059075</v>
      </c>
      <c r="B6776" t="s">
        <v>51</v>
      </c>
      <c r="C6776" s="1">
        <v>455000</v>
      </c>
      <c r="D6776">
        <v>2720</v>
      </c>
      <c r="E6776">
        <v>3</v>
      </c>
      <c r="F6776">
        <v>2.75</v>
      </c>
      <c r="G6776" s="1">
        <v>448673.6805689028</v>
      </c>
      <c r="H6776" s="1">
        <v>6326.319431097247</v>
      </c>
    </row>
    <row r="6777" spans="1:8">
      <c r="A6777">
        <v>6844700415</v>
      </c>
      <c r="B6777" t="s">
        <v>32</v>
      </c>
      <c r="C6777" s="1">
        <v>605000</v>
      </c>
      <c r="D6777">
        <v>1750</v>
      </c>
      <c r="E6777">
        <v>4</v>
      </c>
      <c r="F6777">
        <v>2.25</v>
      </c>
      <c r="G6777" s="1">
        <v>575759.2962415102</v>
      </c>
      <c r="H6777" s="1">
        <v>29240.70375848981</v>
      </c>
    </row>
    <row r="6778" spans="1:8">
      <c r="A6778">
        <v>1223089016</v>
      </c>
      <c r="B6778" t="s">
        <v>64</v>
      </c>
      <c r="C6778" s="1">
        <v>325000</v>
      </c>
      <c r="D6778">
        <v>2450</v>
      </c>
      <c r="E6778">
        <v>3</v>
      </c>
      <c r="F6778">
        <v>2.25</v>
      </c>
      <c r="G6778" s="1">
        <v>502723.1767031651</v>
      </c>
      <c r="H6778" s="1">
        <v>-177723.1767031651</v>
      </c>
    </row>
    <row r="6779" spans="1:8">
      <c r="A6779">
        <v>8044700010</v>
      </c>
      <c r="B6779" t="s">
        <v>42</v>
      </c>
      <c r="C6779" s="1">
        <v>630000</v>
      </c>
      <c r="D6779">
        <v>1940</v>
      </c>
      <c r="E6779">
        <v>3</v>
      </c>
      <c r="F6779">
        <v>1.75</v>
      </c>
      <c r="G6779" s="1">
        <v>567549.1451669934</v>
      </c>
      <c r="H6779" s="1">
        <v>62450.85483300663</v>
      </c>
    </row>
    <row r="6780" spans="1:8">
      <c r="A6780">
        <v>2024059130</v>
      </c>
      <c r="B6780" t="s">
        <v>72</v>
      </c>
      <c r="C6780" s="1">
        <v>928950</v>
      </c>
      <c r="D6780">
        <v>3280</v>
      </c>
      <c r="E6780">
        <v>4</v>
      </c>
      <c r="F6780">
        <v>3.75</v>
      </c>
      <c r="G6780" s="1">
        <v>834738.4521792916</v>
      </c>
      <c r="H6780" s="1">
        <v>94211.54782070837</v>
      </c>
    </row>
    <row r="6781" spans="1:8">
      <c r="A6781">
        <v>8019700010</v>
      </c>
      <c r="B6781" t="s">
        <v>69</v>
      </c>
      <c r="C6781" s="1">
        <v>489950</v>
      </c>
      <c r="D6781">
        <v>2480</v>
      </c>
      <c r="E6781">
        <v>3</v>
      </c>
      <c r="F6781">
        <v>1.75</v>
      </c>
      <c r="G6781" s="1">
        <v>628005.4590024176</v>
      </c>
      <c r="H6781" s="1">
        <v>-138055.4590024176</v>
      </c>
    </row>
    <row r="6782" spans="1:8">
      <c r="A6782">
        <v>1785400780</v>
      </c>
      <c r="B6782" t="s">
        <v>26</v>
      </c>
      <c r="C6782" s="1">
        <v>550000</v>
      </c>
      <c r="D6782">
        <v>2120</v>
      </c>
      <c r="E6782">
        <v>3</v>
      </c>
      <c r="F6782">
        <v>2.25</v>
      </c>
      <c r="G6782" s="1">
        <v>579799.6950298691</v>
      </c>
      <c r="H6782" s="1">
        <v>-29799.69502986909</v>
      </c>
    </row>
    <row r="6783" spans="1:8">
      <c r="A6783">
        <v>4222200380</v>
      </c>
      <c r="B6783" t="s">
        <v>27</v>
      </c>
      <c r="C6783" s="1">
        <v>237000</v>
      </c>
      <c r="D6783">
        <v>1710</v>
      </c>
      <c r="E6783">
        <v>3</v>
      </c>
      <c r="F6783">
        <v>2</v>
      </c>
      <c r="G6783" s="1">
        <v>265922.9115832954</v>
      </c>
      <c r="H6783" s="1">
        <v>-28922.91158329544</v>
      </c>
    </row>
    <row r="6784" spans="1:8">
      <c r="A6784">
        <v>7503000050</v>
      </c>
      <c r="B6784" t="s">
        <v>24</v>
      </c>
      <c r="C6784" s="1">
        <v>390000</v>
      </c>
      <c r="D6784">
        <v>1690</v>
      </c>
      <c r="E6784">
        <v>3</v>
      </c>
      <c r="F6784">
        <v>2.5</v>
      </c>
      <c r="G6784" s="1">
        <v>394201.9782042075</v>
      </c>
      <c r="H6784" s="1">
        <v>-4201.978204207495</v>
      </c>
    </row>
    <row r="6785" spans="1:8">
      <c r="A6785">
        <v>1592000680</v>
      </c>
      <c r="B6785" t="s">
        <v>26</v>
      </c>
      <c r="C6785" s="1">
        <v>665000</v>
      </c>
      <c r="D6785">
        <v>2190</v>
      </c>
      <c r="E6785">
        <v>3</v>
      </c>
      <c r="F6785">
        <v>2.5</v>
      </c>
      <c r="G6785" s="1">
        <v>593506.7748215472</v>
      </c>
      <c r="H6785" s="1">
        <v>71493.22517845279</v>
      </c>
    </row>
    <row r="6786" spans="1:8">
      <c r="A6786">
        <v>4303200130</v>
      </c>
      <c r="B6786" t="s">
        <v>79</v>
      </c>
      <c r="C6786" s="1">
        <v>277000</v>
      </c>
      <c r="D6786">
        <v>1960</v>
      </c>
      <c r="E6786">
        <v>4</v>
      </c>
      <c r="F6786">
        <v>3</v>
      </c>
      <c r="G6786" s="1">
        <v>398325.1657034989</v>
      </c>
      <c r="H6786" s="1">
        <v>-121325.1657034989</v>
      </c>
    </row>
    <row r="6787" spans="1:8">
      <c r="A6787">
        <v>7731100066</v>
      </c>
      <c r="B6787" t="s">
        <v>50</v>
      </c>
      <c r="C6787" s="1">
        <v>545000</v>
      </c>
      <c r="D6787">
        <v>1510</v>
      </c>
      <c r="E6787">
        <v>3</v>
      </c>
      <c r="F6787">
        <v>1</v>
      </c>
      <c r="G6787" s="1">
        <v>611240.9678588825</v>
      </c>
      <c r="H6787" s="1">
        <v>-66240.9678588825</v>
      </c>
    </row>
    <row r="6788" spans="1:8">
      <c r="A6788">
        <v>2770602335</v>
      </c>
      <c r="B6788" t="s">
        <v>61</v>
      </c>
      <c r="C6788" s="1">
        <v>615000</v>
      </c>
      <c r="D6788">
        <v>1490</v>
      </c>
      <c r="E6788">
        <v>3</v>
      </c>
      <c r="F6788">
        <v>2.5</v>
      </c>
      <c r="G6788" s="1">
        <v>599868.0997333078</v>
      </c>
      <c r="H6788" s="1">
        <v>15131.90026669216</v>
      </c>
    </row>
    <row r="6789" spans="1:8">
      <c r="A6789">
        <v>6706200130</v>
      </c>
      <c r="B6789" t="s">
        <v>22</v>
      </c>
      <c r="C6789" s="1">
        <v>343000</v>
      </c>
      <c r="D6789">
        <v>2210</v>
      </c>
      <c r="E6789">
        <v>3</v>
      </c>
      <c r="F6789">
        <v>1.75</v>
      </c>
      <c r="G6789" s="1">
        <v>393038.1203255694</v>
      </c>
      <c r="H6789" s="1">
        <v>-50038.12032556935</v>
      </c>
    </row>
    <row r="6790" spans="1:8">
      <c r="A6790">
        <v>6632300567</v>
      </c>
      <c r="B6790" t="s">
        <v>23</v>
      </c>
      <c r="C6790" s="1">
        <v>597000</v>
      </c>
      <c r="D6790">
        <v>2340</v>
      </c>
      <c r="E6790">
        <v>4</v>
      </c>
      <c r="F6790">
        <v>2.5</v>
      </c>
      <c r="G6790" s="1">
        <v>550341.6620940486</v>
      </c>
      <c r="H6790" s="1">
        <v>46658.33790595143</v>
      </c>
    </row>
    <row r="6791" spans="1:8">
      <c r="A6791">
        <v>7000100635</v>
      </c>
      <c r="B6791" t="s">
        <v>57</v>
      </c>
      <c r="C6791" s="1">
        <v>600000</v>
      </c>
      <c r="D6791">
        <v>940</v>
      </c>
      <c r="E6791">
        <v>3</v>
      </c>
      <c r="F6791">
        <v>1</v>
      </c>
      <c r="G6791" s="1">
        <v>655592.1294473639</v>
      </c>
      <c r="H6791" s="1">
        <v>-55592.1294473639</v>
      </c>
    </row>
    <row r="6792" spans="1:8">
      <c r="A6792">
        <v>1954420420</v>
      </c>
      <c r="B6792" t="s">
        <v>26</v>
      </c>
      <c r="C6792" s="1">
        <v>479000</v>
      </c>
      <c r="D6792">
        <v>1470</v>
      </c>
      <c r="E6792">
        <v>3</v>
      </c>
      <c r="F6792">
        <v>1.75</v>
      </c>
      <c r="G6792" s="1">
        <v>465637.6018310186</v>
      </c>
      <c r="H6792" s="1">
        <v>13362.39816898137</v>
      </c>
    </row>
    <row r="6793" spans="1:8">
      <c r="A6793">
        <v>7809200005</v>
      </c>
      <c r="B6793" t="s">
        <v>46</v>
      </c>
      <c r="C6793" s="1">
        <v>292000</v>
      </c>
      <c r="D6793">
        <v>1650</v>
      </c>
      <c r="E6793">
        <v>3</v>
      </c>
      <c r="F6793">
        <v>1.75</v>
      </c>
      <c r="G6793" s="1">
        <v>350324.1801664928</v>
      </c>
      <c r="H6793" s="1">
        <v>-58324.18016649276</v>
      </c>
    </row>
    <row r="6794" spans="1:8">
      <c r="A6794">
        <v>3056000050</v>
      </c>
      <c r="B6794" t="s">
        <v>54</v>
      </c>
      <c r="C6794" s="1">
        <v>265000</v>
      </c>
      <c r="D6794">
        <v>1400</v>
      </c>
      <c r="E6794">
        <v>3</v>
      </c>
      <c r="F6794">
        <v>1.5</v>
      </c>
      <c r="G6794" s="1">
        <v>325553.0058499227</v>
      </c>
      <c r="H6794" s="1">
        <v>-60553.00584992266</v>
      </c>
    </row>
    <row r="6795" spans="1:8">
      <c r="A6795">
        <v>7214780050</v>
      </c>
      <c r="B6795" t="s">
        <v>66</v>
      </c>
      <c r="C6795" s="1">
        <v>623000</v>
      </c>
      <c r="D6795">
        <v>2710</v>
      </c>
      <c r="E6795">
        <v>4</v>
      </c>
      <c r="F6795">
        <v>2.5</v>
      </c>
      <c r="G6795" s="1">
        <v>634309.5527262117</v>
      </c>
      <c r="H6795" s="1">
        <v>-11309.55272621172</v>
      </c>
    </row>
    <row r="6796" spans="1:8">
      <c r="A6796">
        <v>3210950080</v>
      </c>
      <c r="B6796" t="s">
        <v>76</v>
      </c>
      <c r="C6796" s="1">
        <v>486000</v>
      </c>
      <c r="D6796">
        <v>2150</v>
      </c>
      <c r="E6796">
        <v>4</v>
      </c>
      <c r="F6796">
        <v>2.5</v>
      </c>
      <c r="G6796" s="1">
        <v>486309.1181956864</v>
      </c>
      <c r="H6796" s="1">
        <v>-309.1181956864311</v>
      </c>
    </row>
    <row r="6797" spans="1:8">
      <c r="A6797">
        <v>6914700130</v>
      </c>
      <c r="B6797" t="s">
        <v>32</v>
      </c>
      <c r="C6797" s="1">
        <v>520500</v>
      </c>
      <c r="D6797">
        <v>1900</v>
      </c>
      <c r="E6797">
        <v>3</v>
      </c>
      <c r="F6797">
        <v>2</v>
      </c>
      <c r="G6797" s="1">
        <v>612842.6627335234</v>
      </c>
      <c r="H6797" s="1">
        <v>-92342.66273352341</v>
      </c>
    </row>
    <row r="6798" spans="1:8">
      <c r="A6798">
        <v>1250202660</v>
      </c>
      <c r="B6798" t="s">
        <v>56</v>
      </c>
      <c r="C6798" s="1">
        <v>825000</v>
      </c>
      <c r="D6798">
        <v>2290</v>
      </c>
      <c r="E6798">
        <v>4</v>
      </c>
      <c r="F6798">
        <v>1</v>
      </c>
      <c r="G6798" s="1">
        <v>581010.6918898699</v>
      </c>
      <c r="H6798" s="1">
        <v>243989.3081101301</v>
      </c>
    </row>
    <row r="6799" spans="1:8">
      <c r="A6799">
        <v>3546000380</v>
      </c>
      <c r="B6799" t="s">
        <v>40</v>
      </c>
      <c r="C6799" s="1">
        <v>259900</v>
      </c>
      <c r="D6799">
        <v>1690</v>
      </c>
      <c r="E6799">
        <v>3</v>
      </c>
      <c r="F6799">
        <v>1.75</v>
      </c>
      <c r="G6799" s="1">
        <v>255844.2273408122</v>
      </c>
      <c r="H6799" s="1">
        <v>4055.772659187787</v>
      </c>
    </row>
    <row r="6800" spans="1:8">
      <c r="A6800">
        <v>7129301851</v>
      </c>
      <c r="B6800" t="s">
        <v>60</v>
      </c>
      <c r="C6800" s="1">
        <v>245000</v>
      </c>
      <c r="D6800">
        <v>1120</v>
      </c>
      <c r="E6800">
        <v>2</v>
      </c>
      <c r="F6800">
        <v>1</v>
      </c>
      <c r="G6800" s="1">
        <v>323674.8548022134</v>
      </c>
      <c r="H6800" s="1">
        <v>-78674.85480221343</v>
      </c>
    </row>
    <row r="6801" spans="1:8">
      <c r="A6801">
        <v>582000010</v>
      </c>
      <c r="B6801" t="s">
        <v>61</v>
      </c>
      <c r="C6801" s="1">
        <v>830200</v>
      </c>
      <c r="D6801">
        <v>2680</v>
      </c>
      <c r="E6801">
        <v>3</v>
      </c>
      <c r="F6801">
        <v>2.5</v>
      </c>
      <c r="G6801" s="1">
        <v>802279.9448361283</v>
      </c>
      <c r="H6801" s="1">
        <v>27920.05516387173</v>
      </c>
    </row>
    <row r="6802" spans="1:8">
      <c r="A6802">
        <v>8078360080</v>
      </c>
      <c r="B6802" t="s">
        <v>71</v>
      </c>
      <c r="C6802" s="1">
        <v>650000</v>
      </c>
      <c r="D6802">
        <v>2400</v>
      </c>
      <c r="E6802">
        <v>4</v>
      </c>
      <c r="F6802">
        <v>2.5</v>
      </c>
      <c r="G6802" s="1">
        <v>611308.6149926656</v>
      </c>
      <c r="H6802" s="1">
        <v>38691.38500733441</v>
      </c>
    </row>
    <row r="6803" spans="1:8">
      <c r="A6803">
        <v>2658000373</v>
      </c>
      <c r="B6803" t="s">
        <v>60</v>
      </c>
      <c r="C6803" s="1">
        <v>305000</v>
      </c>
      <c r="D6803">
        <v>1610</v>
      </c>
      <c r="E6803">
        <v>4</v>
      </c>
      <c r="F6803">
        <v>2</v>
      </c>
      <c r="G6803" s="1">
        <v>387483.3732644281</v>
      </c>
      <c r="H6803" s="1">
        <v>-82483.37326442811</v>
      </c>
    </row>
    <row r="6804" spans="1:8">
      <c r="A6804">
        <v>7504400290</v>
      </c>
      <c r="B6804" t="s">
        <v>26</v>
      </c>
      <c r="C6804" s="1">
        <v>599000</v>
      </c>
      <c r="D6804">
        <v>3470</v>
      </c>
      <c r="E6804">
        <v>5</v>
      </c>
      <c r="F6804">
        <v>2.5</v>
      </c>
      <c r="G6804" s="1">
        <v>784487.5407221068</v>
      </c>
      <c r="H6804" s="1">
        <v>-185487.5407221068</v>
      </c>
    </row>
    <row r="6805" spans="1:8">
      <c r="A6805">
        <v>7137950460</v>
      </c>
      <c r="B6805" t="s">
        <v>39</v>
      </c>
      <c r="C6805" s="1">
        <v>272000</v>
      </c>
      <c r="D6805">
        <v>2070</v>
      </c>
      <c r="E6805">
        <v>4</v>
      </c>
      <c r="F6805">
        <v>2.5</v>
      </c>
      <c r="G6805" s="1">
        <v>308930.9657833272</v>
      </c>
      <c r="H6805" s="1">
        <v>-36930.96578332718</v>
      </c>
    </row>
    <row r="6806" spans="1:8">
      <c r="A6806">
        <v>3303950130</v>
      </c>
      <c r="B6806" t="s">
        <v>30</v>
      </c>
      <c r="C6806" s="1">
        <v>415000</v>
      </c>
      <c r="D6806">
        <v>2420</v>
      </c>
      <c r="E6806">
        <v>3</v>
      </c>
      <c r="F6806">
        <v>2.5</v>
      </c>
      <c r="G6806" s="1">
        <v>418243.4596814166</v>
      </c>
      <c r="H6806" s="1">
        <v>-3243.459681416629</v>
      </c>
    </row>
    <row r="6807" spans="1:8">
      <c r="A6807">
        <v>6648500440</v>
      </c>
      <c r="B6807" t="s">
        <v>51</v>
      </c>
      <c r="C6807" s="1">
        <v>319000</v>
      </c>
      <c r="D6807">
        <v>2380</v>
      </c>
      <c r="E6807">
        <v>4</v>
      </c>
      <c r="F6807">
        <v>2.25</v>
      </c>
      <c r="G6807" s="1">
        <v>373870.9544514826</v>
      </c>
      <c r="H6807" s="1">
        <v>-54870.95445148257</v>
      </c>
    </row>
    <row r="6808" spans="1:8">
      <c r="A6808">
        <v>3824100235</v>
      </c>
      <c r="B6808" t="s">
        <v>24</v>
      </c>
      <c r="C6808" s="1">
        <v>425000</v>
      </c>
      <c r="D6808">
        <v>2120</v>
      </c>
      <c r="E6808">
        <v>4</v>
      </c>
      <c r="F6808">
        <v>1.75</v>
      </c>
      <c r="G6808" s="1">
        <v>448571.1217794531</v>
      </c>
      <c r="H6808" s="1">
        <v>-23571.12177945313</v>
      </c>
    </row>
    <row r="6809" spans="1:8">
      <c r="A6809">
        <v>8732020440</v>
      </c>
      <c r="B6809" t="s">
        <v>48</v>
      </c>
      <c r="C6809" s="1">
        <v>297500</v>
      </c>
      <c r="D6809">
        <v>2190</v>
      </c>
      <c r="E6809">
        <v>4</v>
      </c>
      <c r="F6809">
        <v>2.5</v>
      </c>
      <c r="G6809" s="1">
        <v>315628.892227283</v>
      </c>
      <c r="H6809" s="1">
        <v>-18128.89222728304</v>
      </c>
    </row>
    <row r="6810" spans="1:8">
      <c r="A6810">
        <v>8649900480</v>
      </c>
      <c r="B6810" t="s">
        <v>58</v>
      </c>
      <c r="C6810" s="1">
        <v>725000</v>
      </c>
      <c r="D6810">
        <v>2740</v>
      </c>
      <c r="E6810">
        <v>4</v>
      </c>
      <c r="F6810">
        <v>2.5</v>
      </c>
      <c r="G6810" s="1">
        <v>695405.9842936641</v>
      </c>
      <c r="H6810" s="1">
        <v>29594.01570633589</v>
      </c>
    </row>
    <row r="6811" spans="1:8">
      <c r="A6811">
        <v>7708250010</v>
      </c>
      <c r="B6811" t="s">
        <v>51</v>
      </c>
      <c r="C6811" s="1">
        <v>325000</v>
      </c>
      <c r="D6811">
        <v>1830</v>
      </c>
      <c r="E6811">
        <v>3</v>
      </c>
      <c r="F6811">
        <v>2.5</v>
      </c>
      <c r="G6811" s="1">
        <v>295489.5310425081</v>
      </c>
      <c r="H6811" s="1">
        <v>29510.46895749192</v>
      </c>
    </row>
    <row r="6812" spans="1:8">
      <c r="A6812">
        <v>7955040130</v>
      </c>
      <c r="B6812" t="s">
        <v>42</v>
      </c>
      <c r="C6812" s="1">
        <v>460000</v>
      </c>
      <c r="D6812">
        <v>1370</v>
      </c>
      <c r="E6812">
        <v>3</v>
      </c>
      <c r="F6812">
        <v>1.75</v>
      </c>
      <c r="G6812" s="1">
        <v>470595.5723026171</v>
      </c>
      <c r="H6812" s="1">
        <v>-10595.57230261713</v>
      </c>
    </row>
    <row r="6813" spans="1:8">
      <c r="A6813">
        <v>3424069215</v>
      </c>
      <c r="B6813" t="s">
        <v>43</v>
      </c>
      <c r="C6813" s="1">
        <v>396480</v>
      </c>
      <c r="D6813">
        <v>1000</v>
      </c>
      <c r="E6813">
        <v>3</v>
      </c>
      <c r="F6813">
        <v>1</v>
      </c>
      <c r="G6813" s="1">
        <v>336351.3628594759</v>
      </c>
      <c r="H6813" s="1">
        <v>60128.63714052411</v>
      </c>
    </row>
    <row r="6814" spans="1:8">
      <c r="A6814">
        <v>1337801060</v>
      </c>
      <c r="B6814" t="s">
        <v>8</v>
      </c>
      <c r="C6814" s="1">
        <v>1025000</v>
      </c>
      <c r="D6814">
        <v>2050</v>
      </c>
      <c r="E6814">
        <v>3</v>
      </c>
      <c r="F6814">
        <v>1</v>
      </c>
      <c r="G6814" s="1">
        <v>761304.0400283764</v>
      </c>
      <c r="H6814" s="1">
        <v>263695.9599716236</v>
      </c>
    </row>
    <row r="6815" spans="1:8">
      <c r="A6815">
        <v>2225300585</v>
      </c>
      <c r="B6815" t="s">
        <v>75</v>
      </c>
      <c r="C6815" s="1">
        <v>370000</v>
      </c>
      <c r="D6815">
        <v>1750</v>
      </c>
      <c r="E6815">
        <v>3</v>
      </c>
      <c r="F6815">
        <v>2.75</v>
      </c>
      <c r="G6815" s="1">
        <v>413392.9457000042</v>
      </c>
      <c r="H6815" s="1">
        <v>-43392.94570000417</v>
      </c>
    </row>
    <row r="6816" spans="1:8">
      <c r="A6816">
        <v>2525300380</v>
      </c>
      <c r="B6816" t="s">
        <v>30</v>
      </c>
      <c r="C6816" s="1">
        <v>260656</v>
      </c>
      <c r="D6816">
        <v>1620</v>
      </c>
      <c r="E6816">
        <v>3</v>
      </c>
      <c r="F6816">
        <v>1</v>
      </c>
      <c r="G6816" s="1">
        <v>271365.2656884309</v>
      </c>
      <c r="H6816" s="1">
        <v>-10709.26568843093</v>
      </c>
    </row>
    <row r="6817" spans="1:8">
      <c r="A6817">
        <v>5634500415</v>
      </c>
      <c r="B6817" t="s">
        <v>24</v>
      </c>
      <c r="C6817" s="1">
        <v>431000</v>
      </c>
      <c r="D6817">
        <v>1710</v>
      </c>
      <c r="E6817">
        <v>3</v>
      </c>
      <c r="F6817">
        <v>2.5</v>
      </c>
      <c r="G6817" s="1">
        <v>397603.8579538348</v>
      </c>
      <c r="H6817" s="1">
        <v>33396.14204616525</v>
      </c>
    </row>
    <row r="6818" spans="1:8">
      <c r="A6818">
        <v>2113700780</v>
      </c>
      <c r="B6818" t="s">
        <v>79</v>
      </c>
      <c r="C6818" s="1">
        <v>320000</v>
      </c>
      <c r="D6818">
        <v>1060</v>
      </c>
      <c r="E6818">
        <v>3</v>
      </c>
      <c r="F6818">
        <v>1</v>
      </c>
      <c r="G6818" s="1">
        <v>244206.3406642034</v>
      </c>
      <c r="H6818" s="1">
        <v>75793.6593357966</v>
      </c>
    </row>
    <row r="6819" spans="1:8">
      <c r="A6819">
        <v>1310970380</v>
      </c>
      <c r="B6819" t="s">
        <v>63</v>
      </c>
      <c r="C6819" s="1">
        <v>296500</v>
      </c>
      <c r="D6819">
        <v>2170</v>
      </c>
      <c r="E6819">
        <v>3</v>
      </c>
      <c r="F6819">
        <v>2.75</v>
      </c>
      <c r="G6819" s="1">
        <v>341040.6033577331</v>
      </c>
      <c r="H6819" s="1">
        <v>-44540.60335773305</v>
      </c>
    </row>
    <row r="6820" spans="1:8">
      <c r="A6820">
        <v>8562500380</v>
      </c>
      <c r="B6820" t="s">
        <v>42</v>
      </c>
      <c r="C6820" s="1">
        <v>679000</v>
      </c>
      <c r="D6820">
        <v>3080</v>
      </c>
      <c r="E6820">
        <v>4</v>
      </c>
      <c r="F6820">
        <v>2.5</v>
      </c>
      <c r="G6820" s="1">
        <v>753488.0238619022</v>
      </c>
      <c r="H6820" s="1">
        <v>-74488.02386190218</v>
      </c>
    </row>
    <row r="6821" spans="1:8">
      <c r="A6821">
        <v>567000680</v>
      </c>
      <c r="B6821" t="s">
        <v>56</v>
      </c>
      <c r="C6821" s="1">
        <v>359000</v>
      </c>
      <c r="D6821">
        <v>1320</v>
      </c>
      <c r="E6821">
        <v>3</v>
      </c>
      <c r="F6821">
        <v>3</v>
      </c>
      <c r="G6821" s="1">
        <v>443793.2984146025</v>
      </c>
      <c r="H6821" s="1">
        <v>-84793.29841460253</v>
      </c>
    </row>
    <row r="6822" spans="1:8">
      <c r="A6822">
        <v>1623049174</v>
      </c>
      <c r="B6822" t="s">
        <v>68</v>
      </c>
      <c r="C6822" s="1">
        <v>330000</v>
      </c>
      <c r="D6822">
        <v>1920</v>
      </c>
      <c r="E6822">
        <v>4</v>
      </c>
      <c r="F6822">
        <v>3</v>
      </c>
      <c r="G6822" s="1">
        <v>313991.4748953035</v>
      </c>
      <c r="H6822" s="1">
        <v>16008.52510469645</v>
      </c>
    </row>
    <row r="6823" spans="1:8">
      <c r="A6823">
        <v>9406590280</v>
      </c>
      <c r="B6823" t="s">
        <v>30</v>
      </c>
      <c r="C6823" s="1">
        <v>350000</v>
      </c>
      <c r="D6823">
        <v>2440</v>
      </c>
      <c r="E6823">
        <v>4</v>
      </c>
      <c r="F6823">
        <v>2.5</v>
      </c>
      <c r="G6823" s="1">
        <v>408275.5703932521</v>
      </c>
      <c r="H6823" s="1">
        <v>-58275.57039325213</v>
      </c>
    </row>
    <row r="6824" spans="1:8">
      <c r="A6824">
        <v>3275800050</v>
      </c>
      <c r="B6824" t="s">
        <v>29</v>
      </c>
      <c r="C6824" s="1">
        <v>242000</v>
      </c>
      <c r="D6824">
        <v>1640</v>
      </c>
      <c r="E6824">
        <v>3</v>
      </c>
      <c r="F6824">
        <v>1.5</v>
      </c>
      <c r="G6824" s="1">
        <v>348205.0378275079</v>
      </c>
      <c r="H6824" s="1">
        <v>-106205.0378275079</v>
      </c>
    </row>
    <row r="6825" spans="1:8">
      <c r="A6825">
        <v>326069027</v>
      </c>
      <c r="B6825" t="s">
        <v>66</v>
      </c>
      <c r="C6825" s="1">
        <v>692500</v>
      </c>
      <c r="D6825">
        <v>2420</v>
      </c>
      <c r="E6825">
        <v>3</v>
      </c>
      <c r="F6825">
        <v>2.5</v>
      </c>
      <c r="G6825" s="1">
        <v>598352.0653944085</v>
      </c>
      <c r="H6825" s="1">
        <v>94147.93460559146</v>
      </c>
    </row>
    <row r="6826" spans="1:8">
      <c r="A6826">
        <v>825049073</v>
      </c>
      <c r="B6826" t="s">
        <v>32</v>
      </c>
      <c r="C6826" s="1">
        <v>441000</v>
      </c>
      <c r="D6826">
        <v>1190</v>
      </c>
      <c r="E6826">
        <v>2</v>
      </c>
      <c r="F6826">
        <v>1.5</v>
      </c>
      <c r="G6826" s="1">
        <v>501844.699323583</v>
      </c>
      <c r="H6826" s="1">
        <v>-60844.69932358299</v>
      </c>
    </row>
    <row r="6827" spans="1:8">
      <c r="A6827">
        <v>3275870080</v>
      </c>
      <c r="B6827" t="s">
        <v>42</v>
      </c>
      <c r="C6827" s="1">
        <v>765000</v>
      </c>
      <c r="D6827">
        <v>2910</v>
      </c>
      <c r="E6827">
        <v>4</v>
      </c>
      <c r="F6827">
        <v>2.5</v>
      </c>
      <c r="G6827" s="1">
        <v>724572.0459900707</v>
      </c>
      <c r="H6827" s="1">
        <v>40427.95400992932</v>
      </c>
    </row>
    <row r="6828" spans="1:8">
      <c r="A6828">
        <v>6837700170</v>
      </c>
      <c r="B6828" t="s">
        <v>7</v>
      </c>
      <c r="C6828" s="1">
        <v>375000</v>
      </c>
      <c r="D6828">
        <v>1010</v>
      </c>
      <c r="E6828">
        <v>2</v>
      </c>
      <c r="F6828">
        <v>1</v>
      </c>
      <c r="G6828" s="1">
        <v>458103.2377841201</v>
      </c>
      <c r="H6828" s="1">
        <v>-83103.23778412008</v>
      </c>
    </row>
    <row r="6829" spans="1:8">
      <c r="A6829">
        <v>243000380</v>
      </c>
      <c r="B6829" t="s">
        <v>54</v>
      </c>
      <c r="C6829" s="1">
        <v>365000</v>
      </c>
      <c r="D6829">
        <v>2080</v>
      </c>
      <c r="E6829">
        <v>3</v>
      </c>
      <c r="F6829">
        <v>1.75</v>
      </c>
      <c r="G6829" s="1">
        <v>443017.4180052314</v>
      </c>
      <c r="H6829" s="1">
        <v>-78017.41800523136</v>
      </c>
    </row>
    <row r="6830" spans="1:8">
      <c r="A6830">
        <v>582000675</v>
      </c>
      <c r="B6830" t="s">
        <v>61</v>
      </c>
      <c r="C6830" s="1">
        <v>580000</v>
      </c>
      <c r="D6830">
        <v>1990</v>
      </c>
      <c r="E6830">
        <v>2</v>
      </c>
      <c r="F6830">
        <v>1.5</v>
      </c>
      <c r="G6830" s="1">
        <v>691082.8598398496</v>
      </c>
      <c r="H6830" s="1">
        <v>-111082.8598398496</v>
      </c>
    </row>
    <row r="6831" spans="1:8">
      <c r="A6831">
        <v>4178300040</v>
      </c>
      <c r="B6831" t="s">
        <v>31</v>
      </c>
      <c r="C6831" s="1">
        <v>841000</v>
      </c>
      <c r="D6831">
        <v>3080</v>
      </c>
      <c r="E6831">
        <v>4</v>
      </c>
      <c r="F6831">
        <v>2.5</v>
      </c>
      <c r="G6831" s="1">
        <v>757761.4892739309</v>
      </c>
      <c r="H6831" s="1">
        <v>83238.5107260691</v>
      </c>
    </row>
    <row r="6832" spans="1:8">
      <c r="A6832">
        <v>3526059115</v>
      </c>
      <c r="B6832" t="s">
        <v>42</v>
      </c>
      <c r="C6832" s="1">
        <v>515000</v>
      </c>
      <c r="D6832">
        <v>2670</v>
      </c>
      <c r="E6832">
        <v>5</v>
      </c>
      <c r="F6832">
        <v>3</v>
      </c>
      <c r="G6832" s="1">
        <v>673980.7212927174</v>
      </c>
      <c r="H6832" s="1">
        <v>-158980.7212927174</v>
      </c>
    </row>
    <row r="6833" spans="1:8">
      <c r="A6833">
        <v>5101404698</v>
      </c>
      <c r="B6833" t="s">
        <v>32</v>
      </c>
      <c r="C6833" s="1">
        <v>365000</v>
      </c>
      <c r="D6833">
        <v>1200</v>
      </c>
      <c r="E6833">
        <v>2</v>
      </c>
      <c r="F6833">
        <v>1.5</v>
      </c>
      <c r="G6833" s="1">
        <v>503545.6391983966</v>
      </c>
      <c r="H6833" s="1">
        <v>-138545.6391983966</v>
      </c>
    </row>
    <row r="6834" spans="1:8">
      <c r="A6834">
        <v>13002495</v>
      </c>
      <c r="B6834" t="s">
        <v>67</v>
      </c>
      <c r="C6834" s="1">
        <v>295000</v>
      </c>
      <c r="D6834">
        <v>1640</v>
      </c>
      <c r="E6834">
        <v>3</v>
      </c>
      <c r="F6834">
        <v>1.5</v>
      </c>
      <c r="G6834" s="1">
        <v>345604.345624717</v>
      </c>
      <c r="H6834" s="1">
        <v>-50604.34562471695</v>
      </c>
    </row>
    <row r="6835" spans="1:8">
      <c r="A6835">
        <v>2391600555</v>
      </c>
      <c r="B6835" t="s">
        <v>7</v>
      </c>
      <c r="C6835" s="1">
        <v>406500</v>
      </c>
      <c r="D6835">
        <v>870</v>
      </c>
      <c r="E6835">
        <v>2</v>
      </c>
      <c r="F6835">
        <v>1</v>
      </c>
      <c r="G6835" s="1">
        <v>434290.0795367294</v>
      </c>
      <c r="H6835" s="1">
        <v>-27790.07953672943</v>
      </c>
    </row>
    <row r="6836" spans="1:8">
      <c r="A6836">
        <v>1133000144</v>
      </c>
      <c r="B6836" t="s">
        <v>23</v>
      </c>
      <c r="C6836" s="1">
        <v>614905</v>
      </c>
      <c r="D6836">
        <v>2410</v>
      </c>
      <c r="E6836">
        <v>3</v>
      </c>
      <c r="F6836">
        <v>2.5</v>
      </c>
      <c r="G6836" s="1">
        <v>575618.0102555357</v>
      </c>
      <c r="H6836" s="1">
        <v>39286.98974446428</v>
      </c>
    </row>
    <row r="6837" spans="1:8">
      <c r="A6837">
        <v>345700180</v>
      </c>
      <c r="B6837" t="s">
        <v>46</v>
      </c>
      <c r="C6837" s="1">
        <v>250000</v>
      </c>
      <c r="D6837">
        <v>990</v>
      </c>
      <c r="E6837">
        <v>2</v>
      </c>
      <c r="F6837">
        <v>1</v>
      </c>
      <c r="G6837" s="1">
        <v>246030.4154626376</v>
      </c>
      <c r="H6837" s="1">
        <v>3969.584537362389</v>
      </c>
    </row>
    <row r="6838" spans="1:8">
      <c r="A6838">
        <v>7518504775</v>
      </c>
      <c r="B6838" t="s">
        <v>5</v>
      </c>
      <c r="C6838" s="1">
        <v>549000</v>
      </c>
      <c r="D6838">
        <v>1500</v>
      </c>
      <c r="E6838">
        <v>5</v>
      </c>
      <c r="F6838">
        <v>1</v>
      </c>
      <c r="G6838" s="1">
        <v>504317.2780876072</v>
      </c>
      <c r="H6838" s="1">
        <v>44682.72191239276</v>
      </c>
    </row>
    <row r="6839" spans="1:8">
      <c r="A6839">
        <v>3056800230</v>
      </c>
      <c r="B6839" t="s">
        <v>53</v>
      </c>
      <c r="C6839" s="1">
        <v>397000</v>
      </c>
      <c r="D6839">
        <v>1790</v>
      </c>
      <c r="E6839">
        <v>4</v>
      </c>
      <c r="F6839">
        <v>2.5</v>
      </c>
      <c r="G6839" s="1">
        <v>366393.1025581654</v>
      </c>
      <c r="H6839" s="1">
        <v>30606.89744183462</v>
      </c>
    </row>
    <row r="6840" spans="1:8">
      <c r="A6840">
        <v>6143600580</v>
      </c>
      <c r="B6840" t="s">
        <v>45</v>
      </c>
      <c r="C6840" s="1">
        <v>184000</v>
      </c>
      <c r="D6840">
        <v>1490</v>
      </c>
      <c r="E6840">
        <v>3</v>
      </c>
      <c r="F6840">
        <v>1.75</v>
      </c>
      <c r="G6840" s="1">
        <v>214949.5836714238</v>
      </c>
      <c r="H6840" s="1">
        <v>-30949.58367142375</v>
      </c>
    </row>
    <row r="6841" spans="1:8">
      <c r="A6841">
        <v>8024200855</v>
      </c>
      <c r="B6841" t="s">
        <v>32</v>
      </c>
      <c r="C6841" s="1">
        <v>499100</v>
      </c>
      <c r="D6841">
        <v>1620</v>
      </c>
      <c r="E6841">
        <v>3</v>
      </c>
      <c r="F6841">
        <v>1.5</v>
      </c>
      <c r="G6841" s="1">
        <v>561615.3449027768</v>
      </c>
      <c r="H6841" s="1">
        <v>-62515.34490277676</v>
      </c>
    </row>
    <row r="6842" spans="1:8">
      <c r="A6842">
        <v>3178100065</v>
      </c>
      <c r="B6842" t="s">
        <v>32</v>
      </c>
      <c r="C6842" s="1">
        <v>676101</v>
      </c>
      <c r="D6842">
        <v>2270</v>
      </c>
      <c r="E6842">
        <v>4</v>
      </c>
      <c r="F6842">
        <v>1.5</v>
      </c>
      <c r="G6842" s="1">
        <v>658806.6677278703</v>
      </c>
      <c r="H6842" s="1">
        <v>17294.33227212972</v>
      </c>
    </row>
    <row r="6843" spans="1:8">
      <c r="A6843">
        <v>3432501295</v>
      </c>
      <c r="B6843" t="s">
        <v>75</v>
      </c>
      <c r="C6843" s="1">
        <v>290000</v>
      </c>
      <c r="D6843">
        <v>1150</v>
      </c>
      <c r="E6843">
        <v>3</v>
      </c>
      <c r="F6843">
        <v>1</v>
      </c>
      <c r="G6843" s="1">
        <v>298733.0485353082</v>
      </c>
      <c r="H6843" s="1">
        <v>-8733.04853530816</v>
      </c>
    </row>
    <row r="6844" spans="1:8">
      <c r="A6844">
        <v>5467500040</v>
      </c>
      <c r="B6844" t="s">
        <v>38</v>
      </c>
      <c r="C6844" s="1">
        <v>390000</v>
      </c>
      <c r="D6844">
        <v>2180</v>
      </c>
      <c r="E6844">
        <v>4</v>
      </c>
      <c r="F6844">
        <v>1.75</v>
      </c>
      <c r="G6844" s="1">
        <v>472425.1734001189</v>
      </c>
      <c r="H6844" s="1">
        <v>-82425.17340011889</v>
      </c>
    </row>
    <row r="6845" spans="1:8">
      <c r="A6845">
        <v>2872100245</v>
      </c>
      <c r="B6845" t="s">
        <v>5</v>
      </c>
      <c r="C6845" s="1">
        <v>465000</v>
      </c>
      <c r="D6845">
        <v>910</v>
      </c>
      <c r="E6845">
        <v>3</v>
      </c>
      <c r="F6845">
        <v>1</v>
      </c>
      <c r="G6845" s="1">
        <v>430701.3635491874</v>
      </c>
      <c r="H6845" s="1">
        <v>34298.63645081263</v>
      </c>
    </row>
    <row r="6846" spans="1:8">
      <c r="A6846">
        <v>1154100515</v>
      </c>
      <c r="B6846" t="s">
        <v>75</v>
      </c>
      <c r="C6846" s="1">
        <v>470000</v>
      </c>
      <c r="D6846">
        <v>2770</v>
      </c>
      <c r="E6846">
        <v>3</v>
      </c>
      <c r="F6846">
        <v>2.75</v>
      </c>
      <c r="G6846" s="1">
        <v>586888.8129309933</v>
      </c>
      <c r="H6846" s="1">
        <v>-116888.8129309933</v>
      </c>
    </row>
    <row r="6847" spans="1:8">
      <c r="A6847">
        <v>3298300210</v>
      </c>
      <c r="B6847" t="s">
        <v>52</v>
      </c>
      <c r="C6847" s="1">
        <v>435000</v>
      </c>
      <c r="D6847">
        <v>940</v>
      </c>
      <c r="E6847">
        <v>3</v>
      </c>
      <c r="F6847">
        <v>1</v>
      </c>
      <c r="G6847" s="1">
        <v>382817.8417546803</v>
      </c>
      <c r="H6847" s="1">
        <v>52182.15824531973</v>
      </c>
    </row>
    <row r="6848" spans="1:8">
      <c r="A6848">
        <v>2473002700</v>
      </c>
      <c r="B6848" t="s">
        <v>44</v>
      </c>
      <c r="C6848" s="1">
        <v>415000</v>
      </c>
      <c r="D6848">
        <v>2410</v>
      </c>
      <c r="E6848">
        <v>3</v>
      </c>
      <c r="F6848">
        <v>1.75</v>
      </c>
      <c r="G6848" s="1">
        <v>420541.9783193412</v>
      </c>
      <c r="H6848" s="1">
        <v>-5541.9783193412</v>
      </c>
    </row>
    <row r="6849" spans="1:8">
      <c r="A6849">
        <v>7544800395</v>
      </c>
      <c r="B6849" t="s">
        <v>55</v>
      </c>
      <c r="C6849" s="1">
        <v>450000</v>
      </c>
      <c r="D6849">
        <v>1010</v>
      </c>
      <c r="E6849">
        <v>3</v>
      </c>
      <c r="F6849">
        <v>2</v>
      </c>
      <c r="G6849" s="1">
        <v>466481.6156032453</v>
      </c>
      <c r="H6849" s="1">
        <v>-16481.61560324533</v>
      </c>
    </row>
    <row r="6850" spans="1:8">
      <c r="A6850">
        <v>822039111</v>
      </c>
      <c r="B6850" t="s">
        <v>83</v>
      </c>
      <c r="C6850" s="1">
        <v>645000</v>
      </c>
      <c r="D6850">
        <v>2120</v>
      </c>
      <c r="E6850">
        <v>3</v>
      </c>
      <c r="F6850">
        <v>2.5</v>
      </c>
      <c r="G6850" s="1">
        <v>515314.0374203457</v>
      </c>
      <c r="H6850" s="1">
        <v>129685.9625796543</v>
      </c>
    </row>
    <row r="6851" spans="1:8">
      <c r="A6851">
        <v>2223059052</v>
      </c>
      <c r="B6851" t="s">
        <v>44</v>
      </c>
      <c r="C6851" s="1">
        <v>231000</v>
      </c>
      <c r="D6851">
        <v>1530</v>
      </c>
      <c r="E6851">
        <v>4</v>
      </c>
      <c r="F6851">
        <v>2</v>
      </c>
      <c r="G6851" s="1">
        <v>259290.0009659338</v>
      </c>
      <c r="H6851" s="1">
        <v>-28290.00096593378</v>
      </c>
    </row>
    <row r="6852" spans="1:8">
      <c r="A6852">
        <v>1320069223</v>
      </c>
      <c r="B6852" t="s">
        <v>74</v>
      </c>
      <c r="C6852" s="1">
        <v>358000</v>
      </c>
      <c r="D6852">
        <v>1810</v>
      </c>
      <c r="E6852">
        <v>3</v>
      </c>
      <c r="F6852">
        <v>1.5</v>
      </c>
      <c r="G6852" s="1">
        <v>312836.6756893004</v>
      </c>
      <c r="H6852" s="1">
        <v>45163.32431069959</v>
      </c>
    </row>
    <row r="6853" spans="1:8">
      <c r="A6853">
        <v>2551500220</v>
      </c>
      <c r="B6853" t="s">
        <v>83</v>
      </c>
      <c r="C6853" s="1">
        <v>330000</v>
      </c>
      <c r="D6853">
        <v>1040</v>
      </c>
      <c r="E6853">
        <v>3</v>
      </c>
      <c r="F6853">
        <v>1</v>
      </c>
      <c r="G6853" s="1">
        <v>320809.5269325787</v>
      </c>
      <c r="H6853" s="1">
        <v>9190.473067421291</v>
      </c>
    </row>
    <row r="6854" spans="1:8">
      <c r="A6854">
        <v>1049000740</v>
      </c>
      <c r="B6854" t="s">
        <v>9</v>
      </c>
      <c r="C6854" s="1">
        <v>229950</v>
      </c>
      <c r="D6854">
        <v>1160</v>
      </c>
      <c r="E6854">
        <v>2</v>
      </c>
      <c r="F6854">
        <v>1.5</v>
      </c>
      <c r="G6854" s="1">
        <v>363113.7869678056</v>
      </c>
      <c r="H6854" s="1">
        <v>-133163.7869678056</v>
      </c>
    </row>
    <row r="6855" spans="1:8">
      <c r="A6855">
        <v>9324800180</v>
      </c>
      <c r="B6855" t="s">
        <v>23</v>
      </c>
      <c r="C6855" s="1">
        <v>403250</v>
      </c>
      <c r="D6855">
        <v>1430</v>
      </c>
      <c r="E6855">
        <v>2</v>
      </c>
      <c r="F6855">
        <v>1.5</v>
      </c>
      <c r="G6855" s="1">
        <v>415093.6688896621</v>
      </c>
      <c r="H6855" s="1">
        <v>-11843.66888966208</v>
      </c>
    </row>
    <row r="6856" spans="1:8">
      <c r="A6856">
        <v>7853220690</v>
      </c>
      <c r="B6856" t="s">
        <v>70</v>
      </c>
      <c r="C6856" s="1">
        <v>470000</v>
      </c>
      <c r="D6856">
        <v>2280</v>
      </c>
      <c r="E6856">
        <v>3</v>
      </c>
      <c r="F6856">
        <v>2.5</v>
      </c>
      <c r="G6856" s="1">
        <v>481793.7157216414</v>
      </c>
      <c r="H6856" s="1">
        <v>-11793.71572164138</v>
      </c>
    </row>
    <row r="6857" spans="1:8">
      <c r="A6857">
        <v>1545803980</v>
      </c>
      <c r="B6857" t="s">
        <v>30</v>
      </c>
      <c r="C6857" s="1">
        <v>239000</v>
      </c>
      <c r="D6857">
        <v>1200</v>
      </c>
      <c r="E6857">
        <v>3</v>
      </c>
      <c r="F6857">
        <v>1</v>
      </c>
      <c r="G6857" s="1">
        <v>199925.790946259</v>
      </c>
      <c r="H6857" s="1">
        <v>39074.20905374095</v>
      </c>
    </row>
    <row r="6858" spans="1:8">
      <c r="A6858">
        <v>2484700015</v>
      </c>
      <c r="B6858" t="s">
        <v>25</v>
      </c>
      <c r="C6858" s="1">
        <v>579000</v>
      </c>
      <c r="D6858">
        <v>2480</v>
      </c>
      <c r="E6858">
        <v>4</v>
      </c>
      <c r="F6858">
        <v>1.5</v>
      </c>
      <c r="G6858" s="1">
        <v>644506.7228889784</v>
      </c>
      <c r="H6858" s="1">
        <v>-65506.72288897843</v>
      </c>
    </row>
    <row r="6859" spans="1:8">
      <c r="A6859">
        <v>993000873</v>
      </c>
      <c r="B6859" t="s">
        <v>36</v>
      </c>
      <c r="C6859" s="1">
        <v>380500</v>
      </c>
      <c r="D6859">
        <v>1270</v>
      </c>
      <c r="E6859">
        <v>3</v>
      </c>
      <c r="F6859">
        <v>2</v>
      </c>
      <c r="G6859" s="1">
        <v>511673.5136281643</v>
      </c>
      <c r="H6859" s="1">
        <v>-131173.5136281643</v>
      </c>
    </row>
    <row r="6860" spans="1:8">
      <c r="A6860">
        <v>9520900210</v>
      </c>
      <c r="B6860" t="s">
        <v>80</v>
      </c>
      <c r="C6860" s="1">
        <v>614285</v>
      </c>
      <c r="D6860">
        <v>2730</v>
      </c>
      <c r="E6860">
        <v>5</v>
      </c>
      <c r="F6860">
        <v>2.75</v>
      </c>
      <c r="G6860" s="1">
        <v>605848.3791252377</v>
      </c>
      <c r="H6860" s="1">
        <v>8436.620874762302</v>
      </c>
    </row>
    <row r="6861" spans="1:8">
      <c r="A6861">
        <v>3629960590</v>
      </c>
      <c r="B6861" t="s">
        <v>71</v>
      </c>
      <c r="C6861" s="1">
        <v>376000</v>
      </c>
      <c r="D6861">
        <v>1340</v>
      </c>
      <c r="E6861">
        <v>2</v>
      </c>
      <c r="F6861">
        <v>2</v>
      </c>
      <c r="G6861" s="1">
        <v>454147.5250020402</v>
      </c>
      <c r="H6861" s="1">
        <v>-78147.5250020402</v>
      </c>
    </row>
    <row r="6862" spans="1:8">
      <c r="A6862">
        <v>9558200210</v>
      </c>
      <c r="B6862" t="s">
        <v>49</v>
      </c>
      <c r="C6862" s="1">
        <v>290000</v>
      </c>
      <c r="D6862">
        <v>1240</v>
      </c>
      <c r="E6862">
        <v>3</v>
      </c>
      <c r="F6862">
        <v>1</v>
      </c>
      <c r="G6862" s="1">
        <v>218043.3774701467</v>
      </c>
      <c r="H6862" s="1">
        <v>71956.62252985331</v>
      </c>
    </row>
    <row r="6863" spans="1:8">
      <c r="A6863">
        <v>3876000910</v>
      </c>
      <c r="B6863" t="s">
        <v>9</v>
      </c>
      <c r="C6863" s="1">
        <v>487000</v>
      </c>
      <c r="D6863">
        <v>2400</v>
      </c>
      <c r="E6863">
        <v>4</v>
      </c>
      <c r="F6863">
        <v>2.25</v>
      </c>
      <c r="G6863" s="1">
        <v>552692.2953730588</v>
      </c>
      <c r="H6863" s="1">
        <v>-65692.29537305876</v>
      </c>
    </row>
    <row r="6864" spans="1:8">
      <c r="A6864">
        <v>7228501745</v>
      </c>
      <c r="B6864" t="s">
        <v>55</v>
      </c>
      <c r="C6864" s="1">
        <v>935000</v>
      </c>
      <c r="D6864">
        <v>1220</v>
      </c>
      <c r="E6864">
        <v>4</v>
      </c>
      <c r="F6864">
        <v>2</v>
      </c>
      <c r="G6864" s="1">
        <v>488831.5839365396</v>
      </c>
      <c r="H6864" s="1">
        <v>446168.4160634604</v>
      </c>
    </row>
    <row r="6865" spans="1:8">
      <c r="A6865">
        <v>8856004328</v>
      </c>
      <c r="B6865" t="s">
        <v>45</v>
      </c>
      <c r="C6865" s="1">
        <v>255000</v>
      </c>
      <c r="D6865">
        <v>2163</v>
      </c>
      <c r="E6865">
        <v>4</v>
      </c>
      <c r="F6865">
        <v>2.5</v>
      </c>
      <c r="G6865" s="1">
        <v>321454.5702125366</v>
      </c>
      <c r="H6865" s="1">
        <v>-66454.57021253661</v>
      </c>
    </row>
    <row r="6866" spans="1:8">
      <c r="A6866">
        <v>253600150</v>
      </c>
      <c r="B6866" t="s">
        <v>24</v>
      </c>
      <c r="C6866" s="1">
        <v>380000</v>
      </c>
      <c r="D6866">
        <v>1860</v>
      </c>
      <c r="E6866">
        <v>2</v>
      </c>
      <c r="F6866">
        <v>2.5</v>
      </c>
      <c r="G6866" s="1">
        <v>436487.7251138308</v>
      </c>
      <c r="H6866" s="1">
        <v>-56487.72511383076</v>
      </c>
    </row>
    <row r="6867" spans="1:8">
      <c r="A6867">
        <v>5101400934</v>
      </c>
      <c r="B6867" t="s">
        <v>32</v>
      </c>
      <c r="C6867" s="1">
        <v>450000</v>
      </c>
      <c r="D6867">
        <v>810</v>
      </c>
      <c r="E6867">
        <v>2</v>
      </c>
      <c r="F6867">
        <v>1</v>
      </c>
      <c r="G6867" s="1">
        <v>433607.9827447001</v>
      </c>
      <c r="H6867" s="1">
        <v>16392.0172552999</v>
      </c>
    </row>
    <row r="6868" spans="1:8">
      <c r="A6868">
        <v>9202650100</v>
      </c>
      <c r="B6868" t="s">
        <v>43</v>
      </c>
      <c r="C6868" s="1">
        <v>622000</v>
      </c>
      <c r="D6868">
        <v>1950</v>
      </c>
      <c r="E6868">
        <v>3</v>
      </c>
      <c r="F6868">
        <v>2.5</v>
      </c>
      <c r="G6868" s="1">
        <v>508743.6549746658</v>
      </c>
      <c r="H6868" s="1">
        <v>113256.3450253342</v>
      </c>
    </row>
    <row r="6869" spans="1:8">
      <c r="A6869">
        <v>2310030490</v>
      </c>
      <c r="B6869" t="s">
        <v>30</v>
      </c>
      <c r="C6869" s="1">
        <v>292500</v>
      </c>
      <c r="D6869">
        <v>1390</v>
      </c>
      <c r="E6869">
        <v>3</v>
      </c>
      <c r="F6869">
        <v>2.25</v>
      </c>
      <c r="G6869" s="1">
        <v>241246.1519076313</v>
      </c>
      <c r="H6869" s="1">
        <v>51253.84809236869</v>
      </c>
    </row>
    <row r="6870" spans="1:8">
      <c r="A6870">
        <v>1250201130</v>
      </c>
      <c r="B6870" t="s">
        <v>56</v>
      </c>
      <c r="C6870" s="1">
        <v>410000</v>
      </c>
      <c r="D6870">
        <v>1510</v>
      </c>
      <c r="E6870">
        <v>4</v>
      </c>
      <c r="F6870">
        <v>2</v>
      </c>
      <c r="G6870" s="1">
        <v>455539.3843263387</v>
      </c>
      <c r="H6870" s="1">
        <v>-45539.38432633865</v>
      </c>
    </row>
    <row r="6871" spans="1:8">
      <c r="A6871">
        <v>3298700820</v>
      </c>
      <c r="B6871" t="s">
        <v>79</v>
      </c>
      <c r="C6871" s="1">
        <v>160000</v>
      </c>
      <c r="D6871">
        <v>1010</v>
      </c>
      <c r="E6871">
        <v>3</v>
      </c>
      <c r="F6871">
        <v>1.75</v>
      </c>
      <c r="G6871" s="1">
        <v>241103.1432940835</v>
      </c>
      <c r="H6871" s="1">
        <v>-81103.14329408348</v>
      </c>
    </row>
    <row r="6872" spans="1:8">
      <c r="A6872">
        <v>1339300025</v>
      </c>
      <c r="B6872" t="s">
        <v>8</v>
      </c>
      <c r="C6872" s="1">
        <v>809000</v>
      </c>
      <c r="D6872">
        <v>1840</v>
      </c>
      <c r="E6872">
        <v>4</v>
      </c>
      <c r="F6872">
        <v>1.5</v>
      </c>
      <c r="G6872" s="1">
        <v>715815.5349554641</v>
      </c>
      <c r="H6872" s="1">
        <v>93184.46504453593</v>
      </c>
    </row>
    <row r="6873" spans="1:8">
      <c r="A6873">
        <v>4006000571</v>
      </c>
      <c r="B6873" t="s">
        <v>60</v>
      </c>
      <c r="C6873" s="1">
        <v>183750</v>
      </c>
      <c r="D6873">
        <v>1650</v>
      </c>
      <c r="E6873">
        <v>5</v>
      </c>
      <c r="F6873">
        <v>2.75</v>
      </c>
      <c r="G6873" s="1">
        <v>386318.8657298388</v>
      </c>
      <c r="H6873" s="1">
        <v>-202568.8657298388</v>
      </c>
    </row>
    <row r="6874" spans="1:8">
      <c r="A6874">
        <v>9310300300</v>
      </c>
      <c r="B6874" t="s">
        <v>38</v>
      </c>
      <c r="C6874" s="1">
        <v>411000</v>
      </c>
      <c r="D6874">
        <v>2860</v>
      </c>
      <c r="E6874">
        <v>5</v>
      </c>
      <c r="F6874">
        <v>1.75</v>
      </c>
      <c r="G6874" s="1">
        <v>574719.3158496531</v>
      </c>
      <c r="H6874" s="1">
        <v>-163719.3158496531</v>
      </c>
    </row>
    <row r="6875" spans="1:8">
      <c r="A6875">
        <v>5332200515</v>
      </c>
      <c r="B6875" t="s">
        <v>8</v>
      </c>
      <c r="C6875" s="1">
        <v>1050000</v>
      </c>
      <c r="D6875">
        <v>2650</v>
      </c>
      <c r="E6875">
        <v>3</v>
      </c>
      <c r="F6875">
        <v>1.75</v>
      </c>
      <c r="G6875" s="1">
        <v>868761.9345211415</v>
      </c>
      <c r="H6875" s="1">
        <v>181238.0654788585</v>
      </c>
    </row>
    <row r="6876" spans="1:8">
      <c r="A6876">
        <v>809001565</v>
      </c>
      <c r="B6876" t="s">
        <v>73</v>
      </c>
      <c r="C6876" s="1">
        <v>625000</v>
      </c>
      <c r="D6876">
        <v>1100</v>
      </c>
      <c r="E6876">
        <v>2</v>
      </c>
      <c r="F6876">
        <v>1</v>
      </c>
      <c r="G6876" s="1">
        <v>601881.1692978146</v>
      </c>
      <c r="H6876" s="1">
        <v>23118.8307021854</v>
      </c>
    </row>
    <row r="6877" spans="1:8">
      <c r="A6877">
        <v>9406520580</v>
      </c>
      <c r="B6877" t="s">
        <v>30</v>
      </c>
      <c r="C6877" s="1">
        <v>305000</v>
      </c>
      <c r="D6877">
        <v>1646</v>
      </c>
      <c r="E6877">
        <v>3</v>
      </c>
      <c r="F6877">
        <v>2.25</v>
      </c>
      <c r="G6877" s="1">
        <v>284790.2127028599</v>
      </c>
      <c r="H6877" s="1">
        <v>20209.78729714011</v>
      </c>
    </row>
    <row r="6878" spans="1:8">
      <c r="A6878">
        <v>2131701020</v>
      </c>
      <c r="B6878" t="s">
        <v>35</v>
      </c>
      <c r="C6878" s="1">
        <v>317000</v>
      </c>
      <c r="D6878">
        <v>1390</v>
      </c>
      <c r="E6878">
        <v>3</v>
      </c>
      <c r="F6878">
        <v>1.5</v>
      </c>
      <c r="G6878" s="1">
        <v>287821.2349502727</v>
      </c>
      <c r="H6878" s="1">
        <v>29178.76504972734</v>
      </c>
    </row>
    <row r="6879" spans="1:8">
      <c r="A6879">
        <v>3438503045</v>
      </c>
      <c r="B6879" t="s">
        <v>79</v>
      </c>
      <c r="C6879" s="1">
        <v>165000</v>
      </c>
      <c r="D6879">
        <v>780</v>
      </c>
      <c r="E6879">
        <v>2</v>
      </c>
      <c r="F6879">
        <v>1</v>
      </c>
      <c r="G6879" s="1">
        <v>209949.7932072139</v>
      </c>
      <c r="H6879" s="1">
        <v>-44949.79320721392</v>
      </c>
    </row>
    <row r="6880" spans="1:8">
      <c r="A6880">
        <v>3204300705</v>
      </c>
      <c r="B6880" t="s">
        <v>8</v>
      </c>
      <c r="C6880" s="1">
        <v>575000</v>
      </c>
      <c r="D6880">
        <v>1490</v>
      </c>
      <c r="E6880">
        <v>2</v>
      </c>
      <c r="F6880">
        <v>1</v>
      </c>
      <c r="G6880" s="1">
        <v>679421.1760766056</v>
      </c>
      <c r="H6880" s="1">
        <v>-104421.1760766056</v>
      </c>
    </row>
    <row r="6881" spans="1:8">
      <c r="A6881">
        <v>7941600220</v>
      </c>
      <c r="B6881" t="s">
        <v>27</v>
      </c>
      <c r="C6881" s="1">
        <v>219900</v>
      </c>
      <c r="D6881">
        <v>970</v>
      </c>
      <c r="E6881">
        <v>3</v>
      </c>
      <c r="F6881">
        <v>1</v>
      </c>
      <c r="G6881" s="1">
        <v>132851.3581751569</v>
      </c>
      <c r="H6881" s="1">
        <v>87048.64182484313</v>
      </c>
    </row>
    <row r="6882" spans="1:8">
      <c r="A6882">
        <v>1237500120</v>
      </c>
      <c r="B6882" t="s">
        <v>42</v>
      </c>
      <c r="C6882" s="1">
        <v>300000</v>
      </c>
      <c r="D6882">
        <v>1090</v>
      </c>
      <c r="E6882">
        <v>3</v>
      </c>
      <c r="F6882">
        <v>1</v>
      </c>
      <c r="G6882" s="1">
        <v>417567.7538038877</v>
      </c>
      <c r="H6882" s="1">
        <v>-117567.7538038877</v>
      </c>
    </row>
    <row r="6883" spans="1:8">
      <c r="A6883">
        <v>322069020</v>
      </c>
      <c r="B6883" t="s">
        <v>30</v>
      </c>
      <c r="C6883" s="1">
        <v>520000</v>
      </c>
      <c r="D6883">
        <v>1940</v>
      </c>
      <c r="E6883">
        <v>3</v>
      </c>
      <c r="F6883">
        <v>1.75</v>
      </c>
      <c r="G6883" s="1">
        <v>331196.8436864148</v>
      </c>
      <c r="H6883" s="1">
        <v>188803.1563135852</v>
      </c>
    </row>
    <row r="6884" spans="1:8">
      <c r="A6884">
        <v>1310700330</v>
      </c>
      <c r="B6884" t="s">
        <v>63</v>
      </c>
      <c r="C6884" s="1">
        <v>310000</v>
      </c>
      <c r="D6884">
        <v>1780</v>
      </c>
      <c r="E6884">
        <v>4</v>
      </c>
      <c r="F6884">
        <v>2.25</v>
      </c>
      <c r="G6884" s="1">
        <v>257733.1778662448</v>
      </c>
      <c r="H6884" s="1">
        <v>52266.82213375522</v>
      </c>
    </row>
    <row r="6885" spans="1:8">
      <c r="A6885">
        <v>423059207</v>
      </c>
      <c r="B6885" t="s">
        <v>46</v>
      </c>
      <c r="C6885" s="1">
        <v>322500</v>
      </c>
      <c r="D6885">
        <v>1190</v>
      </c>
      <c r="E6885">
        <v>3</v>
      </c>
      <c r="F6885">
        <v>2</v>
      </c>
      <c r="G6885" s="1">
        <v>273881.4465930491</v>
      </c>
      <c r="H6885" s="1">
        <v>48618.5534069509</v>
      </c>
    </row>
    <row r="6886" spans="1:8">
      <c r="A6886">
        <v>7205000180</v>
      </c>
      <c r="B6886" t="s">
        <v>48</v>
      </c>
      <c r="C6886" s="1">
        <v>320000</v>
      </c>
      <c r="D6886">
        <v>2000</v>
      </c>
      <c r="E6886">
        <v>4</v>
      </c>
      <c r="F6886">
        <v>2.25</v>
      </c>
      <c r="G6886" s="1">
        <v>281510.5339378415</v>
      </c>
      <c r="H6886" s="1">
        <v>38489.46606215846</v>
      </c>
    </row>
    <row r="6887" spans="1:8">
      <c r="A6887">
        <v>7852180530</v>
      </c>
      <c r="B6887" t="s">
        <v>70</v>
      </c>
      <c r="C6887" s="1">
        <v>440000</v>
      </c>
      <c r="D6887">
        <v>1390</v>
      </c>
      <c r="E6887">
        <v>3</v>
      </c>
      <c r="F6887">
        <v>2.5</v>
      </c>
      <c r="G6887" s="1">
        <v>330410.0668632294</v>
      </c>
      <c r="H6887" s="1">
        <v>109589.9331367706</v>
      </c>
    </row>
    <row r="6888" spans="1:8">
      <c r="A6888">
        <v>6021501780</v>
      </c>
      <c r="B6888" t="s">
        <v>5</v>
      </c>
      <c r="C6888" s="1">
        <v>578000</v>
      </c>
      <c r="D6888">
        <v>1500</v>
      </c>
      <c r="E6888">
        <v>3</v>
      </c>
      <c r="F6888">
        <v>1</v>
      </c>
      <c r="G6888" s="1">
        <v>531056.8161631909</v>
      </c>
      <c r="H6888" s="1">
        <v>46943.18383680913</v>
      </c>
    </row>
    <row r="6889" spans="1:8">
      <c r="A6889">
        <v>8673400061</v>
      </c>
      <c r="B6889" t="s">
        <v>33</v>
      </c>
      <c r="C6889" s="1">
        <v>382000</v>
      </c>
      <c r="D6889">
        <v>1070</v>
      </c>
      <c r="E6889">
        <v>2</v>
      </c>
      <c r="F6889">
        <v>1.5</v>
      </c>
      <c r="G6889" s="1">
        <v>487262.3069994972</v>
      </c>
      <c r="H6889" s="1">
        <v>-105262.3069994972</v>
      </c>
    </row>
    <row r="6890" spans="1:8">
      <c r="A6890">
        <v>3905100220</v>
      </c>
      <c r="B6890" t="s">
        <v>71</v>
      </c>
      <c r="C6890" s="1">
        <v>535000</v>
      </c>
      <c r="D6890">
        <v>1720</v>
      </c>
      <c r="E6890">
        <v>3</v>
      </c>
      <c r="F6890">
        <v>2.5</v>
      </c>
      <c r="G6890" s="1">
        <v>509014.4725431313</v>
      </c>
      <c r="H6890" s="1">
        <v>25985.52745686867</v>
      </c>
    </row>
    <row r="6891" spans="1:8">
      <c r="A6891">
        <v>5104540330</v>
      </c>
      <c r="B6891" t="s">
        <v>30</v>
      </c>
      <c r="C6891" s="1">
        <v>679000</v>
      </c>
      <c r="D6891">
        <v>3680</v>
      </c>
      <c r="E6891">
        <v>4</v>
      </c>
      <c r="F6891">
        <v>2.5</v>
      </c>
      <c r="G6891" s="1">
        <v>619192.1148701407</v>
      </c>
      <c r="H6891" s="1">
        <v>59807.88512985932</v>
      </c>
    </row>
    <row r="6892" spans="1:8">
      <c r="A6892">
        <v>6752300120</v>
      </c>
      <c r="B6892" t="s">
        <v>44</v>
      </c>
      <c r="C6892" s="1">
        <v>258900</v>
      </c>
      <c r="D6892">
        <v>1400</v>
      </c>
      <c r="E6892">
        <v>3</v>
      </c>
      <c r="F6892">
        <v>2.25</v>
      </c>
      <c r="G6892" s="1">
        <v>252348.0522991312</v>
      </c>
      <c r="H6892" s="1">
        <v>6551.947700868768</v>
      </c>
    </row>
    <row r="6893" spans="1:8">
      <c r="A6893">
        <v>4077800412</v>
      </c>
      <c r="B6893" t="s">
        <v>23</v>
      </c>
      <c r="C6893" s="1">
        <v>563000</v>
      </c>
      <c r="D6893">
        <v>1730</v>
      </c>
      <c r="E6893">
        <v>3</v>
      </c>
      <c r="F6893">
        <v>1.5</v>
      </c>
      <c r="G6893" s="1">
        <v>452752.0960962788</v>
      </c>
      <c r="H6893" s="1">
        <v>110247.9039037212</v>
      </c>
    </row>
    <row r="6894" spans="1:8">
      <c r="A6894">
        <v>2787250090</v>
      </c>
      <c r="B6894" t="s">
        <v>35</v>
      </c>
      <c r="C6894" s="1">
        <v>562000</v>
      </c>
      <c r="D6894">
        <v>2795</v>
      </c>
      <c r="E6894">
        <v>5</v>
      </c>
      <c r="F6894">
        <v>3</v>
      </c>
      <c r="G6894" s="1">
        <v>510866.7532938987</v>
      </c>
      <c r="H6894" s="1">
        <v>51133.24670610134</v>
      </c>
    </row>
    <row r="6895" spans="1:8">
      <c r="A6895">
        <v>461002150</v>
      </c>
      <c r="B6895" t="s">
        <v>5</v>
      </c>
      <c r="C6895" s="1">
        <v>725000</v>
      </c>
      <c r="D6895">
        <v>2000</v>
      </c>
      <c r="E6895">
        <v>4</v>
      </c>
      <c r="F6895">
        <v>1.75</v>
      </c>
      <c r="G6895" s="1">
        <v>608135.5428700279</v>
      </c>
      <c r="H6895" s="1">
        <v>116864.4571299721</v>
      </c>
    </row>
    <row r="6896" spans="1:8">
      <c r="A6896">
        <v>1898310100</v>
      </c>
      <c r="B6896" t="s">
        <v>48</v>
      </c>
      <c r="C6896" s="1">
        <v>236775</v>
      </c>
      <c r="D6896">
        <v>1830</v>
      </c>
      <c r="E6896">
        <v>3</v>
      </c>
      <c r="F6896">
        <v>2.5</v>
      </c>
      <c r="G6896" s="1">
        <v>267764.8257717845</v>
      </c>
      <c r="H6896" s="1">
        <v>-30989.82577178453</v>
      </c>
    </row>
    <row r="6897" spans="1:8">
      <c r="A6897">
        <v>3886902950</v>
      </c>
      <c r="B6897" t="s">
        <v>6</v>
      </c>
      <c r="C6897" s="1">
        <v>860000</v>
      </c>
      <c r="D6897">
        <v>3380</v>
      </c>
      <c r="E6897">
        <v>4</v>
      </c>
      <c r="F6897">
        <v>3.5</v>
      </c>
      <c r="G6897" s="1">
        <v>880592.1263213073</v>
      </c>
      <c r="H6897" s="1">
        <v>-20592.12632130727</v>
      </c>
    </row>
    <row r="6898" spans="1:8">
      <c r="A6898">
        <v>4427100025</v>
      </c>
      <c r="B6898" t="s">
        <v>23</v>
      </c>
      <c r="C6898" s="1">
        <v>270000</v>
      </c>
      <c r="D6898">
        <v>1500</v>
      </c>
      <c r="E6898">
        <v>3</v>
      </c>
      <c r="F6898">
        <v>1.5</v>
      </c>
      <c r="G6898" s="1">
        <v>413630.4789755656</v>
      </c>
      <c r="H6898" s="1">
        <v>-143630.4789755656</v>
      </c>
    </row>
    <row r="6899" spans="1:8">
      <c r="A6899">
        <v>4038700730</v>
      </c>
      <c r="B6899" t="s">
        <v>52</v>
      </c>
      <c r="C6899" s="1">
        <v>621000</v>
      </c>
      <c r="D6899">
        <v>1950</v>
      </c>
      <c r="E6899">
        <v>4</v>
      </c>
      <c r="F6899">
        <v>2.75</v>
      </c>
      <c r="G6899" s="1">
        <v>553846.5047489429</v>
      </c>
      <c r="H6899" s="1">
        <v>67153.49525105709</v>
      </c>
    </row>
    <row r="6900" spans="1:8">
      <c r="A6900">
        <v>7852011020</v>
      </c>
      <c r="B6900" t="s">
        <v>70</v>
      </c>
      <c r="C6900" s="1">
        <v>527900</v>
      </c>
      <c r="D6900">
        <v>2490</v>
      </c>
      <c r="E6900">
        <v>3</v>
      </c>
      <c r="F6900">
        <v>2.5</v>
      </c>
      <c r="G6900" s="1">
        <v>517513.4530927274</v>
      </c>
      <c r="H6900" s="1">
        <v>10386.5469072726</v>
      </c>
    </row>
    <row r="6901" spans="1:8">
      <c r="A6901">
        <v>126059018</v>
      </c>
      <c r="B6901" t="s">
        <v>80</v>
      </c>
      <c r="C6901" s="1">
        <v>395000</v>
      </c>
      <c r="D6901">
        <v>1780</v>
      </c>
      <c r="E6901">
        <v>4</v>
      </c>
      <c r="F6901">
        <v>2.25</v>
      </c>
      <c r="G6901" s="1">
        <v>454027.8587197704</v>
      </c>
      <c r="H6901" s="1">
        <v>-59027.85871977039</v>
      </c>
    </row>
    <row r="6902" spans="1:8">
      <c r="A6902">
        <v>9407001340</v>
      </c>
      <c r="B6902" t="s">
        <v>64</v>
      </c>
      <c r="C6902" s="1">
        <v>320000</v>
      </c>
      <c r="D6902">
        <v>1110</v>
      </c>
      <c r="E6902">
        <v>3</v>
      </c>
      <c r="F6902">
        <v>2</v>
      </c>
      <c r="G6902" s="1">
        <v>272996.7328101576</v>
      </c>
      <c r="H6902" s="1">
        <v>47003.26718984242</v>
      </c>
    </row>
    <row r="6903" spans="1:8">
      <c r="A6903">
        <v>2799800750</v>
      </c>
      <c r="B6903" t="s">
        <v>51</v>
      </c>
      <c r="C6903" s="1">
        <v>300000</v>
      </c>
      <c r="D6903">
        <v>2500</v>
      </c>
      <c r="E6903">
        <v>4</v>
      </c>
      <c r="F6903">
        <v>2.5</v>
      </c>
      <c r="G6903" s="1">
        <v>396082.7336172287</v>
      </c>
      <c r="H6903" s="1">
        <v>-96082.73361722875</v>
      </c>
    </row>
    <row r="6904" spans="1:8">
      <c r="A6904">
        <v>192000120</v>
      </c>
      <c r="B6904" t="s">
        <v>46</v>
      </c>
      <c r="C6904" s="1">
        <v>320000</v>
      </c>
      <c r="D6904">
        <v>1480</v>
      </c>
      <c r="E6904">
        <v>3</v>
      </c>
      <c r="F6904">
        <v>1.75</v>
      </c>
      <c r="G6904" s="1">
        <v>321408.2022946613</v>
      </c>
      <c r="H6904" s="1">
        <v>-1408.202294661256</v>
      </c>
    </row>
    <row r="6905" spans="1:8">
      <c r="A6905">
        <v>625069064</v>
      </c>
      <c r="B6905" t="s">
        <v>47</v>
      </c>
      <c r="C6905" s="1">
        <v>625000</v>
      </c>
      <c r="D6905">
        <v>2570</v>
      </c>
      <c r="E6905">
        <v>3</v>
      </c>
      <c r="F6905">
        <v>2.25</v>
      </c>
      <c r="G6905" s="1">
        <v>652912.3043389721</v>
      </c>
      <c r="H6905" s="1">
        <v>-27912.30433897208</v>
      </c>
    </row>
    <row r="6906" spans="1:8">
      <c r="A6906">
        <v>2391600330</v>
      </c>
      <c r="B6906" t="s">
        <v>7</v>
      </c>
      <c r="C6906" s="1">
        <v>505000</v>
      </c>
      <c r="D6906">
        <v>810</v>
      </c>
      <c r="E6906">
        <v>2</v>
      </c>
      <c r="F6906">
        <v>1</v>
      </c>
      <c r="G6906" s="1">
        <v>424084.4402878477</v>
      </c>
      <c r="H6906" s="1">
        <v>80915.55971215229</v>
      </c>
    </row>
    <row r="6907" spans="1:8">
      <c r="A6907">
        <v>4180400090</v>
      </c>
      <c r="B6907" t="s">
        <v>40</v>
      </c>
      <c r="C6907" s="1">
        <v>300000</v>
      </c>
      <c r="D6907">
        <v>2700</v>
      </c>
      <c r="E6907">
        <v>4</v>
      </c>
      <c r="F6907">
        <v>2.5</v>
      </c>
      <c r="G6907" s="1">
        <v>419670.887663144</v>
      </c>
      <c r="H6907" s="1">
        <v>-119670.887663144</v>
      </c>
    </row>
    <row r="6908" spans="1:8">
      <c r="A6908">
        <v>50300220</v>
      </c>
      <c r="B6908" t="s">
        <v>51</v>
      </c>
      <c r="C6908" s="1">
        <v>363000</v>
      </c>
      <c r="D6908">
        <v>2180</v>
      </c>
      <c r="E6908">
        <v>4</v>
      </c>
      <c r="F6908">
        <v>2.5</v>
      </c>
      <c r="G6908" s="1">
        <v>341652.657623193</v>
      </c>
      <c r="H6908" s="1">
        <v>21347.34237680701</v>
      </c>
    </row>
    <row r="6909" spans="1:8">
      <c r="A6909">
        <v>7922720040</v>
      </c>
      <c r="B6909" t="s">
        <v>42</v>
      </c>
      <c r="C6909" s="1">
        <v>680000</v>
      </c>
      <c r="D6909">
        <v>2880</v>
      </c>
      <c r="E6909">
        <v>4</v>
      </c>
      <c r="F6909">
        <v>2.5</v>
      </c>
      <c r="G6909" s="1">
        <v>719469.2263656298</v>
      </c>
      <c r="H6909" s="1">
        <v>-39469.22636562982</v>
      </c>
    </row>
    <row r="6910" spans="1:8">
      <c r="A6910">
        <v>8825900245</v>
      </c>
      <c r="B6910" t="s">
        <v>32</v>
      </c>
      <c r="C6910" s="1">
        <v>678940</v>
      </c>
      <c r="D6910">
        <v>2610</v>
      </c>
      <c r="E6910">
        <v>5</v>
      </c>
      <c r="F6910">
        <v>2.25</v>
      </c>
      <c r="G6910" s="1">
        <v>708670.3564376895</v>
      </c>
      <c r="H6910" s="1">
        <v>-29730.35643768951</v>
      </c>
    </row>
    <row r="6911" spans="1:8">
      <c r="A6911">
        <v>3883100220</v>
      </c>
      <c r="B6911" t="s">
        <v>78</v>
      </c>
      <c r="C6911" s="1">
        <v>299000</v>
      </c>
      <c r="D6911">
        <v>2010</v>
      </c>
      <c r="E6911">
        <v>3</v>
      </c>
      <c r="F6911">
        <v>1.75</v>
      </c>
      <c r="G6911" s="1">
        <v>319234.3063332025</v>
      </c>
      <c r="H6911" s="1">
        <v>-20234.30633320252</v>
      </c>
    </row>
    <row r="6912" spans="1:8">
      <c r="A6912">
        <v>3649100306</v>
      </c>
      <c r="B6912" t="s">
        <v>24</v>
      </c>
      <c r="C6912" s="1">
        <v>379900</v>
      </c>
      <c r="D6912">
        <v>1500</v>
      </c>
      <c r="E6912">
        <v>4</v>
      </c>
      <c r="F6912">
        <v>1.75</v>
      </c>
      <c r="G6912" s="1">
        <v>343112.8495410088</v>
      </c>
      <c r="H6912" s="1">
        <v>36787.15045899118</v>
      </c>
    </row>
    <row r="6913" spans="1:8">
      <c r="A6913">
        <v>1099600090</v>
      </c>
      <c r="B6913" t="s">
        <v>48</v>
      </c>
      <c r="C6913" s="1">
        <v>205000</v>
      </c>
      <c r="D6913">
        <v>1290</v>
      </c>
      <c r="E6913">
        <v>3</v>
      </c>
      <c r="F6913">
        <v>1</v>
      </c>
      <c r="G6913" s="1">
        <v>165111.0685239529</v>
      </c>
      <c r="H6913" s="1">
        <v>39888.93147604709</v>
      </c>
    </row>
    <row r="6914" spans="1:8">
      <c r="A6914">
        <v>9828201725</v>
      </c>
      <c r="B6914" t="s">
        <v>55</v>
      </c>
      <c r="C6914" s="1">
        <v>387500</v>
      </c>
      <c r="D6914">
        <v>1320</v>
      </c>
      <c r="E6914">
        <v>4</v>
      </c>
      <c r="F6914">
        <v>1</v>
      </c>
      <c r="G6914" s="1">
        <v>498638.9800127448</v>
      </c>
      <c r="H6914" s="1">
        <v>-111138.9800127448</v>
      </c>
    </row>
    <row r="6915" spans="1:8">
      <c r="A6915">
        <v>9352901085</v>
      </c>
      <c r="B6915" t="s">
        <v>79</v>
      </c>
      <c r="C6915" s="1">
        <v>256000</v>
      </c>
      <c r="D6915">
        <v>1290</v>
      </c>
      <c r="E6915">
        <v>3</v>
      </c>
      <c r="F6915">
        <v>1</v>
      </c>
      <c r="G6915" s="1">
        <v>283327.9577849166</v>
      </c>
      <c r="H6915" s="1">
        <v>-27327.95778491662</v>
      </c>
    </row>
    <row r="6916" spans="1:8">
      <c r="A6916">
        <v>4104910040</v>
      </c>
      <c r="B6916" t="s">
        <v>46</v>
      </c>
      <c r="C6916" s="1">
        <v>548000</v>
      </c>
      <c r="D6916">
        <v>2440</v>
      </c>
      <c r="E6916">
        <v>4</v>
      </c>
      <c r="F6916">
        <v>2.5</v>
      </c>
      <c r="G6916" s="1">
        <v>476730.1632429249</v>
      </c>
      <c r="H6916" s="1">
        <v>71269.8367570751</v>
      </c>
    </row>
    <row r="6917" spans="1:8">
      <c r="A6917">
        <v>6147600040</v>
      </c>
      <c r="B6917" t="s">
        <v>63</v>
      </c>
      <c r="C6917" s="1">
        <v>163000</v>
      </c>
      <c r="D6917">
        <v>1290</v>
      </c>
      <c r="E6917">
        <v>3</v>
      </c>
      <c r="F6917">
        <v>1.75</v>
      </c>
      <c r="G6917" s="1">
        <v>184155.8917022039</v>
      </c>
      <c r="H6917" s="1">
        <v>-21155.89170220387</v>
      </c>
    </row>
    <row r="6918" spans="1:8">
      <c r="A6918">
        <v>6371000026</v>
      </c>
      <c r="B6918" t="s">
        <v>7</v>
      </c>
      <c r="C6918" s="1">
        <v>367500</v>
      </c>
      <c r="D6918">
        <v>1030</v>
      </c>
      <c r="E6918">
        <v>2</v>
      </c>
      <c r="F6918">
        <v>2</v>
      </c>
      <c r="G6918" s="1">
        <v>468707.1202056782</v>
      </c>
      <c r="H6918" s="1">
        <v>-101207.1202056782</v>
      </c>
    </row>
    <row r="6919" spans="1:8">
      <c r="A6919">
        <v>8121100147</v>
      </c>
      <c r="B6919" t="s">
        <v>60</v>
      </c>
      <c r="C6919" s="1">
        <v>390000</v>
      </c>
      <c r="D6919">
        <v>1640</v>
      </c>
      <c r="E6919">
        <v>3</v>
      </c>
      <c r="F6919">
        <v>2.25</v>
      </c>
      <c r="G6919" s="1">
        <v>407756.4625946434</v>
      </c>
      <c r="H6919" s="1">
        <v>-17756.46259464341</v>
      </c>
    </row>
    <row r="6920" spans="1:8">
      <c r="A6920">
        <v>6152900332</v>
      </c>
      <c r="B6920" t="s">
        <v>75</v>
      </c>
      <c r="C6920" s="1">
        <v>415000</v>
      </c>
      <c r="D6920">
        <v>1160</v>
      </c>
      <c r="E6920">
        <v>4</v>
      </c>
      <c r="F6920">
        <v>2.5</v>
      </c>
      <c r="G6920" s="1">
        <v>297867.2233802263</v>
      </c>
      <c r="H6920" s="1">
        <v>117132.7766197737</v>
      </c>
    </row>
    <row r="6921" spans="1:8">
      <c r="A6921">
        <v>9522600120</v>
      </c>
      <c r="B6921" t="s">
        <v>77</v>
      </c>
      <c r="C6921" s="1">
        <v>449000</v>
      </c>
      <c r="D6921">
        <v>2230</v>
      </c>
      <c r="E6921">
        <v>4</v>
      </c>
      <c r="F6921">
        <v>2.25</v>
      </c>
      <c r="G6921" s="1">
        <v>482316.1032176206</v>
      </c>
      <c r="H6921" s="1">
        <v>-33316.10321762064</v>
      </c>
    </row>
    <row r="6922" spans="1:8">
      <c r="A6922">
        <v>2207200405</v>
      </c>
      <c r="B6922" t="s">
        <v>31</v>
      </c>
      <c r="C6922" s="1">
        <v>460000</v>
      </c>
      <c r="D6922">
        <v>1910</v>
      </c>
      <c r="E6922">
        <v>5</v>
      </c>
      <c r="F6922">
        <v>2</v>
      </c>
      <c r="G6922" s="1">
        <v>541780.7535469804</v>
      </c>
      <c r="H6922" s="1">
        <v>-81780.75354698044</v>
      </c>
    </row>
    <row r="6923" spans="1:8">
      <c r="A6923">
        <v>203900690</v>
      </c>
      <c r="B6923" t="s">
        <v>47</v>
      </c>
      <c r="C6923" s="1">
        <v>395000</v>
      </c>
      <c r="D6923">
        <v>1980</v>
      </c>
      <c r="E6923">
        <v>4</v>
      </c>
      <c r="F6923">
        <v>2</v>
      </c>
      <c r="G6923" s="1">
        <v>537386.582019194</v>
      </c>
      <c r="H6923" s="1">
        <v>-142386.582019194</v>
      </c>
    </row>
    <row r="6924" spans="1:8">
      <c r="A6924">
        <v>252000300</v>
      </c>
      <c r="B6924" t="s">
        <v>51</v>
      </c>
      <c r="C6924" s="1">
        <v>300000</v>
      </c>
      <c r="D6924">
        <v>1470</v>
      </c>
      <c r="E6924">
        <v>3</v>
      </c>
      <c r="F6924">
        <v>2</v>
      </c>
      <c r="G6924" s="1">
        <v>230654.6942132525</v>
      </c>
      <c r="H6924" s="1">
        <v>69345.30578674754</v>
      </c>
    </row>
    <row r="6925" spans="1:8">
      <c r="A6925">
        <v>8899100230</v>
      </c>
      <c r="B6925" t="s">
        <v>84</v>
      </c>
      <c r="C6925" s="1">
        <v>345000</v>
      </c>
      <c r="D6925">
        <v>1520</v>
      </c>
      <c r="E6925">
        <v>3</v>
      </c>
      <c r="F6925">
        <v>1.75</v>
      </c>
      <c r="G6925" s="1">
        <v>261895.5592391235</v>
      </c>
      <c r="H6925" s="1">
        <v>83104.44076087652</v>
      </c>
    </row>
    <row r="6926" spans="1:8">
      <c r="A6926">
        <v>685000265</v>
      </c>
      <c r="B6926" t="s">
        <v>57</v>
      </c>
      <c r="C6926" s="1">
        <v>825000</v>
      </c>
      <c r="D6926">
        <v>1930</v>
      </c>
      <c r="E6926">
        <v>3</v>
      </c>
      <c r="F6926">
        <v>1.75</v>
      </c>
      <c r="G6926" s="1">
        <v>829386.6790578602</v>
      </c>
      <c r="H6926" s="1">
        <v>-4386.679057860165</v>
      </c>
    </row>
    <row r="6927" spans="1:8">
      <c r="A6927">
        <v>2705600068</v>
      </c>
      <c r="B6927" t="s">
        <v>5</v>
      </c>
      <c r="C6927" s="1">
        <v>539950</v>
      </c>
      <c r="D6927">
        <v>1330</v>
      </c>
      <c r="E6927">
        <v>3</v>
      </c>
      <c r="F6927">
        <v>2.5</v>
      </c>
      <c r="G6927" s="1">
        <v>512943.8422992556</v>
      </c>
      <c r="H6927" s="1">
        <v>27006.1577007444</v>
      </c>
    </row>
    <row r="6928" spans="1:8">
      <c r="A6928">
        <v>3326059191</v>
      </c>
      <c r="B6928" t="s">
        <v>6</v>
      </c>
      <c r="C6928" s="1">
        <v>410000</v>
      </c>
      <c r="D6928">
        <v>1580</v>
      </c>
      <c r="E6928">
        <v>4</v>
      </c>
      <c r="F6928">
        <v>2</v>
      </c>
      <c r="G6928" s="1">
        <v>563619.9448469598</v>
      </c>
      <c r="H6928" s="1">
        <v>-153619.9448469598</v>
      </c>
    </row>
    <row r="6929" spans="1:8">
      <c r="A6929">
        <v>1207000025</v>
      </c>
      <c r="B6929" t="s">
        <v>29</v>
      </c>
      <c r="C6929" s="1">
        <v>245000</v>
      </c>
      <c r="D6929">
        <v>1370</v>
      </c>
      <c r="E6929">
        <v>3</v>
      </c>
      <c r="F6929">
        <v>1</v>
      </c>
      <c r="G6929" s="1">
        <v>298678.6598715748</v>
      </c>
      <c r="H6929" s="1">
        <v>-53678.65987157478</v>
      </c>
    </row>
    <row r="6930" spans="1:8">
      <c r="A6930">
        <v>3288301050</v>
      </c>
      <c r="B6930" t="s">
        <v>9</v>
      </c>
      <c r="C6930" s="1">
        <v>482000</v>
      </c>
      <c r="D6930">
        <v>3010</v>
      </c>
      <c r="E6930">
        <v>4</v>
      </c>
      <c r="F6930">
        <v>2.75</v>
      </c>
      <c r="G6930" s="1">
        <v>660050.6290726549</v>
      </c>
      <c r="H6930" s="1">
        <v>-178050.6290726549</v>
      </c>
    </row>
    <row r="6931" spans="1:8">
      <c r="A6931">
        <v>9407001500</v>
      </c>
      <c r="B6931" t="s">
        <v>64</v>
      </c>
      <c r="C6931" s="1">
        <v>270000</v>
      </c>
      <c r="D6931">
        <v>1390</v>
      </c>
      <c r="E6931">
        <v>3</v>
      </c>
      <c r="F6931">
        <v>1.75</v>
      </c>
      <c r="G6931" s="1">
        <v>318822.5486369562</v>
      </c>
      <c r="H6931" s="1">
        <v>-48822.5486369562</v>
      </c>
    </row>
    <row r="6932" spans="1:8">
      <c r="A6932">
        <v>3882300090</v>
      </c>
      <c r="B6932" t="s">
        <v>42</v>
      </c>
      <c r="C6932" s="1">
        <v>475000</v>
      </c>
      <c r="D6932">
        <v>1330</v>
      </c>
      <c r="E6932">
        <v>3</v>
      </c>
      <c r="F6932">
        <v>1.75</v>
      </c>
      <c r="G6932" s="1">
        <v>463791.8128033627</v>
      </c>
      <c r="H6932" s="1">
        <v>11208.18719663727</v>
      </c>
    </row>
    <row r="6933" spans="1:8">
      <c r="A6933">
        <v>2926049221</v>
      </c>
      <c r="B6933" t="s">
        <v>23</v>
      </c>
      <c r="C6933" s="1">
        <v>445800</v>
      </c>
      <c r="D6933">
        <v>1320</v>
      </c>
      <c r="E6933">
        <v>3</v>
      </c>
      <c r="F6933">
        <v>2</v>
      </c>
      <c r="G6933" s="1">
        <v>386614.5625648859</v>
      </c>
      <c r="H6933" s="1">
        <v>59185.43743511406</v>
      </c>
    </row>
    <row r="6934" spans="1:8">
      <c r="A6934">
        <v>2121000300</v>
      </c>
      <c r="B6934" t="s">
        <v>9</v>
      </c>
      <c r="C6934" s="1">
        <v>518000</v>
      </c>
      <c r="D6934">
        <v>2430</v>
      </c>
      <c r="E6934">
        <v>4</v>
      </c>
      <c r="F6934">
        <v>3</v>
      </c>
      <c r="G6934" s="1">
        <v>563196.6170014477</v>
      </c>
      <c r="H6934" s="1">
        <v>-45196.61700144771</v>
      </c>
    </row>
    <row r="6935" spans="1:8">
      <c r="A6935">
        <v>3885801970</v>
      </c>
      <c r="B6935" t="s">
        <v>6</v>
      </c>
      <c r="C6935" s="1">
        <v>785000</v>
      </c>
      <c r="D6935">
        <v>1260</v>
      </c>
      <c r="E6935">
        <v>2</v>
      </c>
      <c r="F6935">
        <v>0.75</v>
      </c>
      <c r="G6935" s="1">
        <v>526926.9035885939</v>
      </c>
      <c r="H6935" s="1">
        <v>258073.0964114061</v>
      </c>
    </row>
    <row r="6936" spans="1:8">
      <c r="A6936">
        <v>3869900120</v>
      </c>
      <c r="B6936" t="s">
        <v>25</v>
      </c>
      <c r="C6936" s="1">
        <v>430000</v>
      </c>
      <c r="D6936">
        <v>1690</v>
      </c>
      <c r="E6936">
        <v>3</v>
      </c>
      <c r="F6936">
        <v>2.5</v>
      </c>
      <c r="G6936" s="1">
        <v>530704.2444884253</v>
      </c>
      <c r="H6936" s="1">
        <v>-100704.2444884253</v>
      </c>
    </row>
    <row r="6937" spans="1:8">
      <c r="A6937">
        <v>4077800026</v>
      </c>
      <c r="B6937" t="s">
        <v>23</v>
      </c>
      <c r="C6937" s="1">
        <v>715000</v>
      </c>
      <c r="D6937">
        <v>3420</v>
      </c>
      <c r="E6937">
        <v>4</v>
      </c>
      <c r="F6937">
        <v>1.75</v>
      </c>
      <c r="G6937" s="1">
        <v>728641.6665699711</v>
      </c>
      <c r="H6937" s="1">
        <v>-13641.66656997113</v>
      </c>
    </row>
    <row r="6938" spans="1:8">
      <c r="A6938">
        <v>9324800450</v>
      </c>
      <c r="B6938" t="s">
        <v>23</v>
      </c>
      <c r="C6938" s="1">
        <v>560000</v>
      </c>
      <c r="D6938">
        <v>2790</v>
      </c>
      <c r="E6938">
        <v>3</v>
      </c>
      <c r="F6938">
        <v>1.5</v>
      </c>
      <c r="G6938" s="1">
        <v>633051.7228265224</v>
      </c>
      <c r="H6938" s="1">
        <v>-73051.72282652243</v>
      </c>
    </row>
    <row r="6939" spans="1:8">
      <c r="A6939">
        <v>1250201194</v>
      </c>
      <c r="B6939" t="s">
        <v>56</v>
      </c>
      <c r="C6939" s="1">
        <v>449000</v>
      </c>
      <c r="D6939">
        <v>1270</v>
      </c>
      <c r="E6939">
        <v>3</v>
      </c>
      <c r="F6939">
        <v>1.75</v>
      </c>
      <c r="G6939" s="1">
        <v>426286.0957006208</v>
      </c>
      <c r="H6939" s="1">
        <v>22713.90429937915</v>
      </c>
    </row>
    <row r="6940" spans="1:8">
      <c r="A6940">
        <v>2597520580</v>
      </c>
      <c r="B6940" t="s">
        <v>72</v>
      </c>
      <c r="C6940" s="1">
        <v>805000</v>
      </c>
      <c r="D6940">
        <v>2910</v>
      </c>
      <c r="E6940">
        <v>4</v>
      </c>
      <c r="F6940">
        <v>2.5</v>
      </c>
      <c r="G6940" s="1">
        <v>762801.1734712742</v>
      </c>
      <c r="H6940" s="1">
        <v>42198.8265287258</v>
      </c>
    </row>
    <row r="6941" spans="1:8">
      <c r="A6941">
        <v>6679000720</v>
      </c>
      <c r="B6941" t="s">
        <v>30</v>
      </c>
      <c r="C6941" s="1">
        <v>296000</v>
      </c>
      <c r="D6941">
        <v>1560</v>
      </c>
      <c r="E6941">
        <v>3</v>
      </c>
      <c r="F6941">
        <v>2.5</v>
      </c>
      <c r="G6941" s="1">
        <v>271962.6304474455</v>
      </c>
      <c r="H6941" s="1">
        <v>24037.3695525545</v>
      </c>
    </row>
    <row r="6942" spans="1:8">
      <c r="A6942">
        <v>7312400325</v>
      </c>
      <c r="B6942" t="s">
        <v>34</v>
      </c>
      <c r="C6942" s="1">
        <v>275000</v>
      </c>
      <c r="D6942">
        <v>770</v>
      </c>
      <c r="E6942">
        <v>2</v>
      </c>
      <c r="F6942">
        <v>1</v>
      </c>
      <c r="G6942" s="1">
        <v>302458.546241515</v>
      </c>
      <c r="H6942" s="1">
        <v>-27458.54624151497</v>
      </c>
    </row>
    <row r="6943" spans="1:8">
      <c r="A6943">
        <v>2473500110</v>
      </c>
      <c r="B6943" t="s">
        <v>44</v>
      </c>
      <c r="C6943" s="1">
        <v>419950</v>
      </c>
      <c r="D6943">
        <v>1770</v>
      </c>
      <c r="E6943">
        <v>3</v>
      </c>
      <c r="F6943">
        <v>1.75</v>
      </c>
      <c r="G6943" s="1">
        <v>311681.8263312697</v>
      </c>
      <c r="H6943" s="1">
        <v>108268.1736687303</v>
      </c>
    </row>
    <row r="6944" spans="1:8">
      <c r="A6944">
        <v>1773100123</v>
      </c>
      <c r="B6944" t="s">
        <v>79</v>
      </c>
      <c r="C6944" s="1">
        <v>285000</v>
      </c>
      <c r="D6944">
        <v>1100</v>
      </c>
      <c r="E6944">
        <v>3</v>
      </c>
      <c r="F6944">
        <v>1.75</v>
      </c>
      <c r="G6944" s="1">
        <v>256411.602167406</v>
      </c>
      <c r="H6944" s="1">
        <v>28588.397832594</v>
      </c>
    </row>
    <row r="6945" spans="1:8">
      <c r="A6945">
        <v>6791050100</v>
      </c>
      <c r="B6945" t="s">
        <v>58</v>
      </c>
      <c r="C6945" s="1">
        <v>775000</v>
      </c>
      <c r="D6945">
        <v>2890</v>
      </c>
      <c r="E6945">
        <v>3</v>
      </c>
      <c r="F6945">
        <v>2.5</v>
      </c>
      <c r="G6945" s="1">
        <v>734289.8514536603</v>
      </c>
      <c r="H6945" s="1">
        <v>40710.14854633971</v>
      </c>
    </row>
    <row r="6946" spans="1:8">
      <c r="A6946">
        <v>1823059106</v>
      </c>
      <c r="B6946" t="s">
        <v>22</v>
      </c>
      <c r="C6946" s="1">
        <v>288250</v>
      </c>
      <c r="D6946">
        <v>2110</v>
      </c>
      <c r="E6946">
        <v>3</v>
      </c>
      <c r="F6946">
        <v>1.75</v>
      </c>
      <c r="G6946" s="1">
        <v>376028.7215774332</v>
      </c>
      <c r="H6946" s="1">
        <v>-87778.72157743317</v>
      </c>
    </row>
    <row r="6947" spans="1:8">
      <c r="A6947">
        <v>3644100065</v>
      </c>
      <c r="B6947" t="s">
        <v>56</v>
      </c>
      <c r="C6947" s="1">
        <v>257000</v>
      </c>
      <c r="D6947">
        <v>1220</v>
      </c>
      <c r="E6947">
        <v>2</v>
      </c>
      <c r="F6947">
        <v>1.75</v>
      </c>
      <c r="G6947" s="1">
        <v>431151.1653643445</v>
      </c>
      <c r="H6947" s="1">
        <v>-174151.1653643445</v>
      </c>
    </row>
    <row r="6948" spans="1:8">
      <c r="A6948">
        <v>2769601250</v>
      </c>
      <c r="B6948" t="s">
        <v>33</v>
      </c>
      <c r="C6948" s="1">
        <v>550000</v>
      </c>
      <c r="D6948">
        <v>1420</v>
      </c>
      <c r="E6948">
        <v>2</v>
      </c>
      <c r="F6948">
        <v>1</v>
      </c>
      <c r="G6948" s="1">
        <v>543194.2012820083</v>
      </c>
      <c r="H6948" s="1">
        <v>6805.798717991682</v>
      </c>
    </row>
    <row r="6949" spans="1:8">
      <c r="A6949">
        <v>9842300540</v>
      </c>
      <c r="B6949" t="s">
        <v>34</v>
      </c>
      <c r="C6949" s="1">
        <v>339000</v>
      </c>
      <c r="D6949">
        <v>1100</v>
      </c>
      <c r="E6949">
        <v>3</v>
      </c>
      <c r="F6949">
        <v>1</v>
      </c>
      <c r="G6949" s="1">
        <v>345219.7930725726</v>
      </c>
      <c r="H6949" s="1">
        <v>-6219.793072572618</v>
      </c>
    </row>
    <row r="6950" spans="1:8">
      <c r="A6950">
        <v>7818700410</v>
      </c>
      <c r="B6950" t="s">
        <v>5</v>
      </c>
      <c r="C6950" s="1">
        <v>481500</v>
      </c>
      <c r="D6950">
        <v>2140</v>
      </c>
      <c r="E6950">
        <v>3</v>
      </c>
      <c r="F6950">
        <v>1.75</v>
      </c>
      <c r="G6950" s="1">
        <v>645318.4701552105</v>
      </c>
      <c r="H6950" s="1">
        <v>-163818.4701552105</v>
      </c>
    </row>
    <row r="6951" spans="1:8">
      <c r="A6951">
        <v>5437810360</v>
      </c>
      <c r="B6951" t="s">
        <v>74</v>
      </c>
      <c r="C6951" s="1">
        <v>224500</v>
      </c>
      <c r="D6951">
        <v>1300</v>
      </c>
      <c r="E6951">
        <v>3</v>
      </c>
      <c r="F6951">
        <v>1.75</v>
      </c>
      <c r="G6951" s="1">
        <v>227889.2427417887</v>
      </c>
      <c r="H6951" s="1">
        <v>-3389.24274178865</v>
      </c>
    </row>
    <row r="6952" spans="1:8">
      <c r="A6952">
        <v>5163700085</v>
      </c>
      <c r="B6952" t="s">
        <v>78</v>
      </c>
      <c r="C6952" s="1">
        <v>260000</v>
      </c>
      <c r="D6952">
        <v>1790</v>
      </c>
      <c r="E6952">
        <v>3</v>
      </c>
      <c r="F6952">
        <v>1</v>
      </c>
      <c r="G6952" s="1">
        <v>276412.1270833548</v>
      </c>
      <c r="H6952" s="1">
        <v>-16412.1270833548</v>
      </c>
    </row>
    <row r="6953" spans="1:8">
      <c r="A6953">
        <v>1794500360</v>
      </c>
      <c r="B6953" t="s">
        <v>41</v>
      </c>
      <c r="C6953" s="1">
        <v>865000</v>
      </c>
      <c r="D6953">
        <v>1470</v>
      </c>
      <c r="E6953">
        <v>2</v>
      </c>
      <c r="F6953">
        <v>1</v>
      </c>
      <c r="G6953" s="1">
        <v>657059.9951655585</v>
      </c>
      <c r="H6953" s="1">
        <v>207940.0048344415</v>
      </c>
    </row>
    <row r="6954" spans="1:8">
      <c r="A6954">
        <v>1777600450</v>
      </c>
      <c r="B6954" t="s">
        <v>72</v>
      </c>
      <c r="C6954" s="1">
        <v>730000</v>
      </c>
      <c r="D6954">
        <v>2500</v>
      </c>
      <c r="E6954">
        <v>5</v>
      </c>
      <c r="F6954">
        <v>3</v>
      </c>
      <c r="G6954" s="1">
        <v>683293.8709020895</v>
      </c>
      <c r="H6954" s="1">
        <v>46706.12909791048</v>
      </c>
    </row>
    <row r="6955" spans="1:8">
      <c r="A6955">
        <v>4083800555</v>
      </c>
      <c r="B6955" t="s">
        <v>36</v>
      </c>
      <c r="C6955" s="1">
        <v>550000</v>
      </c>
      <c r="D6955">
        <v>980</v>
      </c>
      <c r="E6955">
        <v>2</v>
      </c>
      <c r="F6955">
        <v>1</v>
      </c>
      <c r="G6955" s="1">
        <v>468514.0236244302</v>
      </c>
      <c r="H6955" s="1">
        <v>81485.97637556976</v>
      </c>
    </row>
    <row r="6956" spans="1:8">
      <c r="A6956">
        <v>3359500096</v>
      </c>
      <c r="B6956" t="s">
        <v>32</v>
      </c>
      <c r="C6956" s="1">
        <v>645000</v>
      </c>
      <c r="D6956">
        <v>2130</v>
      </c>
      <c r="E6956">
        <v>3</v>
      </c>
      <c r="F6956">
        <v>2</v>
      </c>
      <c r="G6956" s="1">
        <v>651964.2798542366</v>
      </c>
      <c r="H6956" s="1">
        <v>-6964.279854236636</v>
      </c>
    </row>
    <row r="6957" spans="1:8">
      <c r="A6957">
        <v>4024100090</v>
      </c>
      <c r="B6957" t="s">
        <v>75</v>
      </c>
      <c r="C6957" s="1">
        <v>250000</v>
      </c>
      <c r="D6957">
        <v>1360</v>
      </c>
      <c r="E6957">
        <v>3</v>
      </c>
      <c r="F6957">
        <v>1.75</v>
      </c>
      <c r="G6957" s="1">
        <v>339854.2879103423</v>
      </c>
      <c r="H6957" s="1">
        <v>-89854.28791034227</v>
      </c>
    </row>
    <row r="6958" spans="1:8">
      <c r="A6958">
        <v>7228501910</v>
      </c>
      <c r="B6958" t="s">
        <v>55</v>
      </c>
      <c r="C6958" s="1">
        <v>507200</v>
      </c>
      <c r="D6958">
        <v>1630</v>
      </c>
      <c r="E6958">
        <v>3</v>
      </c>
      <c r="F6958">
        <v>3.5</v>
      </c>
      <c r="G6958" s="1">
        <v>582742.8918495859</v>
      </c>
      <c r="H6958" s="1">
        <v>-75542.89184958593</v>
      </c>
    </row>
    <row r="6959" spans="1:8">
      <c r="A6959">
        <v>7183000120</v>
      </c>
      <c r="B6959" t="s">
        <v>27</v>
      </c>
      <c r="C6959" s="1">
        <v>380000</v>
      </c>
      <c r="D6959">
        <v>2500</v>
      </c>
      <c r="E6959">
        <v>4</v>
      </c>
      <c r="F6959">
        <v>2.5</v>
      </c>
      <c r="G6959" s="1">
        <v>390528.3939917448</v>
      </c>
      <c r="H6959" s="1">
        <v>-10528.39399174484</v>
      </c>
    </row>
    <row r="6960" spans="1:8">
      <c r="A6960">
        <v>7527000090</v>
      </c>
      <c r="B6960" t="s">
        <v>26</v>
      </c>
      <c r="C6960" s="1">
        <v>540000</v>
      </c>
      <c r="D6960">
        <v>2260</v>
      </c>
      <c r="E6960">
        <v>4</v>
      </c>
      <c r="F6960">
        <v>1.75</v>
      </c>
      <c r="G6960" s="1">
        <v>586642.0829035025</v>
      </c>
      <c r="H6960" s="1">
        <v>-46642.08290350251</v>
      </c>
    </row>
    <row r="6961" spans="1:8">
      <c r="A6961">
        <v>8682281080</v>
      </c>
      <c r="B6961" t="s">
        <v>47</v>
      </c>
      <c r="C6961" s="1">
        <v>738500</v>
      </c>
      <c r="D6961">
        <v>2300</v>
      </c>
      <c r="E6961">
        <v>3</v>
      </c>
      <c r="F6961">
        <v>2.5</v>
      </c>
      <c r="G6961" s="1">
        <v>608787.4283869872</v>
      </c>
      <c r="H6961" s="1">
        <v>129712.5716130128</v>
      </c>
    </row>
    <row r="6962" spans="1:8">
      <c r="A6962">
        <v>2525310040</v>
      </c>
      <c r="B6962" t="s">
        <v>30</v>
      </c>
      <c r="C6962" s="1">
        <v>206000</v>
      </c>
      <c r="D6962">
        <v>1060</v>
      </c>
      <c r="E6962">
        <v>3</v>
      </c>
      <c r="F6962">
        <v>1</v>
      </c>
      <c r="G6962" s="1">
        <v>176112.6326988683</v>
      </c>
      <c r="H6962" s="1">
        <v>29887.36730113166</v>
      </c>
    </row>
    <row r="6963" spans="1:8">
      <c r="A6963">
        <v>5589300210</v>
      </c>
      <c r="B6963" t="s">
        <v>75</v>
      </c>
      <c r="C6963" s="1">
        <v>265000</v>
      </c>
      <c r="D6963">
        <v>940</v>
      </c>
      <c r="E6963">
        <v>2</v>
      </c>
      <c r="F6963">
        <v>1</v>
      </c>
      <c r="G6963" s="1">
        <v>276383.080202014</v>
      </c>
      <c r="H6963" s="1">
        <v>-11383.08020201395</v>
      </c>
    </row>
    <row r="6964" spans="1:8">
      <c r="A6964">
        <v>3268000040</v>
      </c>
      <c r="B6964" t="s">
        <v>46</v>
      </c>
      <c r="C6964" s="1">
        <v>339900</v>
      </c>
      <c r="D6964">
        <v>1200</v>
      </c>
      <c r="E6964">
        <v>3</v>
      </c>
      <c r="F6964">
        <v>1</v>
      </c>
      <c r="G6964" s="1">
        <v>268380.3837959318</v>
      </c>
      <c r="H6964" s="1">
        <v>71519.61620406818</v>
      </c>
    </row>
    <row r="6965" spans="1:8">
      <c r="A6965">
        <v>3013300968</v>
      </c>
      <c r="B6965" t="s">
        <v>25</v>
      </c>
      <c r="C6965" s="1">
        <v>416500</v>
      </c>
      <c r="D6965">
        <v>1100</v>
      </c>
      <c r="E6965">
        <v>3</v>
      </c>
      <c r="F6965">
        <v>1</v>
      </c>
      <c r="G6965" s="1">
        <v>419545.7878665256</v>
      </c>
      <c r="H6965" s="1">
        <v>-3045.787866525585</v>
      </c>
    </row>
    <row r="6966" spans="1:8">
      <c r="A6966">
        <v>7853220740</v>
      </c>
      <c r="B6966" t="s">
        <v>70</v>
      </c>
      <c r="C6966" s="1">
        <v>575000</v>
      </c>
      <c r="D6966">
        <v>2890</v>
      </c>
      <c r="E6966">
        <v>4</v>
      </c>
      <c r="F6966">
        <v>2.5</v>
      </c>
      <c r="G6966" s="1">
        <v>572181.2790474802</v>
      </c>
      <c r="H6966" s="1">
        <v>2818.720952519798</v>
      </c>
    </row>
    <row r="6967" spans="1:8">
      <c r="A6967">
        <v>3574801490</v>
      </c>
      <c r="B6967" t="s">
        <v>9</v>
      </c>
      <c r="C6967" s="1">
        <v>385000</v>
      </c>
      <c r="D6967">
        <v>1230</v>
      </c>
      <c r="E6967">
        <v>3</v>
      </c>
      <c r="F6967">
        <v>1.75</v>
      </c>
      <c r="G6967" s="1">
        <v>363451.0977216919</v>
      </c>
      <c r="H6967" s="1">
        <v>21548.90227830812</v>
      </c>
    </row>
    <row r="6968" spans="1:8">
      <c r="A6968">
        <v>2987400025</v>
      </c>
      <c r="B6968" t="s">
        <v>46</v>
      </c>
      <c r="C6968" s="1">
        <v>253000</v>
      </c>
      <c r="D6968">
        <v>1030</v>
      </c>
      <c r="E6968">
        <v>3</v>
      </c>
      <c r="F6968">
        <v>1</v>
      </c>
      <c r="G6968" s="1">
        <v>239464.4059241003</v>
      </c>
      <c r="H6968" s="1">
        <v>13535.59407589969</v>
      </c>
    </row>
    <row r="6969" spans="1:8">
      <c r="A6969">
        <v>625049313</v>
      </c>
      <c r="B6969" t="s">
        <v>36</v>
      </c>
      <c r="C6969" s="1">
        <v>460000</v>
      </c>
      <c r="D6969">
        <v>1140</v>
      </c>
      <c r="E6969">
        <v>3</v>
      </c>
      <c r="F6969">
        <v>1</v>
      </c>
      <c r="G6969" s="1">
        <v>482359.2925836564</v>
      </c>
      <c r="H6969" s="1">
        <v>-22359.29258365644</v>
      </c>
    </row>
    <row r="6970" spans="1:8">
      <c r="A6970">
        <v>9212900300</v>
      </c>
      <c r="B6970" t="s">
        <v>32</v>
      </c>
      <c r="C6970" s="1">
        <v>492000</v>
      </c>
      <c r="D6970">
        <v>950</v>
      </c>
      <c r="E6970">
        <v>2</v>
      </c>
      <c r="F6970">
        <v>1</v>
      </c>
      <c r="G6970" s="1">
        <v>457421.1409920907</v>
      </c>
      <c r="H6970" s="1">
        <v>34578.85900790925</v>
      </c>
    </row>
    <row r="6971" spans="1:8">
      <c r="A6971">
        <v>2520069100</v>
      </c>
      <c r="B6971" t="s">
        <v>74</v>
      </c>
      <c r="C6971" s="1">
        <v>275000</v>
      </c>
      <c r="D6971">
        <v>1960</v>
      </c>
      <c r="E6971">
        <v>4</v>
      </c>
      <c r="F6971">
        <v>2</v>
      </c>
      <c r="G6971" s="1">
        <v>328582.0061096784</v>
      </c>
      <c r="H6971" s="1">
        <v>-53582.00610967842</v>
      </c>
    </row>
    <row r="6972" spans="1:8">
      <c r="A6972">
        <v>2623069031</v>
      </c>
      <c r="B6972" t="s">
        <v>43</v>
      </c>
      <c r="C6972" s="1">
        <v>542500</v>
      </c>
      <c r="D6972">
        <v>3010</v>
      </c>
      <c r="E6972">
        <v>5</v>
      </c>
      <c r="F6972">
        <v>3.25</v>
      </c>
      <c r="G6972" s="1">
        <v>667705.2456332739</v>
      </c>
      <c r="H6972" s="1">
        <v>-125205.2456332739</v>
      </c>
    </row>
    <row r="6973" spans="1:8">
      <c r="A6973">
        <v>7625703945</v>
      </c>
      <c r="B6973" t="s">
        <v>25</v>
      </c>
      <c r="C6973" s="1">
        <v>345000</v>
      </c>
      <c r="D6973">
        <v>1080</v>
      </c>
      <c r="E6973">
        <v>2</v>
      </c>
      <c r="F6973">
        <v>1</v>
      </c>
      <c r="G6973" s="1">
        <v>429513.6771546901</v>
      </c>
      <c r="H6973" s="1">
        <v>-84513.67715469009</v>
      </c>
    </row>
    <row r="6974" spans="1:8">
      <c r="A6974">
        <v>9238480120</v>
      </c>
      <c r="B6974" t="s">
        <v>80</v>
      </c>
      <c r="C6974" s="1">
        <v>575000</v>
      </c>
      <c r="D6974">
        <v>2730</v>
      </c>
      <c r="E6974">
        <v>4</v>
      </c>
      <c r="F6974">
        <v>2.75</v>
      </c>
      <c r="G6974" s="1">
        <v>619218.1481630295</v>
      </c>
      <c r="H6974" s="1">
        <v>-44218.14816302946</v>
      </c>
    </row>
    <row r="6975" spans="1:8">
      <c r="A6975">
        <v>626049058</v>
      </c>
      <c r="B6975" t="s">
        <v>38</v>
      </c>
      <c r="C6975" s="1">
        <v>275000</v>
      </c>
      <c r="D6975">
        <v>2570</v>
      </c>
      <c r="E6975">
        <v>5</v>
      </c>
      <c r="F6975">
        <v>2.5</v>
      </c>
      <c r="G6975" s="1">
        <v>530793.5614840063</v>
      </c>
      <c r="H6975" s="1">
        <v>-255793.5614840063</v>
      </c>
    </row>
    <row r="6976" spans="1:8">
      <c r="A6976">
        <v>2523089110</v>
      </c>
      <c r="B6976" t="s">
        <v>64</v>
      </c>
      <c r="C6976" s="1">
        <v>830000</v>
      </c>
      <c r="D6976">
        <v>3820</v>
      </c>
      <c r="E6976">
        <v>3</v>
      </c>
      <c r="F6976">
        <v>3.5</v>
      </c>
      <c r="G6976" s="1">
        <v>744754.4428925442</v>
      </c>
      <c r="H6976" s="1">
        <v>85245.5571074558</v>
      </c>
    </row>
    <row r="6977" spans="1:8">
      <c r="A6977">
        <v>3825310540</v>
      </c>
      <c r="B6977" t="s">
        <v>42</v>
      </c>
      <c r="C6977" s="1">
        <v>640000</v>
      </c>
      <c r="D6977">
        <v>2260</v>
      </c>
      <c r="E6977">
        <v>4</v>
      </c>
      <c r="F6977">
        <v>2.5</v>
      </c>
      <c r="G6977" s="1">
        <v>614010.9541271855</v>
      </c>
      <c r="H6977" s="1">
        <v>25989.04587281449</v>
      </c>
    </row>
    <row r="6978" spans="1:8">
      <c r="A6978">
        <v>7202340590</v>
      </c>
      <c r="B6978" t="s">
        <v>47</v>
      </c>
      <c r="C6978" s="1">
        <v>702000</v>
      </c>
      <c r="D6978">
        <v>3880</v>
      </c>
      <c r="E6978">
        <v>4</v>
      </c>
      <c r="F6978">
        <v>2.75</v>
      </c>
      <c r="G6978" s="1">
        <v>865966.6602377297</v>
      </c>
      <c r="H6978" s="1">
        <v>-163966.6602377297</v>
      </c>
    </row>
    <row r="6979" spans="1:8">
      <c r="A6979">
        <v>1952200410</v>
      </c>
      <c r="B6979" t="s">
        <v>65</v>
      </c>
      <c r="C6979" s="1">
        <v>960000</v>
      </c>
      <c r="D6979">
        <v>2010</v>
      </c>
      <c r="E6979">
        <v>3</v>
      </c>
      <c r="F6979">
        <v>2.5</v>
      </c>
      <c r="G6979" s="1">
        <v>744722.7365538742</v>
      </c>
      <c r="H6979" s="1">
        <v>215277.2634461258</v>
      </c>
    </row>
    <row r="6980" spans="1:8">
      <c r="A6980">
        <v>7137900410</v>
      </c>
      <c r="B6980" t="s">
        <v>39</v>
      </c>
      <c r="C6980" s="1">
        <v>190000</v>
      </c>
      <c r="D6980">
        <v>950</v>
      </c>
      <c r="E6980">
        <v>3</v>
      </c>
      <c r="F6980">
        <v>1</v>
      </c>
      <c r="G6980" s="1">
        <v>120992.4648340975</v>
      </c>
      <c r="H6980" s="1">
        <v>69007.53516590253</v>
      </c>
    </row>
    <row r="6981" spans="1:8">
      <c r="A6981">
        <v>7105600085</v>
      </c>
      <c r="B6981" t="s">
        <v>42</v>
      </c>
      <c r="C6981" s="1">
        <v>500000</v>
      </c>
      <c r="D6981">
        <v>1730</v>
      </c>
      <c r="E6981">
        <v>3</v>
      </c>
      <c r="F6981">
        <v>2.25</v>
      </c>
      <c r="G6981" s="1">
        <v>535430.4091318729</v>
      </c>
      <c r="H6981" s="1">
        <v>-35430.40913187293</v>
      </c>
    </row>
    <row r="6982" spans="1:8">
      <c r="A6982">
        <v>1461200040</v>
      </c>
      <c r="B6982" t="s">
        <v>53</v>
      </c>
      <c r="C6982" s="1">
        <v>529000</v>
      </c>
      <c r="D6982">
        <v>3070</v>
      </c>
      <c r="E6982">
        <v>3</v>
      </c>
      <c r="F6982">
        <v>2.5</v>
      </c>
      <c r="G6982" s="1">
        <v>597483.1755721002</v>
      </c>
      <c r="H6982" s="1">
        <v>-68483.17557210021</v>
      </c>
    </row>
    <row r="6983" spans="1:8">
      <c r="A6983">
        <v>6675500035</v>
      </c>
      <c r="B6983" t="s">
        <v>9</v>
      </c>
      <c r="C6983" s="1">
        <v>435000</v>
      </c>
      <c r="D6983">
        <v>1500</v>
      </c>
      <c r="E6983">
        <v>3</v>
      </c>
      <c r="F6983">
        <v>1.75</v>
      </c>
      <c r="G6983" s="1">
        <v>409376.4743416596</v>
      </c>
      <c r="H6983" s="1">
        <v>25623.52565834043</v>
      </c>
    </row>
    <row r="6984" spans="1:8">
      <c r="A6984">
        <v>4322500110</v>
      </c>
      <c r="B6984" t="s">
        <v>25</v>
      </c>
      <c r="C6984" s="1">
        <v>670000</v>
      </c>
      <c r="D6984">
        <v>2160</v>
      </c>
      <c r="E6984">
        <v>3</v>
      </c>
      <c r="F6984">
        <v>1.75</v>
      </c>
      <c r="G6984" s="1">
        <v>605246.9166007172</v>
      </c>
      <c r="H6984" s="1">
        <v>64753.08339928277</v>
      </c>
    </row>
    <row r="6985" spans="1:8">
      <c r="A6985">
        <v>6064800090</v>
      </c>
      <c r="B6985" t="s">
        <v>60</v>
      </c>
      <c r="C6985" s="1">
        <v>365000</v>
      </c>
      <c r="D6985">
        <v>1960</v>
      </c>
      <c r="E6985">
        <v>3</v>
      </c>
      <c r="F6985">
        <v>2.25</v>
      </c>
      <c r="G6985" s="1">
        <v>462186.5385886792</v>
      </c>
      <c r="H6985" s="1">
        <v>-97186.53858867916</v>
      </c>
    </row>
    <row r="6986" spans="1:8">
      <c r="A6986">
        <v>943100220</v>
      </c>
      <c r="B6986" t="s">
        <v>76</v>
      </c>
      <c r="C6986" s="1">
        <v>465000</v>
      </c>
      <c r="D6986">
        <v>1100</v>
      </c>
      <c r="E6986">
        <v>3</v>
      </c>
      <c r="F6986">
        <v>1</v>
      </c>
      <c r="G6986" s="1">
        <v>310277.1963701521</v>
      </c>
      <c r="H6986" s="1">
        <v>154722.8036298479</v>
      </c>
    </row>
    <row r="6987" spans="1:8">
      <c r="A6987">
        <v>854000165</v>
      </c>
      <c r="B6987" t="s">
        <v>49</v>
      </c>
      <c r="C6987" s="1">
        <v>285000</v>
      </c>
      <c r="D6987">
        <v>1400</v>
      </c>
      <c r="E6987">
        <v>3</v>
      </c>
      <c r="F6987">
        <v>1.5</v>
      </c>
      <c r="G6987" s="1">
        <v>248859.41680313</v>
      </c>
      <c r="H6987" s="1">
        <v>36140.58319687002</v>
      </c>
    </row>
    <row r="6988" spans="1:8">
      <c r="A6988">
        <v>1443500905</v>
      </c>
      <c r="B6988" t="s">
        <v>60</v>
      </c>
      <c r="C6988" s="1">
        <v>219950</v>
      </c>
      <c r="D6988">
        <v>1020</v>
      </c>
      <c r="E6988">
        <v>3</v>
      </c>
      <c r="F6988">
        <v>1</v>
      </c>
      <c r="G6988" s="1">
        <v>293295.6870162855</v>
      </c>
      <c r="H6988" s="1">
        <v>-73345.68701628555</v>
      </c>
    </row>
    <row r="6989" spans="1:8">
      <c r="A6989">
        <v>4031700210</v>
      </c>
      <c r="B6989" t="s">
        <v>45</v>
      </c>
      <c r="C6989" s="1">
        <v>220000</v>
      </c>
      <c r="D6989">
        <v>1600</v>
      </c>
      <c r="E6989">
        <v>3</v>
      </c>
      <c r="F6989">
        <v>1.5</v>
      </c>
      <c r="G6989" s="1">
        <v>231859.4216263908</v>
      </c>
      <c r="H6989" s="1">
        <v>-11859.42162639083</v>
      </c>
    </row>
    <row r="6990" spans="1:8">
      <c r="A6990">
        <v>4232401265</v>
      </c>
      <c r="B6990" t="s">
        <v>8</v>
      </c>
      <c r="C6990" s="1">
        <v>1112750</v>
      </c>
      <c r="D6990">
        <v>3090</v>
      </c>
      <c r="E6990">
        <v>5</v>
      </c>
      <c r="F6990">
        <v>3.5</v>
      </c>
      <c r="G6990" s="1">
        <v>929467.2556132361</v>
      </c>
      <c r="H6990" s="1">
        <v>183282.7443867639</v>
      </c>
    </row>
    <row r="6991" spans="1:8">
      <c r="A6991">
        <v>8682290410</v>
      </c>
      <c r="B6991" t="s">
        <v>47</v>
      </c>
      <c r="C6991" s="1">
        <v>694000</v>
      </c>
      <c r="D6991">
        <v>2320</v>
      </c>
      <c r="E6991">
        <v>2</v>
      </c>
      <c r="F6991">
        <v>2.5</v>
      </c>
      <c r="G6991" s="1">
        <v>625559.0771744061</v>
      </c>
      <c r="H6991" s="1">
        <v>68440.92282559385</v>
      </c>
    </row>
    <row r="6992" spans="1:8">
      <c r="A6992">
        <v>3904902430</v>
      </c>
      <c r="B6992" t="s">
        <v>71</v>
      </c>
      <c r="C6992" s="1">
        <v>620000</v>
      </c>
      <c r="D6992">
        <v>2440</v>
      </c>
      <c r="E6992">
        <v>3</v>
      </c>
      <c r="F6992">
        <v>2.5</v>
      </c>
      <c r="G6992" s="1">
        <v>631482.1435297118</v>
      </c>
      <c r="H6992" s="1">
        <v>-11482.14352971176</v>
      </c>
    </row>
    <row r="6993" spans="1:8">
      <c r="A6993">
        <v>114101540</v>
      </c>
      <c r="B6993" t="s">
        <v>24</v>
      </c>
      <c r="C6993" s="1">
        <v>415000</v>
      </c>
      <c r="D6993">
        <v>2020</v>
      </c>
      <c r="E6993">
        <v>3</v>
      </c>
      <c r="F6993">
        <v>1</v>
      </c>
      <c r="G6993" s="1">
        <v>439529.9900651606</v>
      </c>
      <c r="H6993" s="1">
        <v>-24529.99006516061</v>
      </c>
    </row>
    <row r="6994" spans="1:8">
      <c r="A6994">
        <v>1025069106</v>
      </c>
      <c r="B6994" t="s">
        <v>47</v>
      </c>
      <c r="C6994" s="1">
        <v>765000</v>
      </c>
      <c r="D6994">
        <v>3270</v>
      </c>
      <c r="E6994">
        <v>3</v>
      </c>
      <c r="F6994">
        <v>3</v>
      </c>
      <c r="G6994" s="1">
        <v>777379.5975798734</v>
      </c>
      <c r="H6994" s="1">
        <v>-12379.5975798734</v>
      </c>
    </row>
    <row r="6995" spans="1:8">
      <c r="A6995">
        <v>3179101945</v>
      </c>
      <c r="B6995" t="s">
        <v>32</v>
      </c>
      <c r="C6995" s="1">
        <v>864000</v>
      </c>
      <c r="D6995">
        <v>2260</v>
      </c>
      <c r="E6995">
        <v>4</v>
      </c>
      <c r="F6995">
        <v>1.75</v>
      </c>
      <c r="G6995" s="1">
        <v>658906.2285210392</v>
      </c>
      <c r="H6995" s="1">
        <v>205093.7714789608</v>
      </c>
    </row>
    <row r="6996" spans="1:8">
      <c r="A6996">
        <v>3083000355</v>
      </c>
      <c r="B6996" t="s">
        <v>56</v>
      </c>
      <c r="C6996" s="1">
        <v>385000</v>
      </c>
      <c r="D6996">
        <v>2020</v>
      </c>
      <c r="E6996">
        <v>5</v>
      </c>
      <c r="F6996">
        <v>2</v>
      </c>
      <c r="G6996" s="1">
        <v>528917.5489040413</v>
      </c>
      <c r="H6996" s="1">
        <v>-143917.5489040413</v>
      </c>
    </row>
    <row r="6997" spans="1:8">
      <c r="A6997">
        <v>1741700040</v>
      </c>
      <c r="B6997" t="s">
        <v>6</v>
      </c>
      <c r="C6997" s="1">
        <v>725000</v>
      </c>
      <c r="D6997">
        <v>1000</v>
      </c>
      <c r="E6997">
        <v>3</v>
      </c>
      <c r="F6997">
        <v>1</v>
      </c>
      <c r="G6997" s="1">
        <v>471133.1984736308</v>
      </c>
      <c r="H6997" s="1">
        <v>253866.8015263692</v>
      </c>
    </row>
    <row r="6998" spans="1:8">
      <c r="A6998">
        <v>1828001130</v>
      </c>
      <c r="B6998" t="s">
        <v>42</v>
      </c>
      <c r="C6998" s="1">
        <v>545000</v>
      </c>
      <c r="D6998">
        <v>2030</v>
      </c>
      <c r="E6998">
        <v>4</v>
      </c>
      <c r="F6998">
        <v>2.25</v>
      </c>
      <c r="G6998" s="1">
        <v>573088.8363384895</v>
      </c>
      <c r="H6998" s="1">
        <v>-28088.83633848955</v>
      </c>
    </row>
    <row r="6999" spans="1:8">
      <c r="A6999">
        <v>3211580210</v>
      </c>
      <c r="B6999" t="s">
        <v>51</v>
      </c>
      <c r="C6999" s="1">
        <v>299900</v>
      </c>
      <c r="D6999">
        <v>1730</v>
      </c>
      <c r="E6999">
        <v>3</v>
      </c>
      <c r="F6999">
        <v>1.75</v>
      </c>
      <c r="G6999" s="1">
        <v>273078.6302904238</v>
      </c>
      <c r="H6999" s="1">
        <v>26821.36970957625</v>
      </c>
    </row>
    <row r="7000" spans="1:8">
      <c r="A7000">
        <v>1036000610</v>
      </c>
      <c r="B7000" t="s">
        <v>42</v>
      </c>
      <c r="C7000" s="1">
        <v>639500</v>
      </c>
      <c r="D7000">
        <v>2010</v>
      </c>
      <c r="E7000">
        <v>3</v>
      </c>
      <c r="F7000">
        <v>1.75</v>
      </c>
      <c r="G7000" s="1">
        <v>579455.7242906888</v>
      </c>
      <c r="H7000" s="1">
        <v>60044.27570931125</v>
      </c>
    </row>
    <row r="7001" spans="1:8">
      <c r="A7001">
        <v>3378100100</v>
      </c>
      <c r="B7001" t="s">
        <v>84</v>
      </c>
      <c r="C7001" s="1">
        <v>345000</v>
      </c>
      <c r="D7001">
        <v>1540</v>
      </c>
      <c r="E7001">
        <v>4</v>
      </c>
      <c r="F7001">
        <v>1.5</v>
      </c>
      <c r="G7001" s="1">
        <v>250127.1692829762</v>
      </c>
      <c r="H7001" s="1">
        <v>94872.83071702381</v>
      </c>
    </row>
    <row r="7002" spans="1:8">
      <c r="A7002">
        <v>7254200040</v>
      </c>
      <c r="B7002" t="s">
        <v>56</v>
      </c>
      <c r="C7002" s="1">
        <v>345000</v>
      </c>
      <c r="D7002">
        <v>960</v>
      </c>
      <c r="E7002">
        <v>2</v>
      </c>
      <c r="F7002">
        <v>1</v>
      </c>
      <c r="G7002" s="1">
        <v>381525.2266152424</v>
      </c>
      <c r="H7002" s="1">
        <v>-36525.22661524237</v>
      </c>
    </row>
    <row r="7003" spans="1:8">
      <c r="A7003">
        <v>8827900690</v>
      </c>
      <c r="B7003" t="s">
        <v>50</v>
      </c>
      <c r="C7003" s="1">
        <v>600000</v>
      </c>
      <c r="D7003">
        <v>1460</v>
      </c>
      <c r="E7003">
        <v>3</v>
      </c>
      <c r="F7003">
        <v>2</v>
      </c>
      <c r="G7003" s="1">
        <v>609938.2711567453</v>
      </c>
      <c r="H7003" s="1">
        <v>-9938.271156745264</v>
      </c>
    </row>
    <row r="7004" spans="1:8">
      <c r="A7004">
        <v>9202500150</v>
      </c>
      <c r="B7004" t="s">
        <v>46</v>
      </c>
      <c r="C7004" s="1">
        <v>355000</v>
      </c>
      <c r="D7004">
        <v>2160</v>
      </c>
      <c r="E7004">
        <v>4</v>
      </c>
      <c r="F7004">
        <v>1.75</v>
      </c>
      <c r="G7004" s="1">
        <v>423702.3447441955</v>
      </c>
      <c r="H7004" s="1">
        <v>-68702.34474419546</v>
      </c>
    </row>
    <row r="7005" spans="1:8">
      <c r="A7005">
        <v>1786810040</v>
      </c>
      <c r="B7005" t="s">
        <v>42</v>
      </c>
      <c r="C7005" s="1">
        <v>698000</v>
      </c>
      <c r="D7005">
        <v>2640</v>
      </c>
      <c r="E7005">
        <v>3</v>
      </c>
      <c r="F7005">
        <v>2.75</v>
      </c>
      <c r="G7005" s="1">
        <v>693816.9390758777</v>
      </c>
      <c r="H7005" s="1">
        <v>4183.060924122343</v>
      </c>
    </row>
    <row r="7006" spans="1:8">
      <c r="A7006">
        <v>8078410210</v>
      </c>
      <c r="B7006" t="s">
        <v>26</v>
      </c>
      <c r="C7006" s="1">
        <v>566000</v>
      </c>
      <c r="D7006">
        <v>2170</v>
      </c>
      <c r="E7006">
        <v>4</v>
      </c>
      <c r="F7006">
        <v>2.25</v>
      </c>
      <c r="G7006" s="1">
        <v>574934.6253661455</v>
      </c>
      <c r="H7006" s="1">
        <v>-8934.625366145512</v>
      </c>
    </row>
    <row r="7007" spans="1:8">
      <c r="A7007">
        <v>3905100210</v>
      </c>
      <c r="B7007" t="s">
        <v>71</v>
      </c>
      <c r="C7007" s="1">
        <v>449950</v>
      </c>
      <c r="D7007">
        <v>1530</v>
      </c>
      <c r="E7007">
        <v>3</v>
      </c>
      <c r="F7007">
        <v>2.5</v>
      </c>
      <c r="G7007" s="1">
        <v>476696.6149216726</v>
      </c>
      <c r="H7007" s="1">
        <v>-26746.61492167262</v>
      </c>
    </row>
    <row r="7008" spans="1:8">
      <c r="A7008">
        <v>5592900015</v>
      </c>
      <c r="B7008" t="s">
        <v>46</v>
      </c>
      <c r="C7008" s="1">
        <v>404600</v>
      </c>
      <c r="D7008">
        <v>1570</v>
      </c>
      <c r="E7008">
        <v>3</v>
      </c>
      <c r="F7008">
        <v>1</v>
      </c>
      <c r="G7008" s="1">
        <v>331315.1591640357</v>
      </c>
      <c r="H7008" s="1">
        <v>73284.84083596431</v>
      </c>
    </row>
    <row r="7009" spans="1:8">
      <c r="A7009">
        <v>7522700110</v>
      </c>
      <c r="B7009" t="s">
        <v>28</v>
      </c>
      <c r="C7009" s="1">
        <v>258000</v>
      </c>
      <c r="D7009">
        <v>1490</v>
      </c>
      <c r="E7009">
        <v>3</v>
      </c>
      <c r="F7009">
        <v>1</v>
      </c>
      <c r="G7009" s="1">
        <v>250468.3999211745</v>
      </c>
      <c r="H7009" s="1">
        <v>7531.60007882549</v>
      </c>
    </row>
    <row r="7010" spans="1:8">
      <c r="A7010">
        <v>5253300243</v>
      </c>
      <c r="B7010" t="s">
        <v>38</v>
      </c>
      <c r="C7010" s="1">
        <v>415000</v>
      </c>
      <c r="D7010">
        <v>1960</v>
      </c>
      <c r="E7010">
        <v>4</v>
      </c>
      <c r="F7010">
        <v>2</v>
      </c>
      <c r="G7010" s="1">
        <v>436804.996822202</v>
      </c>
      <c r="H7010" s="1">
        <v>-21804.996822202</v>
      </c>
    </row>
    <row r="7011" spans="1:8">
      <c r="A7011">
        <v>6669020490</v>
      </c>
      <c r="B7011" t="s">
        <v>63</v>
      </c>
      <c r="C7011" s="1">
        <v>320000</v>
      </c>
      <c r="D7011">
        <v>2190</v>
      </c>
      <c r="E7011">
        <v>4</v>
      </c>
      <c r="F7011">
        <v>2.25</v>
      </c>
      <c r="G7011" s="1">
        <v>327471.7127336031</v>
      </c>
      <c r="H7011" s="1">
        <v>-7471.712733603141</v>
      </c>
    </row>
    <row r="7012" spans="1:8">
      <c r="A7012">
        <v>5104510540</v>
      </c>
      <c r="B7012" t="s">
        <v>30</v>
      </c>
      <c r="C7012" s="1">
        <v>295000</v>
      </c>
      <c r="D7012">
        <v>1690</v>
      </c>
      <c r="E7012">
        <v>3</v>
      </c>
      <c r="F7012">
        <v>2.5</v>
      </c>
      <c r="G7012" s="1">
        <v>294074.8488200225</v>
      </c>
      <c r="H7012" s="1">
        <v>925.1511799774598</v>
      </c>
    </row>
    <row r="7013" spans="1:8">
      <c r="A7013">
        <v>3579700100</v>
      </c>
      <c r="B7013" t="s">
        <v>24</v>
      </c>
      <c r="C7013" s="1">
        <v>389000</v>
      </c>
      <c r="D7013">
        <v>2330</v>
      </c>
      <c r="E7013">
        <v>5</v>
      </c>
      <c r="F7013">
        <v>2</v>
      </c>
      <c r="G7013" s="1">
        <v>472721.59078073</v>
      </c>
      <c r="H7013" s="1">
        <v>-83721.59078073001</v>
      </c>
    </row>
    <row r="7014" spans="1:8">
      <c r="A7014">
        <v>8643200035</v>
      </c>
      <c r="B7014" t="s">
        <v>28</v>
      </c>
      <c r="C7014" s="1">
        <v>299900</v>
      </c>
      <c r="D7014">
        <v>1470</v>
      </c>
      <c r="E7014">
        <v>3</v>
      </c>
      <c r="F7014">
        <v>1.75</v>
      </c>
      <c r="G7014" s="1">
        <v>252468.0221754955</v>
      </c>
      <c r="H7014" s="1">
        <v>47431.97782450455</v>
      </c>
    </row>
    <row r="7015" spans="1:8">
      <c r="A7015">
        <v>2781250100</v>
      </c>
      <c r="B7015" t="s">
        <v>30</v>
      </c>
      <c r="C7015" s="1">
        <v>394000</v>
      </c>
      <c r="D7015">
        <v>2550</v>
      </c>
      <c r="E7015">
        <v>3</v>
      </c>
      <c r="F7015">
        <v>2.5</v>
      </c>
      <c r="G7015" s="1">
        <v>440355.6780539937</v>
      </c>
      <c r="H7015" s="1">
        <v>-46355.67805399367</v>
      </c>
    </row>
    <row r="7016" spans="1:8">
      <c r="A7016">
        <v>3885807255</v>
      </c>
      <c r="B7016" t="s">
        <v>6</v>
      </c>
      <c r="C7016" s="1">
        <v>762000</v>
      </c>
      <c r="D7016">
        <v>2130</v>
      </c>
      <c r="E7016">
        <v>4</v>
      </c>
      <c r="F7016">
        <v>2</v>
      </c>
      <c r="G7016" s="1">
        <v>657171.6379617087</v>
      </c>
      <c r="H7016" s="1">
        <v>104828.3620382913</v>
      </c>
    </row>
    <row r="7017" spans="1:8">
      <c r="A7017">
        <v>1774230090</v>
      </c>
      <c r="B7017" t="s">
        <v>66</v>
      </c>
      <c r="C7017" s="1">
        <v>697000</v>
      </c>
      <c r="D7017">
        <v>3650</v>
      </c>
      <c r="E7017">
        <v>4</v>
      </c>
      <c r="F7017">
        <v>2.75</v>
      </c>
      <c r="G7017" s="1">
        <v>795998.4016266745</v>
      </c>
      <c r="H7017" s="1">
        <v>-98998.40162667446</v>
      </c>
    </row>
    <row r="7018" spans="1:8">
      <c r="A7018">
        <v>3521069146</v>
      </c>
      <c r="B7018" t="s">
        <v>74</v>
      </c>
      <c r="C7018" s="1">
        <v>485000</v>
      </c>
      <c r="D7018">
        <v>3340</v>
      </c>
      <c r="E7018">
        <v>3</v>
      </c>
      <c r="F7018">
        <v>2.5</v>
      </c>
      <c r="G7018" s="1">
        <v>580282.4792077148</v>
      </c>
      <c r="H7018" s="1">
        <v>-95282.47920771479</v>
      </c>
    </row>
    <row r="7019" spans="1:8">
      <c r="A7019">
        <v>424500100</v>
      </c>
      <c r="B7019" t="s">
        <v>46</v>
      </c>
      <c r="C7019" s="1">
        <v>189900</v>
      </c>
      <c r="D7019">
        <v>800</v>
      </c>
      <c r="E7019">
        <v>2</v>
      </c>
      <c r="F7019">
        <v>1</v>
      </c>
      <c r="G7019" s="1">
        <v>213712.5578411788</v>
      </c>
      <c r="H7019" s="1">
        <v>-23812.55784117884</v>
      </c>
    </row>
    <row r="7020" spans="1:8">
      <c r="A7020">
        <v>2685600090</v>
      </c>
      <c r="B7020" t="s">
        <v>67</v>
      </c>
      <c r="C7020" s="1">
        <v>345000</v>
      </c>
      <c r="D7020">
        <v>1030</v>
      </c>
      <c r="E7020">
        <v>3</v>
      </c>
      <c r="F7020">
        <v>1.5</v>
      </c>
      <c r="G7020" s="1">
        <v>241847.0132610863</v>
      </c>
      <c r="H7020" s="1">
        <v>103152.9867389137</v>
      </c>
    </row>
    <row r="7021" spans="1:8">
      <c r="A7021">
        <v>6381500065</v>
      </c>
      <c r="B7021" t="s">
        <v>23</v>
      </c>
      <c r="C7021" s="1">
        <v>376500</v>
      </c>
      <c r="D7021">
        <v>1630</v>
      </c>
      <c r="E7021">
        <v>3</v>
      </c>
      <c r="F7021">
        <v>2</v>
      </c>
      <c r="G7021" s="1">
        <v>439343.6986841081</v>
      </c>
      <c r="H7021" s="1">
        <v>-62843.69868410809</v>
      </c>
    </row>
    <row r="7022" spans="1:8">
      <c r="A7022">
        <v>9294300515</v>
      </c>
      <c r="B7022" t="s">
        <v>32</v>
      </c>
      <c r="C7022" s="1">
        <v>775000</v>
      </c>
      <c r="D7022">
        <v>2010</v>
      </c>
      <c r="E7022">
        <v>3</v>
      </c>
      <c r="F7022">
        <v>2</v>
      </c>
      <c r="G7022" s="1">
        <v>631553.0013564732</v>
      </c>
      <c r="H7022" s="1">
        <v>143446.9986435268</v>
      </c>
    </row>
    <row r="7023" spans="1:8">
      <c r="A7023">
        <v>2769602840</v>
      </c>
      <c r="B7023" t="s">
        <v>33</v>
      </c>
      <c r="C7023" s="1">
        <v>450000</v>
      </c>
      <c r="D7023">
        <v>1360</v>
      </c>
      <c r="E7023">
        <v>3</v>
      </c>
      <c r="F7023">
        <v>1</v>
      </c>
      <c r="G7023" s="1">
        <v>519618.7929953349</v>
      </c>
      <c r="H7023" s="1">
        <v>-69618.79299533489</v>
      </c>
    </row>
    <row r="7024" spans="1:8">
      <c r="A7024">
        <v>2526039156</v>
      </c>
      <c r="B7024" t="s">
        <v>69</v>
      </c>
      <c r="C7024" s="1">
        <v>760000</v>
      </c>
      <c r="D7024">
        <v>2040</v>
      </c>
      <c r="E7024">
        <v>4</v>
      </c>
      <c r="F7024">
        <v>2.25</v>
      </c>
      <c r="G7024" s="1">
        <v>543395.3368087921</v>
      </c>
      <c r="H7024" s="1">
        <v>216604.6631912079</v>
      </c>
    </row>
    <row r="7025" spans="1:8">
      <c r="A7025">
        <v>7852140100</v>
      </c>
      <c r="B7025" t="s">
        <v>70</v>
      </c>
      <c r="C7025" s="1">
        <v>569000</v>
      </c>
      <c r="D7025">
        <v>2830</v>
      </c>
      <c r="E7025">
        <v>4</v>
      </c>
      <c r="F7025">
        <v>2.5</v>
      </c>
      <c r="G7025" s="1">
        <v>561975.6397985986</v>
      </c>
      <c r="H7025" s="1">
        <v>7024.360201401403</v>
      </c>
    </row>
    <row r="7026" spans="1:8">
      <c r="A7026">
        <v>5522600205</v>
      </c>
      <c r="B7026" t="s">
        <v>5</v>
      </c>
      <c r="C7026" s="1">
        <v>500000</v>
      </c>
      <c r="D7026">
        <v>2040</v>
      </c>
      <c r="E7026">
        <v>3</v>
      </c>
      <c r="F7026">
        <v>1.5</v>
      </c>
      <c r="G7026" s="1">
        <v>626508.5707390916</v>
      </c>
      <c r="H7026" s="1">
        <v>-126508.5707390916</v>
      </c>
    </row>
    <row r="7027" spans="1:8">
      <c r="A7027">
        <v>1370802620</v>
      </c>
      <c r="B7027" t="s">
        <v>61</v>
      </c>
      <c r="C7027" s="1">
        <v>592500</v>
      </c>
      <c r="D7027">
        <v>1340</v>
      </c>
      <c r="E7027">
        <v>2</v>
      </c>
      <c r="F7027">
        <v>2</v>
      </c>
      <c r="G7027" s="1">
        <v>584122.7693129298</v>
      </c>
      <c r="H7027" s="1">
        <v>8377.230687070172</v>
      </c>
    </row>
    <row r="7028" spans="1:8">
      <c r="A7028">
        <v>8079100210</v>
      </c>
      <c r="B7028" t="s">
        <v>71</v>
      </c>
      <c r="C7028" s="1">
        <v>620000</v>
      </c>
      <c r="D7028">
        <v>2130</v>
      </c>
      <c r="E7028">
        <v>4</v>
      </c>
      <c r="F7028">
        <v>2.5</v>
      </c>
      <c r="G7028" s="1">
        <v>565383.2383726978</v>
      </c>
      <c r="H7028" s="1">
        <v>54616.76162730216</v>
      </c>
    </row>
    <row r="7029" spans="1:8">
      <c r="A7029">
        <v>644200040</v>
      </c>
      <c r="B7029" t="s">
        <v>57</v>
      </c>
      <c r="C7029" s="1">
        <v>1000000</v>
      </c>
      <c r="D7029">
        <v>3920</v>
      </c>
      <c r="E7029">
        <v>5</v>
      </c>
      <c r="F7029">
        <v>4.25</v>
      </c>
      <c r="G7029" s="1">
        <v>1159139.182750014</v>
      </c>
      <c r="H7029" s="1">
        <v>-159139.1827500137</v>
      </c>
    </row>
    <row r="7030" spans="1:8">
      <c r="A7030">
        <v>9808640090</v>
      </c>
      <c r="B7030" t="s">
        <v>6</v>
      </c>
      <c r="C7030" s="1">
        <v>815000</v>
      </c>
      <c r="D7030">
        <v>2415</v>
      </c>
      <c r="E7030">
        <v>3</v>
      </c>
      <c r="F7030">
        <v>2.5</v>
      </c>
      <c r="G7030" s="1">
        <v>722619.1947676541</v>
      </c>
      <c r="H7030" s="1">
        <v>92380.80523234594</v>
      </c>
    </row>
    <row r="7031" spans="1:8">
      <c r="A7031">
        <v>5104531120</v>
      </c>
      <c r="B7031" t="s">
        <v>30</v>
      </c>
      <c r="C7031" s="1">
        <v>775000</v>
      </c>
      <c r="D7031">
        <v>3750</v>
      </c>
      <c r="E7031">
        <v>5</v>
      </c>
      <c r="F7031">
        <v>2.75</v>
      </c>
      <c r="G7031" s="1">
        <v>619529.425624027</v>
      </c>
      <c r="H7031" s="1">
        <v>155470.574375973</v>
      </c>
    </row>
    <row r="7032" spans="1:8">
      <c r="A7032">
        <v>3575303970</v>
      </c>
      <c r="B7032" t="s">
        <v>26</v>
      </c>
      <c r="C7032" s="1">
        <v>340000</v>
      </c>
      <c r="D7032">
        <v>1010</v>
      </c>
      <c r="E7032">
        <v>3</v>
      </c>
      <c r="F7032">
        <v>1</v>
      </c>
      <c r="G7032" s="1">
        <v>381992.865585644</v>
      </c>
      <c r="H7032" s="1">
        <v>-41992.86558564403</v>
      </c>
    </row>
    <row r="7033" spans="1:8">
      <c r="A7033">
        <v>6413100090</v>
      </c>
      <c r="B7033" t="s">
        <v>23</v>
      </c>
      <c r="C7033" s="1">
        <v>458000</v>
      </c>
      <c r="D7033">
        <v>990</v>
      </c>
      <c r="E7033">
        <v>2</v>
      </c>
      <c r="F7033">
        <v>1.75</v>
      </c>
      <c r="G7033" s="1">
        <v>342052.8150658457</v>
      </c>
      <c r="H7033" s="1">
        <v>115947.1849341543</v>
      </c>
    </row>
    <row r="7034" spans="1:8">
      <c r="A7034">
        <v>2475200870</v>
      </c>
      <c r="B7034" t="s">
        <v>84</v>
      </c>
      <c r="C7034" s="1">
        <v>250000</v>
      </c>
      <c r="D7034">
        <v>1200</v>
      </c>
      <c r="E7034">
        <v>2</v>
      </c>
      <c r="F7034">
        <v>1.5</v>
      </c>
      <c r="G7034" s="1">
        <v>219034.7516148968</v>
      </c>
      <c r="H7034" s="1">
        <v>30965.24838510319</v>
      </c>
    </row>
    <row r="7035" spans="1:8">
      <c r="A7035">
        <v>3423059081</v>
      </c>
      <c r="B7035" t="s">
        <v>44</v>
      </c>
      <c r="C7035" s="1">
        <v>151600</v>
      </c>
      <c r="D7035">
        <v>1060</v>
      </c>
      <c r="E7035">
        <v>2</v>
      </c>
      <c r="F7035">
        <v>1</v>
      </c>
      <c r="G7035" s="1">
        <v>198883.3622533465</v>
      </c>
      <c r="H7035" s="1">
        <v>-47283.36225334648</v>
      </c>
    </row>
    <row r="7036" spans="1:8">
      <c r="A7036">
        <v>1137410040</v>
      </c>
      <c r="B7036" t="s">
        <v>53</v>
      </c>
      <c r="C7036" s="1">
        <v>515000</v>
      </c>
      <c r="D7036">
        <v>3200</v>
      </c>
      <c r="E7036">
        <v>4</v>
      </c>
      <c r="F7036">
        <v>2.5</v>
      </c>
      <c r="G7036" s="1">
        <v>606225.6249068854</v>
      </c>
      <c r="H7036" s="1">
        <v>-91225.62490688544</v>
      </c>
    </row>
    <row r="7037" spans="1:8">
      <c r="A7037">
        <v>3352400330</v>
      </c>
      <c r="B7037" t="s">
        <v>22</v>
      </c>
      <c r="C7037" s="1">
        <v>216000</v>
      </c>
      <c r="D7037">
        <v>1810</v>
      </c>
      <c r="E7037">
        <v>2</v>
      </c>
      <c r="F7037">
        <v>1</v>
      </c>
      <c r="G7037" s="1">
        <v>332968.7923668682</v>
      </c>
      <c r="H7037" s="1">
        <v>-116968.7923668682</v>
      </c>
    </row>
    <row r="7038" spans="1:8">
      <c r="A7038">
        <v>2781320100</v>
      </c>
      <c r="B7038" t="s">
        <v>74</v>
      </c>
      <c r="C7038" s="1">
        <v>245000</v>
      </c>
      <c r="D7038">
        <v>1670</v>
      </c>
      <c r="E7038">
        <v>3</v>
      </c>
      <c r="F7038">
        <v>1.75</v>
      </c>
      <c r="G7038" s="1">
        <v>290824.0181098925</v>
      </c>
      <c r="H7038" s="1">
        <v>-45824.01810989249</v>
      </c>
    </row>
    <row r="7039" spans="1:8">
      <c r="A7039">
        <v>8894000040</v>
      </c>
      <c r="B7039" t="s">
        <v>69</v>
      </c>
      <c r="C7039" s="1">
        <v>645000</v>
      </c>
      <c r="D7039">
        <v>1850</v>
      </c>
      <c r="E7039">
        <v>3</v>
      </c>
      <c r="F7039">
        <v>2.75</v>
      </c>
      <c r="G7039" s="1">
        <v>528048.2495610906</v>
      </c>
      <c r="H7039" s="1">
        <v>116951.7504389094</v>
      </c>
    </row>
    <row r="7040" spans="1:8">
      <c r="A7040">
        <v>3333000775</v>
      </c>
      <c r="B7040" t="s">
        <v>60</v>
      </c>
      <c r="C7040" s="1">
        <v>249900</v>
      </c>
      <c r="D7040">
        <v>1100</v>
      </c>
      <c r="E7040">
        <v>3</v>
      </c>
      <c r="F7040">
        <v>1</v>
      </c>
      <c r="G7040" s="1">
        <v>306903.2060147945</v>
      </c>
      <c r="H7040" s="1">
        <v>-57003.20601479447</v>
      </c>
    </row>
    <row r="7041" spans="1:8">
      <c r="A7041">
        <v>9274204230</v>
      </c>
      <c r="B7041" t="s">
        <v>7</v>
      </c>
      <c r="C7041" s="1">
        <v>410000</v>
      </c>
      <c r="D7041">
        <v>1660</v>
      </c>
      <c r="E7041">
        <v>3</v>
      </c>
      <c r="F7041">
        <v>1.75</v>
      </c>
      <c r="G7041" s="1">
        <v>560696.0626131615</v>
      </c>
      <c r="H7041" s="1">
        <v>-150696.0626131615</v>
      </c>
    </row>
    <row r="7042" spans="1:8">
      <c r="A7042">
        <v>1159400220</v>
      </c>
      <c r="B7042" t="s">
        <v>82</v>
      </c>
      <c r="C7042" s="1">
        <v>790000</v>
      </c>
      <c r="D7042">
        <v>2900</v>
      </c>
      <c r="E7042">
        <v>5</v>
      </c>
      <c r="F7042">
        <v>3.25</v>
      </c>
      <c r="G7042" s="1">
        <v>811129.1258123021</v>
      </c>
      <c r="H7042" s="1">
        <v>-21129.12581230211</v>
      </c>
    </row>
    <row r="7043" spans="1:8">
      <c r="A7043">
        <v>2856100515</v>
      </c>
      <c r="B7043" t="s">
        <v>5</v>
      </c>
      <c r="C7043" s="1">
        <v>925000</v>
      </c>
      <c r="D7043">
        <v>2670</v>
      </c>
      <c r="E7043">
        <v>4</v>
      </c>
      <c r="F7043">
        <v>2.5</v>
      </c>
      <c r="G7043" s="1">
        <v>727500.0164864885</v>
      </c>
      <c r="H7043" s="1">
        <v>197499.9835135115</v>
      </c>
    </row>
    <row r="7044" spans="1:8">
      <c r="A7044">
        <v>4239400730</v>
      </c>
      <c r="B7044" t="s">
        <v>39</v>
      </c>
      <c r="C7044" s="1">
        <v>152000</v>
      </c>
      <c r="D7044">
        <v>1090</v>
      </c>
      <c r="E7044">
        <v>3</v>
      </c>
      <c r="F7044">
        <v>1</v>
      </c>
      <c r="G7044" s="1">
        <v>144805.6230814881</v>
      </c>
      <c r="H7044" s="1">
        <v>7194.376918511873</v>
      </c>
    </row>
    <row r="7045" spans="1:8">
      <c r="A7045">
        <v>1826059042</v>
      </c>
      <c r="B7045" t="s">
        <v>77</v>
      </c>
      <c r="C7045" s="1">
        <v>402000</v>
      </c>
      <c r="D7045">
        <v>1970</v>
      </c>
      <c r="E7045">
        <v>3</v>
      </c>
      <c r="F7045">
        <v>2.5</v>
      </c>
      <c r="G7045" s="1">
        <v>453261.936178241</v>
      </c>
      <c r="H7045" s="1">
        <v>-51261.93617824104</v>
      </c>
    </row>
    <row r="7046" spans="1:8">
      <c r="A7046">
        <v>3869900155</v>
      </c>
      <c r="B7046" t="s">
        <v>25</v>
      </c>
      <c r="C7046" s="1">
        <v>340000</v>
      </c>
      <c r="D7046">
        <v>1250</v>
      </c>
      <c r="E7046">
        <v>2</v>
      </c>
      <c r="F7046">
        <v>2</v>
      </c>
      <c r="G7046" s="1">
        <v>465631.6576984525</v>
      </c>
      <c r="H7046" s="1">
        <v>-125631.6576984525</v>
      </c>
    </row>
    <row r="7047" spans="1:8">
      <c r="A7047">
        <v>9290870040</v>
      </c>
      <c r="B7047" t="s">
        <v>47</v>
      </c>
      <c r="C7047" s="1">
        <v>775000</v>
      </c>
      <c r="D7047">
        <v>3220</v>
      </c>
      <c r="E7047">
        <v>4</v>
      </c>
      <c r="F7047">
        <v>2.5</v>
      </c>
      <c r="G7047" s="1">
        <v>751904.1278320482</v>
      </c>
      <c r="H7047" s="1">
        <v>23095.87216795178</v>
      </c>
    </row>
    <row r="7048" spans="1:8">
      <c r="A7048">
        <v>5347200175</v>
      </c>
      <c r="B7048" t="s">
        <v>34</v>
      </c>
      <c r="C7048" s="1">
        <v>299800</v>
      </c>
      <c r="D7048">
        <v>1310</v>
      </c>
      <c r="E7048">
        <v>2</v>
      </c>
      <c r="F7048">
        <v>1</v>
      </c>
      <c r="G7048" s="1">
        <v>394309.2994814503</v>
      </c>
      <c r="H7048" s="1">
        <v>-94509.29948145035</v>
      </c>
    </row>
    <row r="7049" spans="1:8">
      <c r="A7049">
        <v>3810000455</v>
      </c>
      <c r="B7049" t="s">
        <v>22</v>
      </c>
      <c r="C7049" s="1">
        <v>340000</v>
      </c>
      <c r="D7049">
        <v>2060</v>
      </c>
      <c r="E7049">
        <v>4</v>
      </c>
      <c r="F7049">
        <v>2.25</v>
      </c>
      <c r="G7049" s="1">
        <v>357755.2545015387</v>
      </c>
      <c r="H7049" s="1">
        <v>-17755.2545015387</v>
      </c>
    </row>
    <row r="7050" spans="1:8">
      <c r="A7050">
        <v>1962200037</v>
      </c>
      <c r="B7050" t="s">
        <v>65</v>
      </c>
      <c r="C7050" s="1">
        <v>626000</v>
      </c>
      <c r="D7050">
        <v>1750</v>
      </c>
      <c r="E7050">
        <v>3</v>
      </c>
      <c r="F7050">
        <v>2.25</v>
      </c>
      <c r="G7050" s="1">
        <v>698697.7991407374</v>
      </c>
      <c r="H7050" s="1">
        <v>-72697.79914073739</v>
      </c>
    </row>
    <row r="7051" spans="1:8">
      <c r="A7051">
        <v>795001930</v>
      </c>
      <c r="B7051" t="s">
        <v>68</v>
      </c>
      <c r="C7051" s="1">
        <v>324950</v>
      </c>
      <c r="D7051">
        <v>1150</v>
      </c>
      <c r="E7051">
        <v>2</v>
      </c>
      <c r="F7051">
        <v>1</v>
      </c>
      <c r="G7051" s="1">
        <v>195354.6372663768</v>
      </c>
      <c r="H7051" s="1">
        <v>129595.3627336232</v>
      </c>
    </row>
    <row r="7052" spans="1:8">
      <c r="A7052">
        <v>3905080730</v>
      </c>
      <c r="B7052" t="s">
        <v>71</v>
      </c>
      <c r="C7052" s="1">
        <v>535500</v>
      </c>
      <c r="D7052">
        <v>2050</v>
      </c>
      <c r="E7052">
        <v>3</v>
      </c>
      <c r="F7052">
        <v>2.5</v>
      </c>
      <c r="G7052" s="1">
        <v>565145.4884119807</v>
      </c>
      <c r="H7052" s="1">
        <v>-29645.48841198068</v>
      </c>
    </row>
    <row r="7053" spans="1:8">
      <c r="A7053">
        <v>8651611110</v>
      </c>
      <c r="B7053" t="s">
        <v>26</v>
      </c>
      <c r="C7053" s="1">
        <v>817500</v>
      </c>
      <c r="D7053">
        <v>3230</v>
      </c>
      <c r="E7053">
        <v>3</v>
      </c>
      <c r="F7053">
        <v>3.25</v>
      </c>
      <c r="G7053" s="1">
        <v>775806.0238061115</v>
      </c>
      <c r="H7053" s="1">
        <v>41693.97619388846</v>
      </c>
    </row>
    <row r="7054" spans="1:8">
      <c r="A7054">
        <v>7519000665</v>
      </c>
      <c r="B7054" t="s">
        <v>5</v>
      </c>
      <c r="C7054" s="1">
        <v>565000</v>
      </c>
      <c r="D7054">
        <v>1940</v>
      </c>
      <c r="E7054">
        <v>5</v>
      </c>
      <c r="F7054">
        <v>1.5</v>
      </c>
      <c r="G7054" s="1">
        <v>582759.6339153718</v>
      </c>
      <c r="H7054" s="1">
        <v>-17759.63391537184</v>
      </c>
    </row>
    <row r="7055" spans="1:8">
      <c r="A7055">
        <v>4217400120</v>
      </c>
      <c r="B7055" t="s">
        <v>50</v>
      </c>
      <c r="C7055" s="1">
        <v>978000</v>
      </c>
      <c r="D7055">
        <v>2390</v>
      </c>
      <c r="E7055">
        <v>3</v>
      </c>
      <c r="F7055">
        <v>1.5</v>
      </c>
      <c r="G7055" s="1">
        <v>764524.6781784463</v>
      </c>
      <c r="H7055" s="1">
        <v>213475.3218215537</v>
      </c>
    </row>
    <row r="7056" spans="1:8">
      <c r="A7056">
        <v>3586500665</v>
      </c>
      <c r="B7056" t="s">
        <v>69</v>
      </c>
      <c r="C7056" s="1">
        <v>530000</v>
      </c>
      <c r="D7056">
        <v>1440</v>
      </c>
      <c r="E7056">
        <v>3</v>
      </c>
      <c r="F7056">
        <v>1</v>
      </c>
      <c r="G7056" s="1">
        <v>445706.2100178533</v>
      </c>
      <c r="H7056" s="1">
        <v>84293.7899821467</v>
      </c>
    </row>
    <row r="7057" spans="1:8">
      <c r="A7057">
        <v>2582500110</v>
      </c>
      <c r="B7057" t="s">
        <v>39</v>
      </c>
      <c r="C7057" s="1">
        <v>305000</v>
      </c>
      <c r="D7057">
        <v>2230</v>
      </c>
      <c r="E7057">
        <v>4</v>
      </c>
      <c r="F7057">
        <v>2.5</v>
      </c>
      <c r="G7057" s="1">
        <v>336146.0037803451</v>
      </c>
      <c r="H7057" s="1">
        <v>-31146.00378034508</v>
      </c>
    </row>
    <row r="7058" spans="1:8">
      <c r="A7058">
        <v>6749700031</v>
      </c>
      <c r="B7058" t="s">
        <v>36</v>
      </c>
      <c r="C7058" s="1">
        <v>345000</v>
      </c>
      <c r="D7058">
        <v>1210</v>
      </c>
      <c r="E7058">
        <v>3</v>
      </c>
      <c r="F7058">
        <v>2.5</v>
      </c>
      <c r="G7058" s="1">
        <v>505068.875715248</v>
      </c>
      <c r="H7058" s="1">
        <v>-160068.875715248</v>
      </c>
    </row>
    <row r="7059" spans="1:8">
      <c r="A7059">
        <v>4136800205</v>
      </c>
      <c r="B7059" t="s">
        <v>22</v>
      </c>
      <c r="C7059" s="1">
        <v>258000</v>
      </c>
      <c r="D7059">
        <v>750</v>
      </c>
      <c r="E7059">
        <v>2</v>
      </c>
      <c r="F7059">
        <v>2</v>
      </c>
      <c r="G7059" s="1">
        <v>159871.1683085557</v>
      </c>
      <c r="H7059" s="1">
        <v>98128.83169144433</v>
      </c>
    </row>
    <row r="7060" spans="1:8">
      <c r="A7060">
        <v>3438503120</v>
      </c>
      <c r="B7060" t="s">
        <v>79</v>
      </c>
      <c r="C7060" s="1">
        <v>275000</v>
      </c>
      <c r="D7060">
        <v>1770</v>
      </c>
      <c r="E7060">
        <v>4</v>
      </c>
      <c r="F7060">
        <v>1</v>
      </c>
      <c r="G7060" s="1">
        <v>351603.3027381785</v>
      </c>
      <c r="H7060" s="1">
        <v>-76603.30273817846</v>
      </c>
    </row>
    <row r="7061" spans="1:8">
      <c r="A7061">
        <v>1922069089</v>
      </c>
      <c r="B7061" t="s">
        <v>51</v>
      </c>
      <c r="C7061" s="1">
        <v>310000</v>
      </c>
      <c r="D7061">
        <v>1020</v>
      </c>
      <c r="E7061">
        <v>3</v>
      </c>
      <c r="F7061">
        <v>1</v>
      </c>
      <c r="G7061" s="1">
        <v>146910.3971747088</v>
      </c>
      <c r="H7061" s="1">
        <v>163089.6028252912</v>
      </c>
    </row>
    <row r="7062" spans="1:8">
      <c r="A7062">
        <v>4099501215</v>
      </c>
      <c r="B7062" t="s">
        <v>62</v>
      </c>
      <c r="C7062" s="1">
        <v>713250</v>
      </c>
      <c r="D7062">
        <v>2050</v>
      </c>
      <c r="E7062">
        <v>3</v>
      </c>
      <c r="F7062">
        <v>2</v>
      </c>
      <c r="G7062" s="1">
        <v>787576.3272995715</v>
      </c>
      <c r="H7062" s="1">
        <v>-74326.32729957148</v>
      </c>
    </row>
    <row r="7063" spans="1:8">
      <c r="A7063">
        <v>3325069025</v>
      </c>
      <c r="B7063" t="s">
        <v>26</v>
      </c>
      <c r="C7063" s="1">
        <v>500000</v>
      </c>
      <c r="D7063">
        <v>2000</v>
      </c>
      <c r="E7063">
        <v>3</v>
      </c>
      <c r="F7063">
        <v>1</v>
      </c>
      <c r="G7063" s="1">
        <v>550385.9131921922</v>
      </c>
      <c r="H7063" s="1">
        <v>-50385.91319219221</v>
      </c>
    </row>
    <row r="7064" spans="1:8">
      <c r="A7064">
        <v>4058200985</v>
      </c>
      <c r="B7064" t="s">
        <v>22</v>
      </c>
      <c r="C7064" s="1">
        <v>472000</v>
      </c>
      <c r="D7064">
        <v>2180</v>
      </c>
      <c r="E7064">
        <v>3</v>
      </c>
      <c r="F7064">
        <v>1.75</v>
      </c>
      <c r="G7064" s="1">
        <v>387935.3007011285</v>
      </c>
      <c r="H7064" s="1">
        <v>84064.69929887151</v>
      </c>
    </row>
    <row r="7065" spans="1:8">
      <c r="A7065">
        <v>3031200246</v>
      </c>
      <c r="B7065" t="s">
        <v>60</v>
      </c>
      <c r="C7065" s="1">
        <v>250000</v>
      </c>
      <c r="D7065">
        <v>920</v>
      </c>
      <c r="E7065">
        <v>3</v>
      </c>
      <c r="F7065">
        <v>1</v>
      </c>
      <c r="G7065" s="1">
        <v>276286.2882681493</v>
      </c>
      <c r="H7065" s="1">
        <v>-26286.28826814931</v>
      </c>
    </row>
    <row r="7066" spans="1:8">
      <c r="A7066">
        <v>624101110</v>
      </c>
      <c r="B7066" t="s">
        <v>66</v>
      </c>
      <c r="C7066" s="1">
        <v>725000</v>
      </c>
      <c r="D7066">
        <v>3440</v>
      </c>
      <c r="E7066">
        <v>4</v>
      </c>
      <c r="F7066">
        <v>2.25</v>
      </c>
      <c r="G7066" s="1">
        <v>756677.6629196231</v>
      </c>
      <c r="H7066" s="1">
        <v>-31677.66291962308</v>
      </c>
    </row>
    <row r="7067" spans="1:8">
      <c r="A7067">
        <v>4046700210</v>
      </c>
      <c r="B7067" t="s">
        <v>85</v>
      </c>
      <c r="C7067" s="1">
        <v>345000</v>
      </c>
      <c r="D7067">
        <v>1610</v>
      </c>
      <c r="E7067">
        <v>3</v>
      </c>
      <c r="F7067">
        <v>2</v>
      </c>
      <c r="G7067" s="1">
        <v>357690.0449254753</v>
      </c>
      <c r="H7067" s="1">
        <v>-12690.04492547526</v>
      </c>
    </row>
    <row r="7068" spans="1:8">
      <c r="A7068">
        <v>2916200065</v>
      </c>
      <c r="B7068" t="s">
        <v>38</v>
      </c>
      <c r="C7068" s="1">
        <v>460000</v>
      </c>
      <c r="D7068">
        <v>1870</v>
      </c>
      <c r="E7068">
        <v>3</v>
      </c>
      <c r="F7068">
        <v>1.5</v>
      </c>
      <c r="G7068" s="1">
        <v>431265.3056507058</v>
      </c>
      <c r="H7068" s="1">
        <v>28734.69434929418</v>
      </c>
    </row>
    <row r="7069" spans="1:8">
      <c r="A7069">
        <v>6141100038</v>
      </c>
      <c r="B7069" t="s">
        <v>38</v>
      </c>
      <c r="C7069" s="1">
        <v>440150</v>
      </c>
      <c r="D7069">
        <v>1110</v>
      </c>
      <c r="E7069">
        <v>2</v>
      </c>
      <c r="F7069">
        <v>1</v>
      </c>
      <c r="G7069" s="1">
        <v>311762.6428666973</v>
      </c>
      <c r="H7069" s="1">
        <v>128387.3571333027</v>
      </c>
    </row>
    <row r="7070" spans="1:8">
      <c r="A7070">
        <v>2806800090</v>
      </c>
      <c r="B7070" t="s">
        <v>77</v>
      </c>
      <c r="C7070" s="1">
        <v>390000</v>
      </c>
      <c r="D7070">
        <v>2200</v>
      </c>
      <c r="E7070">
        <v>3</v>
      </c>
      <c r="F7070">
        <v>1.75</v>
      </c>
      <c r="G7070" s="1">
        <v>486982.0512950061</v>
      </c>
      <c r="H7070" s="1">
        <v>-96982.05129500612</v>
      </c>
    </row>
    <row r="7071" spans="1:8">
      <c r="A7071">
        <v>312000265</v>
      </c>
      <c r="B7071" t="s">
        <v>25</v>
      </c>
      <c r="C7071" s="1">
        <v>375000</v>
      </c>
      <c r="D7071">
        <v>790</v>
      </c>
      <c r="E7071">
        <v>2</v>
      </c>
      <c r="F7071">
        <v>1</v>
      </c>
      <c r="G7071" s="1">
        <v>380186.4207850952</v>
      </c>
      <c r="H7071" s="1">
        <v>-5186.420785095193</v>
      </c>
    </row>
    <row r="7072" spans="1:8">
      <c r="A7072">
        <v>2938200040</v>
      </c>
      <c r="B7072" t="s">
        <v>74</v>
      </c>
      <c r="C7072" s="1">
        <v>224950</v>
      </c>
      <c r="D7072">
        <v>1630</v>
      </c>
      <c r="E7072">
        <v>3</v>
      </c>
      <c r="F7072">
        <v>1.5</v>
      </c>
      <c r="G7072" s="1">
        <v>282219.7579426553</v>
      </c>
      <c r="H7072" s="1">
        <v>-57269.7579426553</v>
      </c>
    </row>
    <row r="7073" spans="1:8">
      <c r="A7073">
        <v>114101161</v>
      </c>
      <c r="B7073" t="s">
        <v>24</v>
      </c>
      <c r="C7073" s="1">
        <v>480000</v>
      </c>
      <c r="D7073">
        <v>2100</v>
      </c>
      <c r="E7073">
        <v>3</v>
      </c>
      <c r="F7073">
        <v>1.5</v>
      </c>
      <c r="G7073" s="1">
        <v>456738.5103996349</v>
      </c>
      <c r="H7073" s="1">
        <v>23261.48960036505</v>
      </c>
    </row>
    <row r="7074" spans="1:8">
      <c r="A7074">
        <v>1862400353</v>
      </c>
      <c r="B7074" t="s">
        <v>5</v>
      </c>
      <c r="C7074" s="1">
        <v>721000</v>
      </c>
      <c r="D7074">
        <v>2690</v>
      </c>
      <c r="E7074">
        <v>4</v>
      </c>
      <c r="F7074">
        <v>2.75</v>
      </c>
      <c r="G7074" s="1">
        <v>732702.3969040986</v>
      </c>
      <c r="H7074" s="1">
        <v>-11702.39690409857</v>
      </c>
    </row>
    <row r="7075" spans="1:8">
      <c r="A7075">
        <v>179000100</v>
      </c>
      <c r="B7075" t="s">
        <v>68</v>
      </c>
      <c r="C7075" s="1">
        <v>174000</v>
      </c>
      <c r="D7075">
        <v>600</v>
      </c>
      <c r="E7075">
        <v>2</v>
      </c>
      <c r="F7075">
        <v>1</v>
      </c>
      <c r="G7075" s="1">
        <v>101802.9441516278</v>
      </c>
      <c r="H7075" s="1">
        <v>72197.05584837217</v>
      </c>
    </row>
    <row r="7076" spans="1:8">
      <c r="A7076">
        <v>7812800865</v>
      </c>
      <c r="B7076" t="s">
        <v>22</v>
      </c>
      <c r="C7076" s="1">
        <v>170000</v>
      </c>
      <c r="D7076">
        <v>810</v>
      </c>
      <c r="E7076">
        <v>2</v>
      </c>
      <c r="F7076">
        <v>1</v>
      </c>
      <c r="G7076" s="1">
        <v>162874.8048855065</v>
      </c>
      <c r="H7076" s="1">
        <v>7125.195114493486</v>
      </c>
    </row>
    <row r="7077" spans="1:8">
      <c r="A7077">
        <v>809002390</v>
      </c>
      <c r="B7077" t="s">
        <v>73</v>
      </c>
      <c r="C7077" s="1">
        <v>658000</v>
      </c>
      <c r="D7077">
        <v>1660</v>
      </c>
      <c r="E7077">
        <v>3</v>
      </c>
      <c r="F7077">
        <v>1.5</v>
      </c>
      <c r="G7077" s="1">
        <v>687365.0345855508</v>
      </c>
      <c r="H7077" s="1">
        <v>-29365.03458555078</v>
      </c>
    </row>
    <row r="7078" spans="1:8">
      <c r="A7078">
        <v>2925059294</v>
      </c>
      <c r="B7078" t="s">
        <v>57</v>
      </c>
      <c r="C7078" s="1">
        <v>860000</v>
      </c>
      <c r="D7078">
        <v>1880</v>
      </c>
      <c r="E7078">
        <v>3</v>
      </c>
      <c r="F7078">
        <v>2</v>
      </c>
      <c r="G7078" s="1">
        <v>822682.4803517748</v>
      </c>
      <c r="H7078" s="1">
        <v>37317.51964822516</v>
      </c>
    </row>
    <row r="7079" spans="1:8">
      <c r="A7079">
        <v>7574200210</v>
      </c>
      <c r="B7079" t="s">
        <v>59</v>
      </c>
      <c r="C7079" s="1">
        <v>407450</v>
      </c>
      <c r="D7079">
        <v>2310</v>
      </c>
      <c r="E7079">
        <v>4</v>
      </c>
      <c r="F7079">
        <v>1.5</v>
      </c>
      <c r="G7079" s="1">
        <v>438431.043128328</v>
      </c>
      <c r="H7079" s="1">
        <v>-30981.04312832799</v>
      </c>
    </row>
    <row r="7080" spans="1:8">
      <c r="A7080">
        <v>5634500775</v>
      </c>
      <c r="B7080" t="s">
        <v>24</v>
      </c>
      <c r="C7080" s="1">
        <v>615000</v>
      </c>
      <c r="D7080">
        <v>2650</v>
      </c>
      <c r="E7080">
        <v>4</v>
      </c>
      <c r="F7080">
        <v>1.5</v>
      </c>
      <c r="G7080" s="1">
        <v>536920.4344765921</v>
      </c>
      <c r="H7080" s="1">
        <v>78079.56552340789</v>
      </c>
    </row>
    <row r="7081" spans="1:8">
      <c r="A7081">
        <v>8965460090</v>
      </c>
      <c r="B7081" t="s">
        <v>72</v>
      </c>
      <c r="C7081" s="1">
        <v>920000</v>
      </c>
      <c r="D7081">
        <v>3130</v>
      </c>
      <c r="E7081">
        <v>4</v>
      </c>
      <c r="F7081">
        <v>3</v>
      </c>
      <c r="G7081" s="1">
        <v>803822.8520531391</v>
      </c>
      <c r="H7081" s="1">
        <v>116177.1479468609</v>
      </c>
    </row>
    <row r="7082" spans="1:8">
      <c r="A7082">
        <v>1796350300</v>
      </c>
      <c r="B7082" t="s">
        <v>51</v>
      </c>
      <c r="C7082" s="1">
        <v>195000</v>
      </c>
      <c r="D7082">
        <v>860</v>
      </c>
      <c r="E7082">
        <v>2</v>
      </c>
      <c r="F7082">
        <v>1</v>
      </c>
      <c r="G7082" s="1">
        <v>133065.1282154827</v>
      </c>
      <c r="H7082" s="1">
        <v>61934.87178451728</v>
      </c>
    </row>
    <row r="7083" spans="1:8">
      <c r="A7083">
        <v>428000150</v>
      </c>
      <c r="B7083" t="s">
        <v>46</v>
      </c>
      <c r="C7083" s="1">
        <v>269950</v>
      </c>
      <c r="D7083">
        <v>990</v>
      </c>
      <c r="E7083">
        <v>3</v>
      </c>
      <c r="F7083">
        <v>1</v>
      </c>
      <c r="G7083" s="1">
        <v>232660.6464248459</v>
      </c>
      <c r="H7083" s="1">
        <v>37289.35357515415</v>
      </c>
    </row>
    <row r="7084" spans="1:8">
      <c r="A7084">
        <v>3528900735</v>
      </c>
      <c r="B7084" t="s">
        <v>73</v>
      </c>
      <c r="C7084" s="1">
        <v>620000</v>
      </c>
      <c r="D7084">
        <v>1780</v>
      </c>
      <c r="E7084">
        <v>3</v>
      </c>
      <c r="F7084">
        <v>2.25</v>
      </c>
      <c r="G7084" s="1">
        <v>713177.8150872623</v>
      </c>
      <c r="H7084" s="1">
        <v>-93177.81508726231</v>
      </c>
    </row>
    <row r="7085" spans="1:8">
      <c r="A7085">
        <v>3904100220</v>
      </c>
      <c r="B7085" t="s">
        <v>60</v>
      </c>
      <c r="C7085" s="1">
        <v>276000</v>
      </c>
      <c r="D7085">
        <v>1480</v>
      </c>
      <c r="E7085">
        <v>2</v>
      </c>
      <c r="F7085">
        <v>2</v>
      </c>
      <c r="G7085" s="1">
        <v>392110.6929674345</v>
      </c>
      <c r="H7085" s="1">
        <v>-116110.6929674345</v>
      </c>
    </row>
    <row r="7086" spans="1:8">
      <c r="A7086">
        <v>254000735</v>
      </c>
      <c r="B7086" t="s">
        <v>29</v>
      </c>
      <c r="C7086" s="1">
        <v>329000</v>
      </c>
      <c r="D7086">
        <v>1140</v>
      </c>
      <c r="E7086">
        <v>3</v>
      </c>
      <c r="F7086">
        <v>1</v>
      </c>
      <c r="G7086" s="1">
        <v>259557.0427508616</v>
      </c>
      <c r="H7086" s="1">
        <v>69442.95724913845</v>
      </c>
    </row>
    <row r="7087" spans="1:8">
      <c r="A7087">
        <v>7893205080</v>
      </c>
      <c r="B7087" t="s">
        <v>28</v>
      </c>
      <c r="C7087" s="1">
        <v>270000</v>
      </c>
      <c r="D7087">
        <v>1230</v>
      </c>
      <c r="E7087">
        <v>3</v>
      </c>
      <c r="F7087">
        <v>1.5</v>
      </c>
      <c r="G7087" s="1">
        <v>209844.9645119859</v>
      </c>
      <c r="H7087" s="1">
        <v>60155.03548801411</v>
      </c>
    </row>
    <row r="7088" spans="1:8">
      <c r="A7088">
        <v>4397010300</v>
      </c>
      <c r="B7088" t="s">
        <v>51</v>
      </c>
      <c r="C7088" s="1">
        <v>440000</v>
      </c>
      <c r="D7088">
        <v>3080</v>
      </c>
      <c r="E7088">
        <v>4</v>
      </c>
      <c r="F7088">
        <v>2.5</v>
      </c>
      <c r="G7088" s="1">
        <v>494737.2463564185</v>
      </c>
      <c r="H7088" s="1">
        <v>-54737.24635641853</v>
      </c>
    </row>
    <row r="7089" spans="1:8">
      <c r="A7089">
        <v>1150000740</v>
      </c>
      <c r="B7089" t="s">
        <v>71</v>
      </c>
      <c r="C7089" s="1">
        <v>639000</v>
      </c>
      <c r="D7089">
        <v>1990</v>
      </c>
      <c r="E7089">
        <v>4</v>
      </c>
      <c r="F7089">
        <v>2.5</v>
      </c>
      <c r="G7089" s="1">
        <v>541570.0801253072</v>
      </c>
      <c r="H7089" s="1">
        <v>97429.9198746928</v>
      </c>
    </row>
    <row r="7090" spans="1:8">
      <c r="A7090">
        <v>7011201016</v>
      </c>
      <c r="B7090" t="s">
        <v>41</v>
      </c>
      <c r="C7090" s="1">
        <v>585000</v>
      </c>
      <c r="D7090">
        <v>1700</v>
      </c>
      <c r="E7090">
        <v>3</v>
      </c>
      <c r="F7090">
        <v>2.5</v>
      </c>
      <c r="G7090" s="1">
        <v>693614.8472563762</v>
      </c>
      <c r="H7090" s="1">
        <v>-108614.8472563762</v>
      </c>
    </row>
    <row r="7091" spans="1:8">
      <c r="A7091">
        <v>3028200100</v>
      </c>
      <c r="B7091" t="s">
        <v>68</v>
      </c>
      <c r="C7091" s="1">
        <v>216000</v>
      </c>
      <c r="D7091">
        <v>860</v>
      </c>
      <c r="E7091">
        <v>2</v>
      </c>
      <c r="F7091">
        <v>1</v>
      </c>
      <c r="G7091" s="1">
        <v>146027.3808967819</v>
      </c>
      <c r="H7091" s="1">
        <v>69972.61910321808</v>
      </c>
    </row>
    <row r="7092" spans="1:8">
      <c r="A7092">
        <v>3023049186</v>
      </c>
      <c r="B7092" t="s">
        <v>54</v>
      </c>
      <c r="C7092" s="1">
        <v>575000</v>
      </c>
      <c r="D7092">
        <v>2500</v>
      </c>
      <c r="E7092">
        <v>3</v>
      </c>
      <c r="F7092">
        <v>2</v>
      </c>
      <c r="G7092" s="1">
        <v>516257.3934153861</v>
      </c>
      <c r="H7092" s="1">
        <v>58742.60658461391</v>
      </c>
    </row>
    <row r="7093" spans="1:8">
      <c r="A7093">
        <v>8029900110</v>
      </c>
      <c r="B7093" t="s">
        <v>78</v>
      </c>
      <c r="C7093" s="1">
        <v>430000</v>
      </c>
      <c r="D7093">
        <v>3000</v>
      </c>
      <c r="E7093">
        <v>4</v>
      </c>
      <c r="F7093">
        <v>2.5</v>
      </c>
      <c r="G7093" s="1">
        <v>479659.0869059071</v>
      </c>
      <c r="H7093" s="1">
        <v>-49659.08690590708</v>
      </c>
    </row>
    <row r="7094" spans="1:8">
      <c r="A7094">
        <v>9367200205</v>
      </c>
      <c r="B7094" t="s">
        <v>6</v>
      </c>
      <c r="C7094" s="1">
        <v>660000</v>
      </c>
      <c r="D7094">
        <v>1670</v>
      </c>
      <c r="E7094">
        <v>2</v>
      </c>
      <c r="F7094">
        <v>1</v>
      </c>
      <c r="G7094" s="1">
        <v>598465.9391239349</v>
      </c>
      <c r="H7094" s="1">
        <v>61534.06087606505</v>
      </c>
    </row>
    <row r="7095" spans="1:8">
      <c r="A7095">
        <v>5550300205</v>
      </c>
      <c r="B7095" t="s">
        <v>34</v>
      </c>
      <c r="C7095" s="1">
        <v>338000</v>
      </c>
      <c r="D7095">
        <v>690</v>
      </c>
      <c r="E7095">
        <v>2</v>
      </c>
      <c r="F7095">
        <v>1</v>
      </c>
      <c r="G7095" s="1">
        <v>288851.027243006</v>
      </c>
      <c r="H7095" s="1">
        <v>49148.97275699396</v>
      </c>
    </row>
    <row r="7096" spans="1:8">
      <c r="A7096">
        <v>8820901415</v>
      </c>
      <c r="B7096" t="s">
        <v>23</v>
      </c>
      <c r="C7096" s="1">
        <v>400000</v>
      </c>
      <c r="D7096">
        <v>1240</v>
      </c>
      <c r="E7096">
        <v>4</v>
      </c>
      <c r="F7096">
        <v>2.75</v>
      </c>
      <c r="G7096" s="1">
        <v>365038.7765325333</v>
      </c>
      <c r="H7096" s="1">
        <v>34961.22346746665</v>
      </c>
    </row>
    <row r="7097" spans="1:8">
      <c r="A7097">
        <v>6018500120</v>
      </c>
      <c r="B7097" t="s">
        <v>74</v>
      </c>
      <c r="C7097" s="1">
        <v>210000</v>
      </c>
      <c r="D7097">
        <v>900</v>
      </c>
      <c r="E7097">
        <v>2</v>
      </c>
      <c r="F7097">
        <v>1</v>
      </c>
      <c r="G7097" s="1">
        <v>167819.9147830876</v>
      </c>
      <c r="H7097" s="1">
        <v>42180.08521691238</v>
      </c>
    </row>
    <row r="7098" spans="1:8">
      <c r="A7098">
        <v>3826000665</v>
      </c>
      <c r="B7098" t="s">
        <v>68</v>
      </c>
      <c r="C7098" s="1">
        <v>305000</v>
      </c>
      <c r="D7098">
        <v>2200</v>
      </c>
      <c r="E7098">
        <v>4</v>
      </c>
      <c r="F7098">
        <v>1.75</v>
      </c>
      <c r="G7098" s="1">
        <v>352615.2880501713</v>
      </c>
      <c r="H7098" s="1">
        <v>-47615.28805017128</v>
      </c>
    </row>
    <row r="7099" spans="1:8">
      <c r="A7099">
        <v>1025079086</v>
      </c>
      <c r="B7099" t="s">
        <v>85</v>
      </c>
      <c r="C7099" s="1">
        <v>365000</v>
      </c>
      <c r="D7099">
        <v>960</v>
      </c>
      <c r="E7099">
        <v>2</v>
      </c>
      <c r="F7099">
        <v>1</v>
      </c>
      <c r="G7099" s="1">
        <v>253296.7194284511</v>
      </c>
      <c r="H7099" s="1">
        <v>111703.2805715489</v>
      </c>
    </row>
    <row r="7100" spans="1:8">
      <c r="A7100">
        <v>2621660040</v>
      </c>
      <c r="B7100" t="s">
        <v>60</v>
      </c>
      <c r="C7100" s="1">
        <v>325000</v>
      </c>
      <c r="D7100">
        <v>2130</v>
      </c>
      <c r="E7100">
        <v>5</v>
      </c>
      <c r="F7100">
        <v>2.75</v>
      </c>
      <c r="G7100" s="1">
        <v>467963.9797208925</v>
      </c>
      <c r="H7100" s="1">
        <v>-142963.9797208925</v>
      </c>
    </row>
    <row r="7101" spans="1:8">
      <c r="A7101">
        <v>8731982550</v>
      </c>
      <c r="B7101" t="s">
        <v>48</v>
      </c>
      <c r="C7101" s="1">
        <v>245000</v>
      </c>
      <c r="D7101">
        <v>2020</v>
      </c>
      <c r="E7101">
        <v>4</v>
      </c>
      <c r="F7101">
        <v>1.75</v>
      </c>
      <c r="G7101" s="1">
        <v>281311.4123515034</v>
      </c>
      <c r="H7101" s="1">
        <v>-36311.41235150339</v>
      </c>
    </row>
    <row r="7102" spans="1:8">
      <c r="A7102">
        <v>4324500180</v>
      </c>
      <c r="B7102" t="s">
        <v>63</v>
      </c>
      <c r="C7102" s="1">
        <v>182000</v>
      </c>
      <c r="D7102">
        <v>1060</v>
      </c>
      <c r="E7102">
        <v>3</v>
      </c>
      <c r="F7102">
        <v>1</v>
      </c>
      <c r="G7102" s="1">
        <v>139632.7725775425</v>
      </c>
      <c r="H7102" s="1">
        <v>42367.22742245748</v>
      </c>
    </row>
    <row r="7103" spans="1:8">
      <c r="A7103">
        <v>1702901485</v>
      </c>
      <c r="B7103" t="s">
        <v>60</v>
      </c>
      <c r="C7103" s="1">
        <v>440000</v>
      </c>
      <c r="D7103">
        <v>1230</v>
      </c>
      <c r="E7103">
        <v>2</v>
      </c>
      <c r="F7103">
        <v>1</v>
      </c>
      <c r="G7103" s="1">
        <v>342385.1934251632</v>
      </c>
      <c r="H7103" s="1">
        <v>97614.80657483678</v>
      </c>
    </row>
    <row r="7104" spans="1:8">
      <c r="A7104">
        <v>251300110</v>
      </c>
      <c r="B7104" t="s">
        <v>27</v>
      </c>
      <c r="C7104" s="1">
        <v>225000</v>
      </c>
      <c r="D7104">
        <v>2510</v>
      </c>
      <c r="E7104">
        <v>3</v>
      </c>
      <c r="F7104">
        <v>2.25</v>
      </c>
      <c r="G7104" s="1">
        <v>403798.6022363675</v>
      </c>
      <c r="H7104" s="1">
        <v>-178798.6022363675</v>
      </c>
    </row>
    <row r="7105" spans="1:8">
      <c r="A7105">
        <v>251300110</v>
      </c>
      <c r="B7105" t="s">
        <v>27</v>
      </c>
      <c r="C7105" s="1">
        <v>358000</v>
      </c>
      <c r="D7105">
        <v>2510</v>
      </c>
      <c r="E7105">
        <v>3</v>
      </c>
      <c r="F7105">
        <v>2.25</v>
      </c>
      <c r="G7105" s="1">
        <v>403798.6022363675</v>
      </c>
      <c r="H7105" s="1">
        <v>-45798.60223636753</v>
      </c>
    </row>
    <row r="7106" spans="1:8">
      <c r="A7106">
        <v>461002615</v>
      </c>
      <c r="B7106" t="s">
        <v>5</v>
      </c>
      <c r="C7106" s="1">
        <v>580000</v>
      </c>
      <c r="D7106">
        <v>2720</v>
      </c>
      <c r="E7106">
        <v>5</v>
      </c>
      <c r="F7106">
        <v>2.5</v>
      </c>
      <c r="G7106" s="1">
        <v>722634.9468227649</v>
      </c>
      <c r="H7106" s="1">
        <v>-142634.9468227649</v>
      </c>
    </row>
    <row r="7107" spans="1:8">
      <c r="A7107">
        <v>8091401030</v>
      </c>
      <c r="B7107" t="s">
        <v>40</v>
      </c>
      <c r="C7107" s="1">
        <v>240000</v>
      </c>
      <c r="D7107">
        <v>1070</v>
      </c>
      <c r="E7107">
        <v>3</v>
      </c>
      <c r="F7107">
        <v>1.5</v>
      </c>
      <c r="G7107" s="1">
        <v>148585.4544343852</v>
      </c>
      <c r="H7107" s="1">
        <v>91414.54556561477</v>
      </c>
    </row>
    <row r="7108" spans="1:8">
      <c r="A7108">
        <v>3924500040</v>
      </c>
      <c r="B7108" t="s">
        <v>76</v>
      </c>
      <c r="C7108" s="1">
        <v>700000</v>
      </c>
      <c r="D7108">
        <v>3580</v>
      </c>
      <c r="E7108">
        <v>4</v>
      </c>
      <c r="F7108">
        <v>3.25</v>
      </c>
      <c r="G7108" s="1">
        <v>734945.0222979819</v>
      </c>
      <c r="H7108" s="1">
        <v>-34945.02229798189</v>
      </c>
    </row>
    <row r="7109" spans="1:8">
      <c r="A7109">
        <v>9432900040</v>
      </c>
      <c r="B7109" t="s">
        <v>74</v>
      </c>
      <c r="C7109" s="1">
        <v>325000</v>
      </c>
      <c r="D7109">
        <v>2230</v>
      </c>
      <c r="E7109">
        <v>4</v>
      </c>
      <c r="F7109">
        <v>2.5</v>
      </c>
      <c r="G7109" s="1">
        <v>378108.3840656115</v>
      </c>
      <c r="H7109" s="1">
        <v>-53108.38406561152</v>
      </c>
    </row>
    <row r="7110" spans="1:8">
      <c r="A7110">
        <v>2426049125</v>
      </c>
      <c r="B7110" t="s">
        <v>9</v>
      </c>
      <c r="C7110" s="1">
        <v>488000</v>
      </c>
      <c r="D7110">
        <v>2500</v>
      </c>
      <c r="E7110">
        <v>4</v>
      </c>
      <c r="F7110">
        <v>2.25</v>
      </c>
      <c r="G7110" s="1">
        <v>569701.694121195</v>
      </c>
      <c r="H7110" s="1">
        <v>-81701.694121195</v>
      </c>
    </row>
    <row r="7111" spans="1:8">
      <c r="A7111">
        <v>2883201055</v>
      </c>
      <c r="B7111" t="s">
        <v>36</v>
      </c>
      <c r="C7111" s="1">
        <v>875000</v>
      </c>
      <c r="D7111">
        <v>1670</v>
      </c>
      <c r="E7111">
        <v>4</v>
      </c>
      <c r="F7111">
        <v>1</v>
      </c>
      <c r="G7111" s="1">
        <v>559139.3369109863</v>
      </c>
      <c r="H7111" s="1">
        <v>315860.6630890137</v>
      </c>
    </row>
    <row r="7112" spans="1:8">
      <c r="A7112">
        <v>1795900360</v>
      </c>
      <c r="B7112" t="s">
        <v>42</v>
      </c>
      <c r="C7112" s="1">
        <v>615000</v>
      </c>
      <c r="D7112">
        <v>2150</v>
      </c>
      <c r="E7112">
        <v>4</v>
      </c>
      <c r="F7112">
        <v>2.5</v>
      </c>
      <c r="G7112" s="1">
        <v>595300.6155042356</v>
      </c>
      <c r="H7112" s="1">
        <v>19699.38449576439</v>
      </c>
    </row>
    <row r="7113" spans="1:8">
      <c r="A7113">
        <v>9542830690</v>
      </c>
      <c r="B7113" t="s">
        <v>30</v>
      </c>
      <c r="C7113" s="1">
        <v>321000</v>
      </c>
      <c r="D7113">
        <v>2020</v>
      </c>
      <c r="E7113">
        <v>3</v>
      </c>
      <c r="F7113">
        <v>2.5</v>
      </c>
      <c r="G7113" s="1">
        <v>350205.864688872</v>
      </c>
      <c r="H7113" s="1">
        <v>-29205.86468887195</v>
      </c>
    </row>
    <row r="7114" spans="1:8">
      <c r="A7114">
        <v>1245500690</v>
      </c>
      <c r="B7114" t="s">
        <v>6</v>
      </c>
      <c r="C7114" s="1">
        <v>1035000</v>
      </c>
      <c r="D7114">
        <v>2230</v>
      </c>
      <c r="E7114">
        <v>3</v>
      </c>
      <c r="F7114">
        <v>2.5</v>
      </c>
      <c r="G7114" s="1">
        <v>691151.8070836021</v>
      </c>
      <c r="H7114" s="1">
        <v>343848.1929163979</v>
      </c>
    </row>
    <row r="7115" spans="1:8">
      <c r="A7115">
        <v>7454000315</v>
      </c>
      <c r="B7115" t="s">
        <v>34</v>
      </c>
      <c r="C7115" s="1">
        <v>299500</v>
      </c>
      <c r="D7115">
        <v>740</v>
      </c>
      <c r="E7115">
        <v>2</v>
      </c>
      <c r="F7115">
        <v>1</v>
      </c>
      <c r="G7115" s="1">
        <v>297355.7266170742</v>
      </c>
      <c r="H7115" s="1">
        <v>2144.273382925836</v>
      </c>
    </row>
    <row r="7116" spans="1:8">
      <c r="A7116">
        <v>2426049113</v>
      </c>
      <c r="B7116" t="s">
        <v>9</v>
      </c>
      <c r="C7116" s="1">
        <v>459000</v>
      </c>
      <c r="D7116">
        <v>2020</v>
      </c>
      <c r="E7116">
        <v>4</v>
      </c>
      <c r="F7116">
        <v>1.5</v>
      </c>
      <c r="G7116" s="1">
        <v>482655.0781261933</v>
      </c>
      <c r="H7116" s="1">
        <v>-23655.07812619326</v>
      </c>
    </row>
    <row r="7117" spans="1:8">
      <c r="A7117">
        <v>8665050450</v>
      </c>
      <c r="B7117" t="s">
        <v>71</v>
      </c>
      <c r="C7117" s="1">
        <v>435000</v>
      </c>
      <c r="D7117">
        <v>1730</v>
      </c>
      <c r="E7117">
        <v>3</v>
      </c>
      <c r="F7117">
        <v>2.5</v>
      </c>
      <c r="G7117" s="1">
        <v>510715.4124179449</v>
      </c>
      <c r="H7117" s="1">
        <v>-75715.41241794487</v>
      </c>
    </row>
    <row r="7118" spans="1:8">
      <c r="A7118">
        <v>2787320620</v>
      </c>
      <c r="B7118" t="s">
        <v>78</v>
      </c>
      <c r="C7118" s="1">
        <v>222000</v>
      </c>
      <c r="D7118">
        <v>1370</v>
      </c>
      <c r="E7118">
        <v>3</v>
      </c>
      <c r="F7118">
        <v>1.75</v>
      </c>
      <c r="G7118" s="1">
        <v>210374.154345131</v>
      </c>
      <c r="H7118" s="1">
        <v>11625.84565486899</v>
      </c>
    </row>
    <row r="7119" spans="1:8">
      <c r="A7119">
        <v>5100401411</v>
      </c>
      <c r="B7119" t="s">
        <v>32</v>
      </c>
      <c r="C7119" s="1">
        <v>485000</v>
      </c>
      <c r="D7119">
        <v>1210</v>
      </c>
      <c r="E7119">
        <v>4</v>
      </c>
      <c r="F7119">
        <v>1</v>
      </c>
      <c r="G7119" s="1">
        <v>474906.0396616613</v>
      </c>
      <c r="H7119" s="1">
        <v>10093.96033833874</v>
      </c>
    </row>
    <row r="7120" spans="1:8">
      <c r="A7120">
        <v>2767602855</v>
      </c>
      <c r="B7120" t="s">
        <v>33</v>
      </c>
      <c r="C7120" s="1">
        <v>750000</v>
      </c>
      <c r="D7120">
        <v>2160</v>
      </c>
      <c r="E7120">
        <v>5</v>
      </c>
      <c r="F7120">
        <v>3.5</v>
      </c>
      <c r="G7120" s="1">
        <v>646959.4515846678</v>
      </c>
      <c r="H7120" s="1">
        <v>103040.5484153322</v>
      </c>
    </row>
    <row r="7121" spans="1:8">
      <c r="A7121">
        <v>7575620750</v>
      </c>
      <c r="B7121" t="s">
        <v>27</v>
      </c>
      <c r="C7121" s="1">
        <v>266000</v>
      </c>
      <c r="D7121">
        <v>1550</v>
      </c>
      <c r="E7121">
        <v>3</v>
      </c>
      <c r="F7121">
        <v>2.25</v>
      </c>
      <c r="G7121" s="1">
        <v>240508.3742542602</v>
      </c>
      <c r="H7121" s="1">
        <v>25491.62574573979</v>
      </c>
    </row>
    <row r="7122" spans="1:8">
      <c r="A7122">
        <v>1529300115</v>
      </c>
      <c r="B7122" t="s">
        <v>36</v>
      </c>
      <c r="C7122" s="1">
        <v>455000</v>
      </c>
      <c r="D7122">
        <v>1170</v>
      </c>
      <c r="E7122">
        <v>2</v>
      </c>
      <c r="F7122">
        <v>1</v>
      </c>
      <c r="G7122" s="1">
        <v>500831.8812458889</v>
      </c>
      <c r="H7122" s="1">
        <v>-45831.88124588894</v>
      </c>
    </row>
    <row r="7123" spans="1:8">
      <c r="A7123">
        <v>122029066</v>
      </c>
      <c r="B7123" t="s">
        <v>83</v>
      </c>
      <c r="C7123" s="1">
        <v>490000</v>
      </c>
      <c r="D7123">
        <v>2020</v>
      </c>
      <c r="E7123">
        <v>3</v>
      </c>
      <c r="F7123">
        <v>1.75</v>
      </c>
      <c r="G7123" s="1">
        <v>492903.1366682614</v>
      </c>
      <c r="H7123" s="1">
        <v>-2903.136668261432</v>
      </c>
    </row>
    <row r="7124" spans="1:8">
      <c r="A7124">
        <v>8732130580</v>
      </c>
      <c r="B7124" t="s">
        <v>48</v>
      </c>
      <c r="C7124" s="1">
        <v>280000</v>
      </c>
      <c r="D7124">
        <v>1740</v>
      </c>
      <c r="E7124">
        <v>3</v>
      </c>
      <c r="F7124">
        <v>1.75</v>
      </c>
      <c r="G7124" s="1">
        <v>247054.8648945138</v>
      </c>
      <c r="H7124" s="1">
        <v>32945.1351054862</v>
      </c>
    </row>
    <row r="7125" spans="1:8">
      <c r="A7125">
        <v>985001321</v>
      </c>
      <c r="B7125" t="s">
        <v>68</v>
      </c>
      <c r="C7125" s="1">
        <v>291000</v>
      </c>
      <c r="D7125">
        <v>1590</v>
      </c>
      <c r="E7125">
        <v>4</v>
      </c>
      <c r="F7125">
        <v>1</v>
      </c>
      <c r="G7125" s="1">
        <v>243456.4536825924</v>
      </c>
      <c r="H7125" s="1">
        <v>47543.54631740757</v>
      </c>
    </row>
    <row r="7126" spans="1:8">
      <c r="A7126">
        <v>7987400475</v>
      </c>
      <c r="B7126" t="s">
        <v>34</v>
      </c>
      <c r="C7126" s="1">
        <v>745000</v>
      </c>
      <c r="D7126">
        <v>2400</v>
      </c>
      <c r="E7126">
        <v>5</v>
      </c>
      <c r="F7126">
        <v>3</v>
      </c>
      <c r="G7126" s="1">
        <v>554006.444066621</v>
      </c>
      <c r="H7126" s="1">
        <v>190993.555933379</v>
      </c>
    </row>
    <row r="7127" spans="1:8">
      <c r="A7127">
        <v>6383000820</v>
      </c>
      <c r="B7127" t="s">
        <v>5</v>
      </c>
      <c r="C7127" s="1">
        <v>685900</v>
      </c>
      <c r="D7127">
        <v>2290</v>
      </c>
      <c r="E7127">
        <v>3</v>
      </c>
      <c r="F7127">
        <v>2.5</v>
      </c>
      <c r="G7127" s="1">
        <v>676234.0702813629</v>
      </c>
      <c r="H7127" s="1">
        <v>9665.92971863714</v>
      </c>
    </row>
    <row r="7128" spans="1:8">
      <c r="A7128">
        <v>1311400120</v>
      </c>
      <c r="B7128" t="s">
        <v>45</v>
      </c>
      <c r="C7128" s="1">
        <v>160000</v>
      </c>
      <c r="D7128">
        <v>1610</v>
      </c>
      <c r="E7128">
        <v>3</v>
      </c>
      <c r="F7128">
        <v>1.75</v>
      </c>
      <c r="G7128" s="1">
        <v>235360.8621691872</v>
      </c>
      <c r="H7128" s="1">
        <v>-75360.86216918717</v>
      </c>
    </row>
    <row r="7129" spans="1:8">
      <c r="A7129">
        <v>1153000040</v>
      </c>
      <c r="B7129" t="s">
        <v>82</v>
      </c>
      <c r="C7129" s="1">
        <v>650000</v>
      </c>
      <c r="D7129">
        <v>2240</v>
      </c>
      <c r="E7129">
        <v>4</v>
      </c>
      <c r="F7129">
        <v>2.5</v>
      </c>
      <c r="G7129" s="1">
        <v>706835.3611084471</v>
      </c>
      <c r="H7129" s="1">
        <v>-56835.36110844708</v>
      </c>
    </row>
    <row r="7130" spans="1:8">
      <c r="A7130">
        <v>7452500530</v>
      </c>
      <c r="B7130" t="s">
        <v>34</v>
      </c>
      <c r="C7130" s="1">
        <v>250000</v>
      </c>
      <c r="D7130">
        <v>850</v>
      </c>
      <c r="E7130">
        <v>2</v>
      </c>
      <c r="F7130">
        <v>1</v>
      </c>
      <c r="G7130" s="1">
        <v>316066.0652400239</v>
      </c>
      <c r="H7130" s="1">
        <v>-66066.06524002395</v>
      </c>
    </row>
    <row r="7131" spans="1:8">
      <c r="A7131">
        <v>6300000212</v>
      </c>
      <c r="B7131" t="s">
        <v>38</v>
      </c>
      <c r="C7131" s="1">
        <v>265000</v>
      </c>
      <c r="D7131">
        <v>920</v>
      </c>
      <c r="E7131">
        <v>2</v>
      </c>
      <c r="F7131">
        <v>1.5</v>
      </c>
      <c r="G7131" s="1">
        <v>283045.7865812039</v>
      </c>
      <c r="H7131" s="1">
        <v>-18045.78658120392</v>
      </c>
    </row>
    <row r="7132" spans="1:8">
      <c r="A7132">
        <v>3332000530</v>
      </c>
      <c r="B7132" t="s">
        <v>60</v>
      </c>
      <c r="C7132" s="1">
        <v>599000</v>
      </c>
      <c r="D7132">
        <v>2590</v>
      </c>
      <c r="E7132">
        <v>5</v>
      </c>
      <c r="F7132">
        <v>3.25</v>
      </c>
      <c r="G7132" s="1">
        <v>549808.2152982843</v>
      </c>
      <c r="H7132" s="1">
        <v>49191.78470171569</v>
      </c>
    </row>
    <row r="7133" spans="1:8">
      <c r="A7133">
        <v>7657600195</v>
      </c>
      <c r="B7133" t="s">
        <v>22</v>
      </c>
      <c r="C7133" s="1">
        <v>199950</v>
      </c>
      <c r="D7133">
        <v>1340</v>
      </c>
      <c r="E7133">
        <v>3</v>
      </c>
      <c r="F7133">
        <v>1</v>
      </c>
      <c r="G7133" s="1">
        <v>239654.8492128364</v>
      </c>
      <c r="H7133" s="1">
        <v>-39704.84921283642</v>
      </c>
    </row>
    <row r="7134" spans="1:8">
      <c r="A7134">
        <v>1102000237</v>
      </c>
      <c r="B7134" t="s">
        <v>60</v>
      </c>
      <c r="C7134" s="1">
        <v>712500</v>
      </c>
      <c r="D7134">
        <v>2420</v>
      </c>
      <c r="E7134">
        <v>4</v>
      </c>
      <c r="F7134">
        <v>2.75</v>
      </c>
      <c r="G7134" s="1">
        <v>530661.0051282792</v>
      </c>
      <c r="H7134" s="1">
        <v>181838.9948717208</v>
      </c>
    </row>
    <row r="7135" spans="1:8">
      <c r="A7135">
        <v>2887702070</v>
      </c>
      <c r="B7135" t="s">
        <v>32</v>
      </c>
      <c r="C7135" s="1">
        <v>490000</v>
      </c>
      <c r="D7135">
        <v>1420</v>
      </c>
      <c r="E7135">
        <v>2</v>
      </c>
      <c r="F7135">
        <v>1</v>
      </c>
      <c r="G7135" s="1">
        <v>537365.3151083308</v>
      </c>
      <c r="H7135" s="1">
        <v>-47365.3151083308</v>
      </c>
    </row>
    <row r="7136" spans="1:8">
      <c r="A7136">
        <v>6392001005</v>
      </c>
      <c r="B7136" t="s">
        <v>32</v>
      </c>
      <c r="C7136" s="1">
        <v>511500</v>
      </c>
      <c r="D7136">
        <v>1360</v>
      </c>
      <c r="E7136">
        <v>4</v>
      </c>
      <c r="F7136">
        <v>1</v>
      </c>
      <c r="G7136" s="1">
        <v>500420.1377838656</v>
      </c>
      <c r="H7136" s="1">
        <v>11079.86221613444</v>
      </c>
    </row>
    <row r="7137" spans="1:8">
      <c r="A7137">
        <v>1601600195</v>
      </c>
      <c r="B7137" t="s">
        <v>60</v>
      </c>
      <c r="C7137" s="1">
        <v>299000</v>
      </c>
      <c r="D7137">
        <v>1510</v>
      </c>
      <c r="E7137">
        <v>3</v>
      </c>
      <c r="F7137">
        <v>1</v>
      </c>
      <c r="G7137" s="1">
        <v>376641.7408821528</v>
      </c>
      <c r="H7137" s="1">
        <v>-77641.74088215281</v>
      </c>
    </row>
    <row r="7138" spans="1:8">
      <c r="A7138">
        <v>3586500620</v>
      </c>
      <c r="B7138" t="s">
        <v>69</v>
      </c>
      <c r="C7138" s="1">
        <v>685000</v>
      </c>
      <c r="D7138">
        <v>2650</v>
      </c>
      <c r="E7138">
        <v>4</v>
      </c>
      <c r="F7138">
        <v>2.5</v>
      </c>
      <c r="G7138" s="1">
        <v>648953.1698404056</v>
      </c>
      <c r="H7138" s="1">
        <v>36046.83015959442</v>
      </c>
    </row>
    <row r="7139" spans="1:8">
      <c r="A7139">
        <v>6021502250</v>
      </c>
      <c r="B7139" t="s">
        <v>5</v>
      </c>
      <c r="C7139" s="1">
        <v>597000</v>
      </c>
      <c r="D7139">
        <v>2120</v>
      </c>
      <c r="E7139">
        <v>4</v>
      </c>
      <c r="F7139">
        <v>2</v>
      </c>
      <c r="G7139" s="1">
        <v>630347.3220357741</v>
      </c>
      <c r="H7139" s="1">
        <v>-33347.32203577412</v>
      </c>
    </row>
    <row r="7140" spans="1:8">
      <c r="A7140">
        <v>3830210220</v>
      </c>
      <c r="B7140" t="s">
        <v>40</v>
      </c>
      <c r="C7140" s="1">
        <v>210000</v>
      </c>
      <c r="D7140">
        <v>1200</v>
      </c>
      <c r="E7140">
        <v>3</v>
      </c>
      <c r="F7140">
        <v>1</v>
      </c>
      <c r="G7140" s="1">
        <v>167096.6714709968</v>
      </c>
      <c r="H7140" s="1">
        <v>42903.32852900319</v>
      </c>
    </row>
    <row r="7141" spans="1:8">
      <c r="A7141">
        <v>2568300266</v>
      </c>
      <c r="B7141" t="s">
        <v>23</v>
      </c>
      <c r="C7141" s="1">
        <v>659000</v>
      </c>
      <c r="D7141">
        <v>3190</v>
      </c>
      <c r="E7141">
        <v>4</v>
      </c>
      <c r="F7141">
        <v>2.5</v>
      </c>
      <c r="G7141" s="1">
        <v>694921.5514532061</v>
      </c>
      <c r="H7141" s="1">
        <v>-35921.55145320611</v>
      </c>
    </row>
    <row r="7142" spans="1:8">
      <c r="A7142">
        <v>3423600065</v>
      </c>
      <c r="B7142" t="s">
        <v>32</v>
      </c>
      <c r="C7142" s="1">
        <v>540000</v>
      </c>
      <c r="D7142">
        <v>1050</v>
      </c>
      <c r="E7142">
        <v>3</v>
      </c>
      <c r="F7142">
        <v>1</v>
      </c>
      <c r="G7142" s="1">
        <v>461060.7707024352</v>
      </c>
      <c r="H7142" s="1">
        <v>78939.22929756483</v>
      </c>
    </row>
    <row r="7143" spans="1:8">
      <c r="A7143">
        <v>3343300180</v>
      </c>
      <c r="B7143" t="s">
        <v>46</v>
      </c>
      <c r="C7143" s="1">
        <v>469000</v>
      </c>
      <c r="D7143">
        <v>1300</v>
      </c>
      <c r="E7143">
        <v>3</v>
      </c>
      <c r="F7143">
        <v>2</v>
      </c>
      <c r="G7143" s="1">
        <v>292591.7852159989</v>
      </c>
      <c r="H7143" s="1">
        <v>176408.2147840011</v>
      </c>
    </row>
    <row r="7144" spans="1:8">
      <c r="A7144">
        <v>3125079013</v>
      </c>
      <c r="B7144" t="s">
        <v>76</v>
      </c>
      <c r="C7144" s="1">
        <v>1065000</v>
      </c>
      <c r="D7144">
        <v>3970</v>
      </c>
      <c r="E7144">
        <v>3</v>
      </c>
      <c r="F7144">
        <v>2.5</v>
      </c>
      <c r="G7144" s="1">
        <v>809249.9444495568</v>
      </c>
      <c r="H7144" s="1">
        <v>255750.0555504432</v>
      </c>
    </row>
    <row r="7145" spans="1:8">
      <c r="A7145">
        <v>6453900040</v>
      </c>
      <c r="B7145" t="s">
        <v>69</v>
      </c>
      <c r="C7145" s="1">
        <v>575000</v>
      </c>
      <c r="D7145">
        <v>2990</v>
      </c>
      <c r="E7145">
        <v>5</v>
      </c>
      <c r="F7145">
        <v>2.5</v>
      </c>
      <c r="G7145" s="1">
        <v>693415.3565462767</v>
      </c>
      <c r="H7145" s="1">
        <v>-118415.3565462767</v>
      </c>
    </row>
    <row r="7146" spans="1:8">
      <c r="A7146">
        <v>148000590</v>
      </c>
      <c r="B7146" t="s">
        <v>7</v>
      </c>
      <c r="C7146" s="1">
        <v>725000</v>
      </c>
      <c r="D7146">
        <v>2440</v>
      </c>
      <c r="E7146">
        <v>4</v>
      </c>
      <c r="F7146">
        <v>2.75</v>
      </c>
      <c r="G7146" s="1">
        <v>687201.6064827628</v>
      </c>
      <c r="H7146" s="1">
        <v>37798.39351723716</v>
      </c>
    </row>
    <row r="7147" spans="1:8">
      <c r="A7147">
        <v>419000015</v>
      </c>
      <c r="B7147" t="s">
        <v>46</v>
      </c>
      <c r="C7147" s="1">
        <v>299950</v>
      </c>
      <c r="D7147">
        <v>1170</v>
      </c>
      <c r="E7147">
        <v>4</v>
      </c>
      <c r="F7147">
        <v>1</v>
      </c>
      <c r="G7147" s="1">
        <v>249907.7951336992</v>
      </c>
      <c r="H7147" s="1">
        <v>50042.2048663008</v>
      </c>
    </row>
    <row r="7148" spans="1:8">
      <c r="A7148">
        <v>303000220</v>
      </c>
      <c r="B7148" t="s">
        <v>45</v>
      </c>
      <c r="C7148" s="1">
        <v>375000</v>
      </c>
      <c r="D7148">
        <v>2270</v>
      </c>
      <c r="E7148">
        <v>4</v>
      </c>
      <c r="F7148">
        <v>2</v>
      </c>
      <c r="G7148" s="1">
        <v>336053.6255370768</v>
      </c>
      <c r="H7148" s="1">
        <v>38946.37446292315</v>
      </c>
    </row>
    <row r="7149" spans="1:8">
      <c r="A7149">
        <v>6450302175</v>
      </c>
      <c r="B7149" t="s">
        <v>38</v>
      </c>
      <c r="C7149" s="1">
        <v>342450</v>
      </c>
      <c r="D7149">
        <v>1280</v>
      </c>
      <c r="E7149">
        <v>3</v>
      </c>
      <c r="F7149">
        <v>1.5</v>
      </c>
      <c r="G7149" s="1">
        <v>330909.8530367024</v>
      </c>
      <c r="H7149" s="1">
        <v>11540.14696329756</v>
      </c>
    </row>
    <row r="7150" spans="1:8">
      <c r="A7150">
        <v>1180000625</v>
      </c>
      <c r="B7150" t="s">
        <v>22</v>
      </c>
      <c r="C7150" s="1">
        <v>315000</v>
      </c>
      <c r="D7150">
        <v>1950</v>
      </c>
      <c r="E7150">
        <v>4</v>
      </c>
      <c r="F7150">
        <v>2.5</v>
      </c>
      <c r="G7150" s="1">
        <v>340845.4165465717</v>
      </c>
      <c r="H7150" s="1">
        <v>-25845.41654657165</v>
      </c>
    </row>
    <row r="7151" spans="1:8">
      <c r="A7151">
        <v>7972600450</v>
      </c>
      <c r="B7151" t="s">
        <v>79</v>
      </c>
      <c r="C7151" s="1">
        <v>328000</v>
      </c>
      <c r="D7151">
        <v>1930</v>
      </c>
      <c r="E7151">
        <v>4</v>
      </c>
      <c r="F7151">
        <v>2.75</v>
      </c>
      <c r="G7151" s="1">
        <v>391421.8454110753</v>
      </c>
      <c r="H7151" s="1">
        <v>-63421.84541107534</v>
      </c>
    </row>
    <row r="7152" spans="1:8">
      <c r="A7152">
        <v>1328300180</v>
      </c>
      <c r="B7152" t="s">
        <v>44</v>
      </c>
      <c r="C7152" s="1">
        <v>323000</v>
      </c>
      <c r="D7152">
        <v>1970</v>
      </c>
      <c r="E7152">
        <v>4</v>
      </c>
      <c r="F7152">
        <v>2.75</v>
      </c>
      <c r="G7152" s="1">
        <v>339532.8574616811</v>
      </c>
      <c r="H7152" s="1">
        <v>-16532.85746168112</v>
      </c>
    </row>
    <row r="7153" spans="1:8">
      <c r="A7153">
        <v>7866000158</v>
      </c>
      <c r="B7153" t="s">
        <v>60</v>
      </c>
      <c r="C7153" s="1">
        <v>320000</v>
      </c>
      <c r="D7153">
        <v>1820</v>
      </c>
      <c r="E7153">
        <v>4</v>
      </c>
      <c r="F7153">
        <v>3</v>
      </c>
      <c r="G7153" s="1">
        <v>430405.1133074449</v>
      </c>
      <c r="H7153" s="1">
        <v>-110405.1133074449</v>
      </c>
    </row>
    <row r="7154" spans="1:8">
      <c r="A7154">
        <v>7518505345</v>
      </c>
      <c r="B7154" t="s">
        <v>5</v>
      </c>
      <c r="C7154" s="1">
        <v>550000</v>
      </c>
      <c r="D7154">
        <v>950</v>
      </c>
      <c r="E7154">
        <v>2</v>
      </c>
      <c r="F7154">
        <v>1</v>
      </c>
      <c r="G7154" s="1">
        <v>450874.8920862336</v>
      </c>
      <c r="H7154" s="1">
        <v>99125.10791376641</v>
      </c>
    </row>
    <row r="7155" spans="1:8">
      <c r="A7155">
        <v>2621600015</v>
      </c>
      <c r="B7155" t="s">
        <v>40</v>
      </c>
      <c r="C7155" s="1">
        <v>120000</v>
      </c>
      <c r="D7155">
        <v>1150</v>
      </c>
      <c r="E7155">
        <v>3</v>
      </c>
      <c r="F7155">
        <v>1</v>
      </c>
      <c r="G7155" s="1">
        <v>158591.9720969287</v>
      </c>
      <c r="H7155" s="1">
        <v>-38591.97209692874</v>
      </c>
    </row>
    <row r="7156" spans="1:8">
      <c r="A7156">
        <v>2621600015</v>
      </c>
      <c r="B7156" t="s">
        <v>40</v>
      </c>
      <c r="C7156" s="1">
        <v>175000</v>
      </c>
      <c r="D7156">
        <v>1150</v>
      </c>
      <c r="E7156">
        <v>3</v>
      </c>
      <c r="F7156">
        <v>1</v>
      </c>
      <c r="G7156" s="1">
        <v>158591.9720969287</v>
      </c>
      <c r="H7156" s="1">
        <v>16408.02790307126</v>
      </c>
    </row>
    <row r="7157" spans="1:8">
      <c r="A7157">
        <v>8005100360</v>
      </c>
      <c r="B7157" t="s">
        <v>74</v>
      </c>
      <c r="C7157" s="1">
        <v>169900</v>
      </c>
      <c r="D7157">
        <v>910</v>
      </c>
      <c r="E7157">
        <v>3</v>
      </c>
      <c r="F7157">
        <v>1</v>
      </c>
      <c r="G7157" s="1">
        <v>156151.0856201095</v>
      </c>
      <c r="H7157" s="1">
        <v>13748.91437989054</v>
      </c>
    </row>
    <row r="7158" spans="1:8">
      <c r="A7158">
        <v>748000145</v>
      </c>
      <c r="B7158" t="s">
        <v>38</v>
      </c>
      <c r="C7158" s="1">
        <v>335000</v>
      </c>
      <c r="D7158">
        <v>1070</v>
      </c>
      <c r="E7158">
        <v>2</v>
      </c>
      <c r="F7158">
        <v>1</v>
      </c>
      <c r="G7158" s="1">
        <v>304958.8833674428</v>
      </c>
      <c r="H7158" s="1">
        <v>30041.11663255718</v>
      </c>
    </row>
    <row r="7159" spans="1:8">
      <c r="A7159">
        <v>9191200015</v>
      </c>
      <c r="B7159" t="s">
        <v>50</v>
      </c>
      <c r="C7159" s="1">
        <v>613200</v>
      </c>
      <c r="D7159">
        <v>2050</v>
      </c>
      <c r="E7159">
        <v>3</v>
      </c>
      <c r="F7159">
        <v>2.75</v>
      </c>
      <c r="G7159" s="1">
        <v>715695.2257746968</v>
      </c>
      <c r="H7159" s="1">
        <v>-102495.2257746968</v>
      </c>
    </row>
    <row r="7160" spans="1:8">
      <c r="A7160">
        <v>1822300040</v>
      </c>
      <c r="B7160" t="s">
        <v>56</v>
      </c>
      <c r="C7160" s="1">
        <v>420000</v>
      </c>
      <c r="D7160">
        <v>1040</v>
      </c>
      <c r="E7160">
        <v>2</v>
      </c>
      <c r="F7160">
        <v>1.5</v>
      </c>
      <c r="G7160" s="1">
        <v>398733.7469497167</v>
      </c>
      <c r="H7160" s="1">
        <v>21266.2530502833</v>
      </c>
    </row>
    <row r="7161" spans="1:8">
      <c r="A7161">
        <v>9129100040</v>
      </c>
      <c r="B7161" t="s">
        <v>36</v>
      </c>
      <c r="C7161" s="1">
        <v>1000000</v>
      </c>
      <c r="D7161">
        <v>3320</v>
      </c>
      <c r="E7161">
        <v>4</v>
      </c>
      <c r="F7161">
        <v>3.25</v>
      </c>
      <c r="G7161" s="1">
        <v>855998.9222670776</v>
      </c>
      <c r="H7161" s="1">
        <v>144001.0777329224</v>
      </c>
    </row>
    <row r="7162" spans="1:8">
      <c r="A7162">
        <v>3331500940</v>
      </c>
      <c r="B7162" t="s">
        <v>60</v>
      </c>
      <c r="C7162" s="1">
        <v>342000</v>
      </c>
      <c r="D7162">
        <v>740</v>
      </c>
      <c r="E7162">
        <v>2</v>
      </c>
      <c r="F7162">
        <v>1</v>
      </c>
      <c r="G7162" s="1">
        <v>259039.1395592961</v>
      </c>
      <c r="H7162" s="1">
        <v>82960.86044070392</v>
      </c>
    </row>
    <row r="7163" spans="1:8">
      <c r="A7163">
        <v>524069101</v>
      </c>
      <c r="B7163" t="s">
        <v>58</v>
      </c>
      <c r="C7163" s="1">
        <v>850000</v>
      </c>
      <c r="D7163">
        <v>3380</v>
      </c>
      <c r="E7163">
        <v>4</v>
      </c>
      <c r="F7163">
        <v>2</v>
      </c>
      <c r="G7163" s="1">
        <v>800665.1349457703</v>
      </c>
      <c r="H7163" s="1">
        <v>49334.86505422974</v>
      </c>
    </row>
    <row r="7164" spans="1:8">
      <c r="A7164">
        <v>6021502310</v>
      </c>
      <c r="B7164" t="s">
        <v>5</v>
      </c>
      <c r="C7164" s="1">
        <v>582000</v>
      </c>
      <c r="D7164">
        <v>1210</v>
      </c>
      <c r="E7164">
        <v>2</v>
      </c>
      <c r="F7164">
        <v>1.75</v>
      </c>
      <c r="G7164" s="1">
        <v>500500.8308353358</v>
      </c>
      <c r="H7164" s="1">
        <v>81499.16916466417</v>
      </c>
    </row>
    <row r="7165" spans="1:8">
      <c r="A7165">
        <v>4022901316</v>
      </c>
      <c r="B7165" t="s">
        <v>75</v>
      </c>
      <c r="C7165" s="1">
        <v>475000</v>
      </c>
      <c r="D7165">
        <v>2480</v>
      </c>
      <c r="E7165">
        <v>3</v>
      </c>
      <c r="F7165">
        <v>2.5</v>
      </c>
      <c r="G7165" s="1">
        <v>535761.0558934156</v>
      </c>
      <c r="H7165" s="1">
        <v>-60761.05589341559</v>
      </c>
    </row>
    <row r="7166" spans="1:8">
      <c r="A7166">
        <v>23500180</v>
      </c>
      <c r="B7166" t="s">
        <v>42</v>
      </c>
      <c r="C7166" s="1">
        <v>570000</v>
      </c>
      <c r="D7166">
        <v>2010</v>
      </c>
      <c r="E7166">
        <v>3</v>
      </c>
      <c r="F7166">
        <v>2.25</v>
      </c>
      <c r="G7166" s="1">
        <v>583056.7256266542</v>
      </c>
      <c r="H7166" s="1">
        <v>-13056.72562665422</v>
      </c>
    </row>
    <row r="7167" spans="1:8">
      <c r="A7167">
        <v>9191200490</v>
      </c>
      <c r="B7167" t="s">
        <v>50</v>
      </c>
      <c r="C7167" s="1">
        <v>826600</v>
      </c>
      <c r="D7167">
        <v>3230</v>
      </c>
      <c r="E7167">
        <v>4</v>
      </c>
      <c r="F7167">
        <v>3.25</v>
      </c>
      <c r="G7167" s="1">
        <v>906637.3633008773</v>
      </c>
      <c r="H7167" s="1">
        <v>-80037.36330087727</v>
      </c>
    </row>
    <row r="7168" spans="1:8">
      <c r="A7168">
        <v>1189000207</v>
      </c>
      <c r="B7168" t="s">
        <v>55</v>
      </c>
      <c r="C7168" s="1">
        <v>387000</v>
      </c>
      <c r="D7168">
        <v>1170</v>
      </c>
      <c r="E7168">
        <v>2</v>
      </c>
      <c r="F7168">
        <v>2.5</v>
      </c>
      <c r="G7168" s="1">
        <v>510667.4239740203</v>
      </c>
      <c r="H7168" s="1">
        <v>-123667.4239740203</v>
      </c>
    </row>
    <row r="7169" spans="1:8">
      <c r="A7169">
        <v>1771110720</v>
      </c>
      <c r="B7169" t="s">
        <v>66</v>
      </c>
      <c r="C7169" s="1">
        <v>330000</v>
      </c>
      <c r="D7169">
        <v>1250</v>
      </c>
      <c r="E7169">
        <v>3</v>
      </c>
      <c r="F7169">
        <v>1</v>
      </c>
      <c r="G7169" s="1">
        <v>388539.096033319</v>
      </c>
      <c r="H7169" s="1">
        <v>-58539.09603331902</v>
      </c>
    </row>
    <row r="7170" spans="1:8">
      <c r="A7170">
        <v>224069010</v>
      </c>
      <c r="B7170" t="s">
        <v>58</v>
      </c>
      <c r="C7170" s="1">
        <v>653450</v>
      </c>
      <c r="D7170">
        <v>2070</v>
      </c>
      <c r="E7170">
        <v>3</v>
      </c>
      <c r="F7170">
        <v>2.5</v>
      </c>
      <c r="G7170" s="1">
        <v>594812.7817189435</v>
      </c>
      <c r="H7170" s="1">
        <v>58637.2182810565</v>
      </c>
    </row>
    <row r="7171" spans="1:8">
      <c r="A7171">
        <v>3630060040</v>
      </c>
      <c r="B7171" t="s">
        <v>71</v>
      </c>
      <c r="C7171" s="1">
        <v>285000</v>
      </c>
      <c r="D7171">
        <v>1050</v>
      </c>
      <c r="E7171">
        <v>2</v>
      </c>
      <c r="F7171">
        <v>1</v>
      </c>
      <c r="G7171" s="1">
        <v>397618.2659605144</v>
      </c>
      <c r="H7171" s="1">
        <v>-112618.2659605144</v>
      </c>
    </row>
    <row r="7172" spans="1:8">
      <c r="A7172">
        <v>3211100450</v>
      </c>
      <c r="B7172" t="s">
        <v>53</v>
      </c>
      <c r="C7172" s="1">
        <v>217000</v>
      </c>
      <c r="D7172">
        <v>1400</v>
      </c>
      <c r="E7172">
        <v>3</v>
      </c>
      <c r="F7172">
        <v>1</v>
      </c>
      <c r="G7172" s="1">
        <v>302623.2124703298</v>
      </c>
      <c r="H7172" s="1">
        <v>-85623.21247032983</v>
      </c>
    </row>
    <row r="7173" spans="1:8">
      <c r="A7173">
        <v>1245003255</v>
      </c>
      <c r="B7173" t="s">
        <v>6</v>
      </c>
      <c r="C7173" s="1">
        <v>615000</v>
      </c>
      <c r="D7173">
        <v>1120</v>
      </c>
      <c r="E7173">
        <v>3</v>
      </c>
      <c r="F7173">
        <v>1</v>
      </c>
      <c r="G7173" s="1">
        <v>491544.4769713943</v>
      </c>
      <c r="H7173" s="1">
        <v>123455.5230286057</v>
      </c>
    </row>
    <row r="7174" spans="1:8">
      <c r="A7174">
        <v>1438000110</v>
      </c>
      <c r="B7174" t="s">
        <v>53</v>
      </c>
      <c r="C7174" s="1">
        <v>580135</v>
      </c>
      <c r="D7174">
        <v>3150</v>
      </c>
      <c r="E7174">
        <v>4</v>
      </c>
      <c r="F7174">
        <v>2.5</v>
      </c>
      <c r="G7174" s="1">
        <v>597720.9255328174</v>
      </c>
      <c r="H7174" s="1">
        <v>-17585.92553281737</v>
      </c>
    </row>
    <row r="7175" spans="1:8">
      <c r="A7175">
        <v>6802200110</v>
      </c>
      <c r="B7175" t="s">
        <v>74</v>
      </c>
      <c r="C7175" s="1">
        <v>231200</v>
      </c>
      <c r="D7175">
        <v>1400</v>
      </c>
      <c r="E7175">
        <v>3</v>
      </c>
      <c r="F7175">
        <v>2</v>
      </c>
      <c r="G7175" s="1">
        <v>246699.1421579076</v>
      </c>
      <c r="H7175" s="1">
        <v>-15499.14215790757</v>
      </c>
    </row>
    <row r="7176" spans="1:8">
      <c r="A7176">
        <v>7203100120</v>
      </c>
      <c r="B7176" t="s">
        <v>47</v>
      </c>
      <c r="C7176" s="1">
        <v>680000</v>
      </c>
      <c r="D7176">
        <v>2500</v>
      </c>
      <c r="E7176">
        <v>4</v>
      </c>
      <c r="F7176">
        <v>2.75</v>
      </c>
      <c r="G7176" s="1">
        <v>631236.9575134504</v>
      </c>
      <c r="H7176" s="1">
        <v>48763.04248654959</v>
      </c>
    </row>
    <row r="7177" spans="1:8">
      <c r="A7177">
        <v>3445400120</v>
      </c>
      <c r="B7177" t="s">
        <v>60</v>
      </c>
      <c r="C7177" s="1">
        <v>267500</v>
      </c>
      <c r="D7177">
        <v>1390</v>
      </c>
      <c r="E7177">
        <v>3</v>
      </c>
      <c r="F7177">
        <v>1.5</v>
      </c>
      <c r="G7177" s="1">
        <v>359831.4637203548</v>
      </c>
      <c r="H7177" s="1">
        <v>-92331.46372035483</v>
      </c>
    </row>
    <row r="7178" spans="1:8">
      <c r="A7178">
        <v>1454100650</v>
      </c>
      <c r="B7178" t="s">
        <v>23</v>
      </c>
      <c r="C7178" s="1">
        <v>942000</v>
      </c>
      <c r="D7178">
        <v>3160</v>
      </c>
      <c r="E7178">
        <v>4</v>
      </c>
      <c r="F7178">
        <v>2.75</v>
      </c>
      <c r="G7178" s="1">
        <v>691619.232496748</v>
      </c>
      <c r="H7178" s="1">
        <v>250380.767503252</v>
      </c>
    </row>
    <row r="7179" spans="1:8">
      <c r="A7179">
        <v>106000015</v>
      </c>
      <c r="B7179" t="s">
        <v>5</v>
      </c>
      <c r="C7179" s="1">
        <v>435000</v>
      </c>
      <c r="D7179">
        <v>1310</v>
      </c>
      <c r="E7179">
        <v>3</v>
      </c>
      <c r="F7179">
        <v>1.75</v>
      </c>
      <c r="G7179" s="1">
        <v>504140.4605456802</v>
      </c>
      <c r="H7179" s="1">
        <v>-69140.46054568019</v>
      </c>
    </row>
    <row r="7180" spans="1:8">
      <c r="A7180">
        <v>9459200110</v>
      </c>
      <c r="B7180" t="s">
        <v>60</v>
      </c>
      <c r="C7180" s="1">
        <v>315000</v>
      </c>
      <c r="D7180">
        <v>1740</v>
      </c>
      <c r="E7180">
        <v>2</v>
      </c>
      <c r="F7180">
        <v>1</v>
      </c>
      <c r="G7180" s="1">
        <v>429133.1270406577</v>
      </c>
      <c r="H7180" s="1">
        <v>-114133.1270406577</v>
      </c>
    </row>
    <row r="7181" spans="1:8">
      <c r="A7181">
        <v>3448000410</v>
      </c>
      <c r="B7181" t="s">
        <v>23</v>
      </c>
      <c r="C7181" s="1">
        <v>354901</v>
      </c>
      <c r="D7181">
        <v>1490</v>
      </c>
      <c r="E7181">
        <v>3</v>
      </c>
      <c r="F7181">
        <v>2.5</v>
      </c>
      <c r="G7181" s="1">
        <v>419131.5417726829</v>
      </c>
      <c r="H7181" s="1">
        <v>-64230.54177268292</v>
      </c>
    </row>
    <row r="7182" spans="1:8">
      <c r="A7182">
        <v>8682281220</v>
      </c>
      <c r="B7182" t="s">
        <v>47</v>
      </c>
      <c r="C7182" s="1">
        <v>439888</v>
      </c>
      <c r="D7182">
        <v>1300</v>
      </c>
      <c r="E7182">
        <v>2</v>
      </c>
      <c r="F7182">
        <v>2</v>
      </c>
      <c r="G7182" s="1">
        <v>448462.2086074516</v>
      </c>
      <c r="H7182" s="1">
        <v>-8574.208607451641</v>
      </c>
    </row>
    <row r="7183" spans="1:8">
      <c r="A7183">
        <v>2114700530</v>
      </c>
      <c r="B7183" t="s">
        <v>79</v>
      </c>
      <c r="C7183" s="1">
        <v>360000</v>
      </c>
      <c r="D7183">
        <v>1460</v>
      </c>
      <c r="E7183">
        <v>4</v>
      </c>
      <c r="F7183">
        <v>1</v>
      </c>
      <c r="G7183" s="1">
        <v>298874.1666189564</v>
      </c>
      <c r="H7183" s="1">
        <v>61125.83338104363</v>
      </c>
    </row>
    <row r="7184" spans="1:8">
      <c r="A7184">
        <v>8093600065</v>
      </c>
      <c r="B7184" t="s">
        <v>84</v>
      </c>
      <c r="C7184" s="1">
        <v>205000</v>
      </c>
      <c r="D7184">
        <v>1030</v>
      </c>
      <c r="E7184">
        <v>4</v>
      </c>
      <c r="F7184">
        <v>1</v>
      </c>
      <c r="G7184" s="1">
        <v>159778.2343315163</v>
      </c>
      <c r="H7184" s="1">
        <v>45221.76566848368</v>
      </c>
    </row>
    <row r="7185" spans="1:8">
      <c r="A7185">
        <v>4137030040</v>
      </c>
      <c r="B7185" t="s">
        <v>39</v>
      </c>
      <c r="C7185" s="1">
        <v>299995</v>
      </c>
      <c r="D7185">
        <v>1970</v>
      </c>
      <c r="E7185">
        <v>3</v>
      </c>
      <c r="F7185">
        <v>2.5</v>
      </c>
      <c r="G7185" s="1">
        <v>305291.3360729828</v>
      </c>
      <c r="H7185" s="1">
        <v>-5296.336072982755</v>
      </c>
    </row>
    <row r="7186" spans="1:8">
      <c r="A7186">
        <v>5126900100</v>
      </c>
      <c r="B7186" t="s">
        <v>44</v>
      </c>
      <c r="C7186" s="1">
        <v>150000</v>
      </c>
      <c r="D7186">
        <v>790</v>
      </c>
      <c r="E7186">
        <v>2</v>
      </c>
      <c r="F7186">
        <v>1</v>
      </c>
      <c r="G7186" s="1">
        <v>152957.9856333788</v>
      </c>
      <c r="H7186" s="1">
        <v>-2957.98563337879</v>
      </c>
    </row>
    <row r="7187" spans="1:8">
      <c r="A7187">
        <v>5469501530</v>
      </c>
      <c r="B7187" t="s">
        <v>51</v>
      </c>
      <c r="C7187" s="1">
        <v>575000</v>
      </c>
      <c r="D7187">
        <v>3800</v>
      </c>
      <c r="E7187">
        <v>3</v>
      </c>
      <c r="F7187">
        <v>2.25</v>
      </c>
      <c r="G7187" s="1">
        <v>628774.185712808</v>
      </c>
      <c r="H7187" s="1">
        <v>-53774.18571280804</v>
      </c>
    </row>
    <row r="7188" spans="1:8">
      <c r="A7188">
        <v>7784000180</v>
      </c>
      <c r="B7188" t="s">
        <v>29</v>
      </c>
      <c r="C7188" s="1">
        <v>625000</v>
      </c>
      <c r="D7188">
        <v>2168</v>
      </c>
      <c r="E7188">
        <v>3</v>
      </c>
      <c r="F7188">
        <v>2</v>
      </c>
      <c r="G7188" s="1">
        <v>441615.6645536324</v>
      </c>
      <c r="H7188" s="1">
        <v>183384.3354463676</v>
      </c>
    </row>
    <row r="7189" spans="1:8">
      <c r="A7189">
        <v>8856500120</v>
      </c>
      <c r="B7189" t="s">
        <v>78</v>
      </c>
      <c r="C7189" s="1">
        <v>278800</v>
      </c>
      <c r="D7189">
        <v>2440</v>
      </c>
      <c r="E7189">
        <v>4</v>
      </c>
      <c r="F7189">
        <v>2.5</v>
      </c>
      <c r="G7189" s="1">
        <v>384406.4539163445</v>
      </c>
      <c r="H7189" s="1">
        <v>-105606.4539163445</v>
      </c>
    </row>
    <row r="7190" spans="1:8">
      <c r="A7190">
        <v>5015000180</v>
      </c>
      <c r="B7190" t="s">
        <v>8</v>
      </c>
      <c r="C7190" s="1">
        <v>713500</v>
      </c>
      <c r="D7190">
        <v>1720</v>
      </c>
      <c r="E7190">
        <v>3</v>
      </c>
      <c r="F7190">
        <v>2</v>
      </c>
      <c r="G7190" s="1">
        <v>712375.0268314579</v>
      </c>
      <c r="H7190" s="1">
        <v>1124.973168542143</v>
      </c>
    </row>
    <row r="7191" spans="1:8">
      <c r="A7191">
        <v>9268200348</v>
      </c>
      <c r="B7191" t="s">
        <v>5</v>
      </c>
      <c r="C7191" s="1">
        <v>439000</v>
      </c>
      <c r="D7191">
        <v>2610</v>
      </c>
      <c r="E7191">
        <v>5</v>
      </c>
      <c r="F7191">
        <v>2</v>
      </c>
      <c r="G7191" s="1">
        <v>700323.6068638497</v>
      </c>
      <c r="H7191" s="1">
        <v>-261323.6068638497</v>
      </c>
    </row>
    <row r="7192" spans="1:8">
      <c r="A7192">
        <v>9195700040</v>
      </c>
      <c r="B7192" t="s">
        <v>43</v>
      </c>
      <c r="C7192" s="1">
        <v>425000</v>
      </c>
      <c r="D7192">
        <v>1500</v>
      </c>
      <c r="E7192">
        <v>3</v>
      </c>
      <c r="F7192">
        <v>2</v>
      </c>
      <c r="G7192" s="1">
        <v>428600.3592720876</v>
      </c>
      <c r="H7192" s="1">
        <v>-3600.359272087575</v>
      </c>
    </row>
    <row r="7193" spans="1:8">
      <c r="A7193">
        <v>8798000100</v>
      </c>
      <c r="B7193" t="s">
        <v>27</v>
      </c>
      <c r="C7193" s="1">
        <v>252500</v>
      </c>
      <c r="D7193">
        <v>2600</v>
      </c>
      <c r="E7193">
        <v>4</v>
      </c>
      <c r="F7193">
        <v>2.5</v>
      </c>
      <c r="G7193" s="1">
        <v>407537.792739881</v>
      </c>
      <c r="H7193" s="1">
        <v>-155037.792739881</v>
      </c>
    </row>
    <row r="7194" spans="1:8">
      <c r="A7194">
        <v>304000530</v>
      </c>
      <c r="B7194" t="s">
        <v>39</v>
      </c>
      <c r="C7194" s="1">
        <v>185000</v>
      </c>
      <c r="D7194">
        <v>1370</v>
      </c>
      <c r="E7194">
        <v>3</v>
      </c>
      <c r="F7194">
        <v>1.5</v>
      </c>
      <c r="G7194" s="1">
        <v>196032.9409122348</v>
      </c>
      <c r="H7194" s="1">
        <v>-11032.94091223483</v>
      </c>
    </row>
    <row r="7195" spans="1:8">
      <c r="A7195">
        <v>3575304895</v>
      </c>
      <c r="B7195" t="s">
        <v>26</v>
      </c>
      <c r="C7195" s="1">
        <v>406550</v>
      </c>
      <c r="D7195">
        <v>2400</v>
      </c>
      <c r="E7195">
        <v>5</v>
      </c>
      <c r="F7195">
        <v>2.75</v>
      </c>
      <c r="G7195" s="1">
        <v>604287.4747850324</v>
      </c>
      <c r="H7195" s="1">
        <v>-197737.4747850324</v>
      </c>
    </row>
    <row r="7196" spans="1:8">
      <c r="A7196">
        <v>9406500540</v>
      </c>
      <c r="B7196" t="s">
        <v>24</v>
      </c>
      <c r="C7196" s="1">
        <v>243000</v>
      </c>
      <c r="D7196">
        <v>1068</v>
      </c>
      <c r="E7196">
        <v>2</v>
      </c>
      <c r="F7196">
        <v>1.5</v>
      </c>
      <c r="G7196" s="1">
        <v>294571.2843566613</v>
      </c>
      <c r="H7196" s="1">
        <v>-51571.28435666132</v>
      </c>
    </row>
    <row r="7197" spans="1:8">
      <c r="A7197">
        <v>6071800410</v>
      </c>
      <c r="B7197" t="s">
        <v>72</v>
      </c>
      <c r="C7197" s="1">
        <v>500000</v>
      </c>
      <c r="D7197">
        <v>2220</v>
      </c>
      <c r="E7197">
        <v>3</v>
      </c>
      <c r="F7197">
        <v>1.5</v>
      </c>
      <c r="G7197" s="1">
        <v>651604.0884749956</v>
      </c>
      <c r="H7197" s="1">
        <v>-151604.0884749956</v>
      </c>
    </row>
    <row r="7198" spans="1:8">
      <c r="A7198">
        <v>2122049013</v>
      </c>
      <c r="B7198" t="s">
        <v>28</v>
      </c>
      <c r="C7198" s="1">
        <v>204750</v>
      </c>
      <c r="D7198">
        <v>880</v>
      </c>
      <c r="E7198">
        <v>2</v>
      </c>
      <c r="F7198">
        <v>1</v>
      </c>
      <c r="G7198" s="1">
        <v>160080.8365953356</v>
      </c>
      <c r="H7198" s="1">
        <v>44669.16340466437</v>
      </c>
    </row>
    <row r="7199" spans="1:8">
      <c r="A7199">
        <v>5470100220</v>
      </c>
      <c r="B7199" t="s">
        <v>51</v>
      </c>
      <c r="C7199" s="1">
        <v>222000</v>
      </c>
      <c r="D7199">
        <v>1310</v>
      </c>
      <c r="E7199">
        <v>3</v>
      </c>
      <c r="F7199">
        <v>1.5</v>
      </c>
      <c r="G7199" s="1">
        <v>199838.6548802692</v>
      </c>
      <c r="H7199" s="1">
        <v>22161.34511973083</v>
      </c>
    </row>
    <row r="7200" spans="1:8">
      <c r="A7200">
        <v>6623400246</v>
      </c>
      <c r="B7200" t="s">
        <v>84</v>
      </c>
      <c r="C7200" s="1">
        <v>200000</v>
      </c>
      <c r="D7200">
        <v>1350</v>
      </c>
      <c r="E7200">
        <v>4</v>
      </c>
      <c r="F7200">
        <v>1</v>
      </c>
      <c r="G7200" s="1">
        <v>214208.3103255521</v>
      </c>
      <c r="H7200" s="1">
        <v>-14208.31032555207</v>
      </c>
    </row>
    <row r="7201" spans="1:8">
      <c r="A7201">
        <v>3918400028</v>
      </c>
      <c r="B7201" t="s">
        <v>38</v>
      </c>
      <c r="C7201" s="1">
        <v>367000</v>
      </c>
      <c r="D7201">
        <v>1400</v>
      </c>
      <c r="E7201">
        <v>3</v>
      </c>
      <c r="F7201">
        <v>2.25</v>
      </c>
      <c r="G7201" s="1">
        <v>356722.633538414</v>
      </c>
      <c r="H7201" s="1">
        <v>10277.36646158603</v>
      </c>
    </row>
    <row r="7202" spans="1:8">
      <c r="A7202">
        <v>1422700040</v>
      </c>
      <c r="B7202" t="s">
        <v>81</v>
      </c>
      <c r="C7202" s="1">
        <v>183000</v>
      </c>
      <c r="D7202">
        <v>1170</v>
      </c>
      <c r="E7202">
        <v>3</v>
      </c>
      <c r="F7202">
        <v>1</v>
      </c>
      <c r="G7202" s="1">
        <v>184044.1631106504</v>
      </c>
      <c r="H7202" s="1">
        <v>-1044.163110650377</v>
      </c>
    </row>
    <row r="7203" spans="1:8">
      <c r="A7203">
        <v>7660100336</v>
      </c>
      <c r="B7203" t="s">
        <v>56</v>
      </c>
      <c r="C7203" s="1">
        <v>300000</v>
      </c>
      <c r="D7203">
        <v>1020</v>
      </c>
      <c r="E7203">
        <v>3</v>
      </c>
      <c r="F7203">
        <v>2.5</v>
      </c>
      <c r="G7203" s="1">
        <v>389164.1008342286</v>
      </c>
      <c r="H7203" s="1">
        <v>-89164.10083422856</v>
      </c>
    </row>
    <row r="7204" spans="1:8">
      <c r="A7204">
        <v>6145602240</v>
      </c>
      <c r="B7204" t="s">
        <v>38</v>
      </c>
      <c r="C7204" s="1">
        <v>369000</v>
      </c>
      <c r="D7204">
        <v>1300</v>
      </c>
      <c r="E7204">
        <v>3</v>
      </c>
      <c r="F7204">
        <v>1.75</v>
      </c>
      <c r="G7204" s="1">
        <v>336112.2334543124</v>
      </c>
      <c r="H7204" s="1">
        <v>32887.76654568763</v>
      </c>
    </row>
    <row r="7205" spans="1:8">
      <c r="A7205">
        <v>7287100035</v>
      </c>
      <c r="B7205" t="s">
        <v>38</v>
      </c>
      <c r="C7205" s="1">
        <v>380000</v>
      </c>
      <c r="D7205">
        <v>2010</v>
      </c>
      <c r="E7205">
        <v>3</v>
      </c>
      <c r="F7205">
        <v>2</v>
      </c>
      <c r="G7205" s="1">
        <v>458679.4652340619</v>
      </c>
      <c r="H7205" s="1">
        <v>-78679.46523406194</v>
      </c>
    </row>
    <row r="7206" spans="1:8">
      <c r="A7206">
        <v>5101405465</v>
      </c>
      <c r="B7206" t="s">
        <v>23</v>
      </c>
      <c r="C7206" s="1">
        <v>463000</v>
      </c>
      <c r="D7206">
        <v>1590</v>
      </c>
      <c r="E7206">
        <v>3</v>
      </c>
      <c r="F7206">
        <v>2</v>
      </c>
      <c r="G7206" s="1">
        <v>432539.9391848536</v>
      </c>
      <c r="H7206" s="1">
        <v>30460.06081514643</v>
      </c>
    </row>
    <row r="7207" spans="1:8">
      <c r="A7207">
        <v>3756500180</v>
      </c>
      <c r="B7207" t="s">
        <v>9</v>
      </c>
      <c r="C7207" s="1">
        <v>475000</v>
      </c>
      <c r="D7207">
        <v>1470</v>
      </c>
      <c r="E7207">
        <v>3</v>
      </c>
      <c r="F7207">
        <v>1</v>
      </c>
      <c r="G7207" s="1">
        <v>398872.1527132706</v>
      </c>
      <c r="H7207" s="1">
        <v>76127.84728672943</v>
      </c>
    </row>
    <row r="7208" spans="1:8">
      <c r="A7208">
        <v>3750605620</v>
      </c>
      <c r="B7208" t="s">
        <v>45</v>
      </c>
      <c r="C7208" s="1">
        <v>225000</v>
      </c>
      <c r="D7208">
        <v>1580</v>
      </c>
      <c r="E7208">
        <v>3</v>
      </c>
      <c r="F7208">
        <v>1.75</v>
      </c>
      <c r="G7208" s="1">
        <v>230258.0425447463</v>
      </c>
      <c r="H7208" s="1">
        <v>-5258.042544746335</v>
      </c>
    </row>
    <row r="7209" spans="1:8">
      <c r="A7209">
        <v>2473350790</v>
      </c>
      <c r="B7209" t="s">
        <v>44</v>
      </c>
      <c r="C7209" s="1">
        <v>371000</v>
      </c>
      <c r="D7209">
        <v>1970</v>
      </c>
      <c r="E7209">
        <v>3</v>
      </c>
      <c r="F7209">
        <v>1.75</v>
      </c>
      <c r="G7209" s="1">
        <v>345700.6238275421</v>
      </c>
      <c r="H7209" s="1">
        <v>25299.37617245794</v>
      </c>
    </row>
    <row r="7210" spans="1:8">
      <c r="A7210">
        <v>3389900965</v>
      </c>
      <c r="B7210" t="s">
        <v>7</v>
      </c>
      <c r="C7210" s="1">
        <v>625000</v>
      </c>
      <c r="D7210">
        <v>2330</v>
      </c>
      <c r="E7210">
        <v>3</v>
      </c>
      <c r="F7210">
        <v>2.5</v>
      </c>
      <c r="G7210" s="1">
        <v>680060.5362296221</v>
      </c>
      <c r="H7210" s="1">
        <v>-55060.53622962208</v>
      </c>
    </row>
    <row r="7211" spans="1:8">
      <c r="A7211">
        <v>9407100730</v>
      </c>
      <c r="B7211" t="s">
        <v>64</v>
      </c>
      <c r="C7211" s="1">
        <v>329000</v>
      </c>
      <c r="D7211">
        <v>1230</v>
      </c>
      <c r="E7211">
        <v>3</v>
      </c>
      <c r="F7211">
        <v>1.75</v>
      </c>
      <c r="G7211" s="1">
        <v>291607.5106399384</v>
      </c>
      <c r="H7211" s="1">
        <v>37392.48936006165</v>
      </c>
    </row>
    <row r="7212" spans="1:8">
      <c r="A7212">
        <v>7618700112</v>
      </c>
      <c r="B7212" t="s">
        <v>69</v>
      </c>
      <c r="C7212" s="1">
        <v>634000</v>
      </c>
      <c r="D7212">
        <v>2570</v>
      </c>
      <c r="E7212">
        <v>3</v>
      </c>
      <c r="F7212">
        <v>1.75</v>
      </c>
      <c r="G7212" s="1">
        <v>643313.9178757402</v>
      </c>
      <c r="H7212" s="1">
        <v>-9313.917875740211</v>
      </c>
    </row>
    <row r="7213" spans="1:8">
      <c r="A7213">
        <v>5104540360</v>
      </c>
      <c r="B7213" t="s">
        <v>30</v>
      </c>
      <c r="C7213" s="1">
        <v>616000</v>
      </c>
      <c r="D7213">
        <v>3440</v>
      </c>
      <c r="E7213">
        <v>4</v>
      </c>
      <c r="F7213">
        <v>2.5</v>
      </c>
      <c r="G7213" s="1">
        <v>578369.5578746139</v>
      </c>
      <c r="H7213" s="1">
        <v>37630.44212538609</v>
      </c>
    </row>
    <row r="7214" spans="1:8">
      <c r="A7214">
        <v>2896400300</v>
      </c>
      <c r="B7214" t="s">
        <v>80</v>
      </c>
      <c r="C7214" s="1">
        <v>435000</v>
      </c>
      <c r="D7214">
        <v>1780</v>
      </c>
      <c r="E7214">
        <v>4</v>
      </c>
      <c r="F7214">
        <v>2.25</v>
      </c>
      <c r="G7214" s="1">
        <v>454027.8587197704</v>
      </c>
      <c r="H7214" s="1">
        <v>-19027.85871977039</v>
      </c>
    </row>
    <row r="7215" spans="1:8">
      <c r="A7215">
        <v>5003600120</v>
      </c>
      <c r="B7215" t="s">
        <v>40</v>
      </c>
      <c r="C7215" s="1">
        <v>320000</v>
      </c>
      <c r="D7215">
        <v>2110</v>
      </c>
      <c r="E7215">
        <v>4</v>
      </c>
      <c r="F7215">
        <v>2.5</v>
      </c>
      <c r="G7215" s="1">
        <v>319315.4350491405</v>
      </c>
      <c r="H7215" s="1">
        <v>684.5649508594652</v>
      </c>
    </row>
    <row r="7216" spans="1:8">
      <c r="A7216">
        <v>6352600490</v>
      </c>
      <c r="B7216" t="s">
        <v>26</v>
      </c>
      <c r="C7216" s="1">
        <v>820000</v>
      </c>
      <c r="D7216">
        <v>2770</v>
      </c>
      <c r="E7216">
        <v>4</v>
      </c>
      <c r="F7216">
        <v>3.5</v>
      </c>
      <c r="G7216" s="1">
        <v>685993.5211948761</v>
      </c>
      <c r="H7216" s="1">
        <v>134006.4788051239</v>
      </c>
    </row>
    <row r="7217" spans="1:8">
      <c r="A7217">
        <v>3820350120</v>
      </c>
      <c r="B7217" t="s">
        <v>35</v>
      </c>
      <c r="C7217" s="1">
        <v>310000</v>
      </c>
      <c r="D7217">
        <v>1590</v>
      </c>
      <c r="E7217">
        <v>3</v>
      </c>
      <c r="F7217">
        <v>2.5</v>
      </c>
      <c r="G7217" s="1">
        <v>329042.0351184759</v>
      </c>
      <c r="H7217" s="1">
        <v>-19042.03511847591</v>
      </c>
    </row>
    <row r="7218" spans="1:8">
      <c r="A7218">
        <v>4235400097</v>
      </c>
      <c r="B7218" t="s">
        <v>61</v>
      </c>
      <c r="C7218" s="1">
        <v>443750</v>
      </c>
      <c r="D7218">
        <v>1460</v>
      </c>
      <c r="E7218">
        <v>3</v>
      </c>
      <c r="F7218">
        <v>2.25</v>
      </c>
      <c r="G7218" s="1">
        <v>592964.7794408842</v>
      </c>
      <c r="H7218" s="1">
        <v>-149214.7794408842</v>
      </c>
    </row>
    <row r="7219" spans="1:8">
      <c r="A7219">
        <v>2757000040</v>
      </c>
      <c r="B7219" t="s">
        <v>62</v>
      </c>
      <c r="C7219" s="1">
        <v>795000</v>
      </c>
      <c r="D7219">
        <v>2070</v>
      </c>
      <c r="E7219">
        <v>4</v>
      </c>
      <c r="F7219">
        <v>2.25</v>
      </c>
      <c r="G7219" s="1">
        <v>779408.9386793897</v>
      </c>
      <c r="H7219" s="1">
        <v>15591.06132061034</v>
      </c>
    </row>
    <row r="7220" spans="1:8">
      <c r="A7220">
        <v>537000325</v>
      </c>
      <c r="B7220" t="s">
        <v>27</v>
      </c>
      <c r="C7220" s="1">
        <v>475000</v>
      </c>
      <c r="D7220">
        <v>2420</v>
      </c>
      <c r="E7220">
        <v>3</v>
      </c>
      <c r="F7220">
        <v>2.5</v>
      </c>
      <c r="G7220" s="1">
        <v>390290.6440310277</v>
      </c>
      <c r="H7220" s="1">
        <v>84709.35596897232</v>
      </c>
    </row>
    <row r="7221" spans="1:8">
      <c r="A7221">
        <v>9522100485</v>
      </c>
      <c r="B7221" t="s">
        <v>36</v>
      </c>
      <c r="C7221" s="1">
        <v>585000</v>
      </c>
      <c r="D7221">
        <v>2000</v>
      </c>
      <c r="E7221">
        <v>5</v>
      </c>
      <c r="F7221">
        <v>1.75</v>
      </c>
      <c r="G7221" s="1">
        <v>607302.085745992</v>
      </c>
      <c r="H7221" s="1">
        <v>-22302.08574599202</v>
      </c>
    </row>
    <row r="7222" spans="1:8">
      <c r="A7222">
        <v>345700040</v>
      </c>
      <c r="B7222" t="s">
        <v>46</v>
      </c>
      <c r="C7222" s="1">
        <v>315000</v>
      </c>
      <c r="D7222">
        <v>1010</v>
      </c>
      <c r="E7222">
        <v>2</v>
      </c>
      <c r="F7222">
        <v>1</v>
      </c>
      <c r="G7222" s="1">
        <v>249432.2952122649</v>
      </c>
      <c r="H7222" s="1">
        <v>65567.70478773513</v>
      </c>
    </row>
    <row r="7223" spans="1:8">
      <c r="A7223">
        <v>3904960910</v>
      </c>
      <c r="B7223" t="s">
        <v>71</v>
      </c>
      <c r="C7223" s="1">
        <v>635000</v>
      </c>
      <c r="D7223">
        <v>3050</v>
      </c>
      <c r="E7223">
        <v>4</v>
      </c>
      <c r="F7223">
        <v>2.5</v>
      </c>
      <c r="G7223" s="1">
        <v>721869.7068555506</v>
      </c>
      <c r="H7223" s="1">
        <v>-86869.70685555064</v>
      </c>
    </row>
    <row r="7224" spans="1:8">
      <c r="A7224">
        <v>1771000690</v>
      </c>
      <c r="B7224" t="s">
        <v>66</v>
      </c>
      <c r="C7224" s="1">
        <v>305000</v>
      </c>
      <c r="D7224">
        <v>1160</v>
      </c>
      <c r="E7224">
        <v>3</v>
      </c>
      <c r="F7224">
        <v>1</v>
      </c>
      <c r="G7224" s="1">
        <v>373230.6371599964</v>
      </c>
      <c r="H7224" s="1">
        <v>-68230.63715999643</v>
      </c>
    </row>
    <row r="7225" spans="1:8">
      <c r="A7225">
        <v>1931300035</v>
      </c>
      <c r="B7225" t="s">
        <v>36</v>
      </c>
      <c r="C7225" s="1">
        <v>785000</v>
      </c>
      <c r="D7225">
        <v>2180</v>
      </c>
      <c r="E7225">
        <v>3</v>
      </c>
      <c r="F7225">
        <v>2</v>
      </c>
      <c r="G7225" s="1">
        <v>666459.0422362036</v>
      </c>
      <c r="H7225" s="1">
        <v>118540.9577637964</v>
      </c>
    </row>
    <row r="7226" spans="1:8">
      <c r="A7226">
        <v>2770601800</v>
      </c>
      <c r="B7226" t="s">
        <v>61</v>
      </c>
      <c r="C7226" s="1">
        <v>525000</v>
      </c>
      <c r="D7226">
        <v>1560</v>
      </c>
      <c r="E7226">
        <v>3</v>
      </c>
      <c r="F7226">
        <v>1.75</v>
      </c>
      <c r="G7226" s="1">
        <v>606373.1768530549</v>
      </c>
      <c r="H7226" s="1">
        <v>-81373.1768530549</v>
      </c>
    </row>
    <row r="7227" spans="1:8">
      <c r="A7227">
        <v>5309100515</v>
      </c>
      <c r="B7227" t="s">
        <v>5</v>
      </c>
      <c r="C7227" s="1">
        <v>537000</v>
      </c>
      <c r="D7227">
        <v>1580</v>
      </c>
      <c r="E7227">
        <v>4</v>
      </c>
      <c r="F7227">
        <v>1.75</v>
      </c>
      <c r="G7227" s="1">
        <v>536696.0681278561</v>
      </c>
      <c r="H7227" s="1">
        <v>303.9318721438758</v>
      </c>
    </row>
    <row r="7228" spans="1:8">
      <c r="A7228">
        <v>984210850</v>
      </c>
      <c r="B7228" t="s">
        <v>44</v>
      </c>
      <c r="C7228" s="1">
        <v>279950</v>
      </c>
      <c r="D7228">
        <v>1660</v>
      </c>
      <c r="E7228">
        <v>3</v>
      </c>
      <c r="F7228">
        <v>1.75</v>
      </c>
      <c r="G7228" s="1">
        <v>292971.4877083199</v>
      </c>
      <c r="H7228" s="1">
        <v>-13021.48770831991</v>
      </c>
    </row>
    <row r="7229" spans="1:8">
      <c r="A7229">
        <v>924059233</v>
      </c>
      <c r="B7229" t="s">
        <v>82</v>
      </c>
      <c r="C7229" s="1">
        <v>659000</v>
      </c>
      <c r="D7229">
        <v>2350</v>
      </c>
      <c r="E7229">
        <v>4</v>
      </c>
      <c r="F7229">
        <v>2</v>
      </c>
      <c r="G7229" s="1">
        <v>721944.6983954314</v>
      </c>
      <c r="H7229" s="1">
        <v>-62944.69839543139</v>
      </c>
    </row>
    <row r="7230" spans="1:8">
      <c r="A7230">
        <v>5029451080</v>
      </c>
      <c r="B7230" t="s">
        <v>48</v>
      </c>
      <c r="C7230" s="1">
        <v>203000</v>
      </c>
      <c r="D7230">
        <v>1440</v>
      </c>
      <c r="E7230">
        <v>2</v>
      </c>
      <c r="F7230">
        <v>1</v>
      </c>
      <c r="G7230" s="1">
        <v>203994.935683949</v>
      </c>
      <c r="H7230" s="1">
        <v>-994.9356839489774</v>
      </c>
    </row>
    <row r="7231" spans="1:8">
      <c r="A7231">
        <v>4379400220</v>
      </c>
      <c r="B7231" t="s">
        <v>26</v>
      </c>
      <c r="C7231" s="1">
        <v>782500</v>
      </c>
      <c r="D7231">
        <v>2930</v>
      </c>
      <c r="E7231">
        <v>4</v>
      </c>
      <c r="F7231">
        <v>2.5</v>
      </c>
      <c r="G7231" s="1">
        <v>706006.5565199631</v>
      </c>
      <c r="H7231" s="1">
        <v>76493.44348003692</v>
      </c>
    </row>
    <row r="7232" spans="1:8">
      <c r="A7232">
        <v>5419800220</v>
      </c>
      <c r="B7232" t="s">
        <v>78</v>
      </c>
      <c r="C7232" s="1">
        <v>250000</v>
      </c>
      <c r="D7232">
        <v>1590</v>
      </c>
      <c r="E7232">
        <v>3</v>
      </c>
      <c r="F7232">
        <v>1.75</v>
      </c>
      <c r="G7232" s="1">
        <v>247794.8315910306</v>
      </c>
      <c r="H7232" s="1">
        <v>2205.168408969388</v>
      </c>
    </row>
    <row r="7233" spans="1:8">
      <c r="A7233">
        <v>1839500065</v>
      </c>
      <c r="B7233" t="s">
        <v>46</v>
      </c>
      <c r="C7233" s="1">
        <v>279000</v>
      </c>
      <c r="D7233">
        <v>1400</v>
      </c>
      <c r="E7233">
        <v>3</v>
      </c>
      <c r="F7233">
        <v>1</v>
      </c>
      <c r="G7233" s="1">
        <v>302399.1812922042</v>
      </c>
      <c r="H7233" s="1">
        <v>-23399.18129220419</v>
      </c>
    </row>
    <row r="7234" spans="1:8">
      <c r="A7234">
        <v>3812400107</v>
      </c>
      <c r="B7234" t="s">
        <v>60</v>
      </c>
      <c r="C7234" s="1">
        <v>378500</v>
      </c>
      <c r="D7234">
        <v>1830</v>
      </c>
      <c r="E7234">
        <v>4</v>
      </c>
      <c r="F7234">
        <v>2</v>
      </c>
      <c r="G7234" s="1">
        <v>424904.0505103277</v>
      </c>
      <c r="H7234" s="1">
        <v>-46404.05051032768</v>
      </c>
    </row>
    <row r="7235" spans="1:8">
      <c r="A7235">
        <v>2726079061</v>
      </c>
      <c r="B7235" t="s">
        <v>85</v>
      </c>
      <c r="C7235" s="1">
        <v>535000</v>
      </c>
      <c r="D7235">
        <v>2720</v>
      </c>
      <c r="E7235">
        <v>3</v>
      </c>
      <c r="F7235">
        <v>1.75</v>
      </c>
      <c r="G7235" s="1">
        <v>544693.870361804</v>
      </c>
      <c r="H7235" s="1">
        <v>-9693.870361804031</v>
      </c>
    </row>
    <row r="7236" spans="1:8">
      <c r="A7236">
        <v>1270000040</v>
      </c>
      <c r="B7236" t="s">
        <v>9</v>
      </c>
      <c r="C7236" s="1">
        <v>520000</v>
      </c>
      <c r="D7236">
        <v>1360</v>
      </c>
      <c r="E7236">
        <v>2</v>
      </c>
      <c r="F7236">
        <v>1</v>
      </c>
      <c r="G7236" s="1">
        <v>393531.5831281125</v>
      </c>
      <c r="H7236" s="1">
        <v>126468.4168718875</v>
      </c>
    </row>
    <row r="7237" spans="1:8">
      <c r="A7237">
        <v>2113700115</v>
      </c>
      <c r="B7237" t="s">
        <v>79</v>
      </c>
      <c r="C7237" s="1">
        <v>369950</v>
      </c>
      <c r="D7237">
        <v>1520</v>
      </c>
      <c r="E7237">
        <v>3</v>
      </c>
      <c r="F7237">
        <v>2</v>
      </c>
      <c r="G7237" s="1">
        <v>329651.5775775607</v>
      </c>
      <c r="H7237" s="1">
        <v>40298.42242243933</v>
      </c>
    </row>
    <row r="7238" spans="1:8">
      <c r="A7238">
        <v>824069113</v>
      </c>
      <c r="B7238" t="s">
        <v>58</v>
      </c>
      <c r="C7238" s="1">
        <v>545000</v>
      </c>
      <c r="D7238">
        <v>2290</v>
      </c>
      <c r="E7238">
        <v>3</v>
      </c>
      <c r="F7238">
        <v>2.25</v>
      </c>
      <c r="G7238" s="1">
        <v>630432.9582968603</v>
      </c>
      <c r="H7238" s="1">
        <v>-85432.95829686034</v>
      </c>
    </row>
    <row r="7239" spans="1:8">
      <c r="A7239">
        <v>8856920110</v>
      </c>
      <c r="B7239" t="s">
        <v>44</v>
      </c>
      <c r="C7239" s="1">
        <v>360000</v>
      </c>
      <c r="D7239">
        <v>2150</v>
      </c>
      <c r="E7239">
        <v>3</v>
      </c>
      <c r="F7239">
        <v>2.5</v>
      </c>
      <c r="G7239" s="1">
        <v>381719.0435781353</v>
      </c>
      <c r="H7239" s="1">
        <v>-21719.04357813526</v>
      </c>
    </row>
    <row r="7240" spans="1:8">
      <c r="A7240">
        <v>8146100410</v>
      </c>
      <c r="B7240" t="s">
        <v>57</v>
      </c>
      <c r="C7240" s="1">
        <v>760000</v>
      </c>
      <c r="D7240">
        <v>1170</v>
      </c>
      <c r="E7240">
        <v>3</v>
      </c>
      <c r="F7240">
        <v>1.5</v>
      </c>
      <c r="G7240" s="1">
        <v>698314.7479040426</v>
      </c>
      <c r="H7240" s="1">
        <v>61685.2520959574</v>
      </c>
    </row>
    <row r="7241" spans="1:8">
      <c r="A7241">
        <v>5101400838</v>
      </c>
      <c r="B7241" t="s">
        <v>32</v>
      </c>
      <c r="C7241" s="1">
        <v>450000</v>
      </c>
      <c r="D7241">
        <v>1830</v>
      </c>
      <c r="E7241">
        <v>3</v>
      </c>
      <c r="F7241">
        <v>1.75</v>
      </c>
      <c r="G7241" s="1">
        <v>599135.5829418454</v>
      </c>
      <c r="H7241" s="1">
        <v>-149135.5829418454</v>
      </c>
    </row>
    <row r="7242" spans="1:8">
      <c r="A7242">
        <v>1088800850</v>
      </c>
      <c r="B7242" t="s">
        <v>77</v>
      </c>
      <c r="C7242" s="1">
        <v>612500</v>
      </c>
      <c r="D7242">
        <v>2730</v>
      </c>
      <c r="E7242">
        <v>4</v>
      </c>
      <c r="F7242">
        <v>2.5</v>
      </c>
      <c r="G7242" s="1">
        <v>569163.5976262842</v>
      </c>
      <c r="H7242" s="1">
        <v>43336.40237371577</v>
      </c>
    </row>
    <row r="7243" spans="1:8">
      <c r="A7243">
        <v>1061400360</v>
      </c>
      <c r="B7243" t="s">
        <v>46</v>
      </c>
      <c r="C7243" s="1">
        <v>280000</v>
      </c>
      <c r="D7243">
        <v>1090</v>
      </c>
      <c r="E7243">
        <v>3</v>
      </c>
      <c r="F7243">
        <v>1</v>
      </c>
      <c r="G7243" s="1">
        <v>249670.045172982</v>
      </c>
      <c r="H7243" s="1">
        <v>30329.95482701797</v>
      </c>
    </row>
    <row r="7244" spans="1:8">
      <c r="A7244">
        <v>9545250110</v>
      </c>
      <c r="B7244" t="s">
        <v>43</v>
      </c>
      <c r="C7244" s="1">
        <v>750000</v>
      </c>
      <c r="D7244">
        <v>2560</v>
      </c>
      <c r="E7244">
        <v>3</v>
      </c>
      <c r="F7244">
        <v>2.5</v>
      </c>
      <c r="G7244" s="1">
        <v>612500.9873382965</v>
      </c>
      <c r="H7244" s="1">
        <v>137499.0126617035</v>
      </c>
    </row>
    <row r="7245" spans="1:8">
      <c r="A7245">
        <v>425400115</v>
      </c>
      <c r="B7245" t="s">
        <v>46</v>
      </c>
      <c r="C7245" s="1">
        <v>237000</v>
      </c>
      <c r="D7245">
        <v>1160</v>
      </c>
      <c r="E7245">
        <v>3</v>
      </c>
      <c r="F7245">
        <v>1</v>
      </c>
      <c r="G7245" s="1">
        <v>261576.6242966774</v>
      </c>
      <c r="H7245" s="1">
        <v>-24576.62429667736</v>
      </c>
    </row>
    <row r="7246" spans="1:8">
      <c r="A7246">
        <v>2436700315</v>
      </c>
      <c r="B7246" t="s">
        <v>50</v>
      </c>
      <c r="C7246" s="1">
        <v>441500</v>
      </c>
      <c r="D7246">
        <v>1010</v>
      </c>
      <c r="E7246">
        <v>2</v>
      </c>
      <c r="F7246">
        <v>1.75</v>
      </c>
      <c r="G7246" s="1">
        <v>544965.2451599415</v>
      </c>
      <c r="H7246" s="1">
        <v>-103465.2451599415</v>
      </c>
    </row>
    <row r="7247" spans="1:8">
      <c r="A7247">
        <v>1545803520</v>
      </c>
      <c r="B7247" t="s">
        <v>30</v>
      </c>
      <c r="C7247" s="1">
        <v>251000</v>
      </c>
      <c r="D7247">
        <v>1650</v>
      </c>
      <c r="E7247">
        <v>3</v>
      </c>
      <c r="F7247">
        <v>2</v>
      </c>
      <c r="G7247" s="1">
        <v>283670.0879848027</v>
      </c>
      <c r="H7247" s="1">
        <v>-32670.08798480267</v>
      </c>
    </row>
    <row r="7248" spans="1:8">
      <c r="A7248">
        <v>257000037</v>
      </c>
      <c r="B7248" t="s">
        <v>68</v>
      </c>
      <c r="C7248" s="1">
        <v>200000</v>
      </c>
      <c r="D7248">
        <v>2120</v>
      </c>
      <c r="E7248">
        <v>3</v>
      </c>
      <c r="F7248">
        <v>1</v>
      </c>
      <c r="G7248" s="1">
        <v>346976.0360855059</v>
      </c>
      <c r="H7248" s="1">
        <v>-146976.0360855059</v>
      </c>
    </row>
    <row r="7249" spans="1:8">
      <c r="A7249">
        <v>6300500477</v>
      </c>
      <c r="B7249" t="s">
        <v>38</v>
      </c>
      <c r="C7249" s="1">
        <v>401500</v>
      </c>
      <c r="D7249">
        <v>1509</v>
      </c>
      <c r="E7249">
        <v>3</v>
      </c>
      <c r="F7249">
        <v>2.5</v>
      </c>
      <c r="G7249" s="1">
        <v>377063.3788418651</v>
      </c>
      <c r="H7249" s="1">
        <v>24436.62115813489</v>
      </c>
    </row>
    <row r="7250" spans="1:8">
      <c r="A7250">
        <v>4022905172</v>
      </c>
      <c r="B7250" t="s">
        <v>75</v>
      </c>
      <c r="C7250" s="1">
        <v>585000</v>
      </c>
      <c r="D7250">
        <v>2270</v>
      </c>
      <c r="E7250">
        <v>4</v>
      </c>
      <c r="F7250">
        <v>1.75</v>
      </c>
      <c r="G7250" s="1">
        <v>481270.0474805897</v>
      </c>
      <c r="H7250" s="1">
        <v>103729.9525194103</v>
      </c>
    </row>
    <row r="7251" spans="1:8">
      <c r="A7251">
        <v>7300000650</v>
      </c>
      <c r="B7251" t="s">
        <v>84</v>
      </c>
      <c r="C7251" s="1">
        <v>340000</v>
      </c>
      <c r="D7251">
        <v>1954</v>
      </c>
      <c r="E7251">
        <v>4</v>
      </c>
      <c r="F7251">
        <v>2.5</v>
      </c>
      <c r="G7251" s="1">
        <v>327748.0827721909</v>
      </c>
      <c r="H7251" s="1">
        <v>12251.91722780914</v>
      </c>
    </row>
    <row r="7252" spans="1:8">
      <c r="A7252">
        <v>8682282070</v>
      </c>
      <c r="B7252" t="s">
        <v>47</v>
      </c>
      <c r="C7252" s="1">
        <v>920000</v>
      </c>
      <c r="D7252">
        <v>2800</v>
      </c>
      <c r="E7252">
        <v>3</v>
      </c>
      <c r="F7252">
        <v>3.5</v>
      </c>
      <c r="G7252" s="1">
        <v>701036.4247995989</v>
      </c>
      <c r="H7252" s="1">
        <v>218963.5752004011</v>
      </c>
    </row>
    <row r="7253" spans="1:8">
      <c r="A7253">
        <v>7812801115</v>
      </c>
      <c r="B7253" t="s">
        <v>22</v>
      </c>
      <c r="C7253" s="1">
        <v>153000</v>
      </c>
      <c r="D7253">
        <v>1270</v>
      </c>
      <c r="E7253">
        <v>3</v>
      </c>
      <c r="F7253">
        <v>1</v>
      </c>
      <c r="G7253" s="1">
        <v>227748.2700891412</v>
      </c>
      <c r="H7253" s="1">
        <v>-74748.27008914115</v>
      </c>
    </row>
    <row r="7254" spans="1:8">
      <c r="A7254">
        <v>9269750690</v>
      </c>
      <c r="B7254" t="s">
        <v>48</v>
      </c>
      <c r="C7254" s="1">
        <v>299950</v>
      </c>
      <c r="D7254">
        <v>1810</v>
      </c>
      <c r="E7254">
        <v>4</v>
      </c>
      <c r="F7254">
        <v>2.25</v>
      </c>
      <c r="G7254" s="1">
        <v>249192.6763163828</v>
      </c>
      <c r="H7254" s="1">
        <v>50757.32368361723</v>
      </c>
    </row>
    <row r="7255" spans="1:8">
      <c r="A7255">
        <v>1402620120</v>
      </c>
      <c r="B7255" t="s">
        <v>44</v>
      </c>
      <c r="C7255" s="1">
        <v>440000</v>
      </c>
      <c r="D7255">
        <v>2410</v>
      </c>
      <c r="E7255">
        <v>4</v>
      </c>
      <c r="F7255">
        <v>2.5</v>
      </c>
      <c r="G7255" s="1">
        <v>412573.7112854976</v>
      </c>
      <c r="H7255" s="1">
        <v>27426.28871450241</v>
      </c>
    </row>
    <row r="7256" spans="1:8">
      <c r="A7256">
        <v>3793501390</v>
      </c>
      <c r="B7256" t="s">
        <v>30</v>
      </c>
      <c r="C7256" s="1">
        <v>293000</v>
      </c>
      <c r="D7256">
        <v>1690</v>
      </c>
      <c r="E7256">
        <v>3</v>
      </c>
      <c r="F7256">
        <v>2.5</v>
      </c>
      <c r="G7256" s="1">
        <v>294074.8488200225</v>
      </c>
      <c r="H7256" s="1">
        <v>-1074.84882002254</v>
      </c>
    </row>
    <row r="7257" spans="1:8">
      <c r="A7257">
        <v>9282800065</v>
      </c>
      <c r="B7257" t="s">
        <v>22</v>
      </c>
      <c r="C7257" s="1">
        <v>203000</v>
      </c>
      <c r="D7257">
        <v>1190</v>
      </c>
      <c r="E7257">
        <v>3</v>
      </c>
      <c r="F7257">
        <v>1.75</v>
      </c>
      <c r="G7257" s="1">
        <v>219542.2530945803</v>
      </c>
      <c r="H7257" s="1">
        <v>-16542.25309458034</v>
      </c>
    </row>
    <row r="7258" spans="1:8">
      <c r="A7258">
        <v>1921059310</v>
      </c>
      <c r="B7258" t="s">
        <v>37</v>
      </c>
      <c r="C7258" s="1">
        <v>193000</v>
      </c>
      <c r="D7258">
        <v>1280</v>
      </c>
      <c r="E7258">
        <v>2</v>
      </c>
      <c r="F7258">
        <v>1.75</v>
      </c>
      <c r="G7258" s="1">
        <v>196089.6277237804</v>
      </c>
      <c r="H7258" s="1">
        <v>-3089.627723780402</v>
      </c>
    </row>
    <row r="7259" spans="1:8">
      <c r="A7259">
        <v>109000040</v>
      </c>
      <c r="B7259" t="s">
        <v>75</v>
      </c>
      <c r="C7259" s="1">
        <v>305000</v>
      </c>
      <c r="D7259">
        <v>1460</v>
      </c>
      <c r="E7259">
        <v>3</v>
      </c>
      <c r="F7259">
        <v>1.75</v>
      </c>
      <c r="G7259" s="1">
        <v>356863.6866584785</v>
      </c>
      <c r="H7259" s="1">
        <v>-51863.68665847846</v>
      </c>
    </row>
    <row r="7260" spans="1:8">
      <c r="A7260">
        <v>5101405331</v>
      </c>
      <c r="B7260" t="s">
        <v>23</v>
      </c>
      <c r="C7260" s="1">
        <v>495000</v>
      </c>
      <c r="D7260">
        <v>1600</v>
      </c>
      <c r="E7260">
        <v>4</v>
      </c>
      <c r="F7260">
        <v>1.75</v>
      </c>
      <c r="G7260" s="1">
        <v>419070.6093538927</v>
      </c>
      <c r="H7260" s="1">
        <v>75929.39064610726</v>
      </c>
    </row>
    <row r="7261" spans="1:8">
      <c r="A7261">
        <v>2044500142</v>
      </c>
      <c r="B7261" t="s">
        <v>23</v>
      </c>
      <c r="C7261" s="1">
        <v>420000</v>
      </c>
      <c r="D7261">
        <v>1770</v>
      </c>
      <c r="E7261">
        <v>3</v>
      </c>
      <c r="F7261">
        <v>1.75</v>
      </c>
      <c r="G7261" s="1">
        <v>461356.356263516</v>
      </c>
      <c r="H7261" s="1">
        <v>-41356.35626351601</v>
      </c>
    </row>
    <row r="7262" spans="1:8">
      <c r="A7262">
        <v>1837010040</v>
      </c>
      <c r="B7262" t="s">
        <v>69</v>
      </c>
      <c r="C7262" s="1">
        <v>569500</v>
      </c>
      <c r="D7262">
        <v>2800</v>
      </c>
      <c r="E7262">
        <v>4</v>
      </c>
      <c r="F7262">
        <v>2.5</v>
      </c>
      <c r="G7262" s="1">
        <v>674467.2679626098</v>
      </c>
      <c r="H7262" s="1">
        <v>-104967.2679626098</v>
      </c>
    </row>
    <row r="7263" spans="1:8">
      <c r="A7263">
        <v>3905000540</v>
      </c>
      <c r="B7263" t="s">
        <v>71</v>
      </c>
      <c r="C7263" s="1">
        <v>620000</v>
      </c>
      <c r="D7263">
        <v>2680</v>
      </c>
      <c r="E7263">
        <v>4</v>
      </c>
      <c r="F7263">
        <v>2.5</v>
      </c>
      <c r="G7263" s="1">
        <v>658934.9314874469</v>
      </c>
      <c r="H7263" s="1">
        <v>-38934.93148744688</v>
      </c>
    </row>
    <row r="7264" spans="1:8">
      <c r="A7264">
        <v>6071200375</v>
      </c>
      <c r="B7264" t="s">
        <v>72</v>
      </c>
      <c r="C7264" s="1">
        <v>466000</v>
      </c>
      <c r="D7264">
        <v>1680</v>
      </c>
      <c r="E7264">
        <v>3</v>
      </c>
      <c r="F7264">
        <v>1.75</v>
      </c>
      <c r="G7264" s="1">
        <v>561553.8359030428</v>
      </c>
      <c r="H7264" s="1">
        <v>-95553.83590304281</v>
      </c>
    </row>
    <row r="7265" spans="1:8">
      <c r="A7265">
        <v>3756500610</v>
      </c>
      <c r="B7265" t="s">
        <v>9</v>
      </c>
      <c r="C7265" s="1">
        <v>355500</v>
      </c>
      <c r="D7265">
        <v>1120</v>
      </c>
      <c r="E7265">
        <v>3</v>
      </c>
      <c r="F7265">
        <v>1</v>
      </c>
      <c r="G7265" s="1">
        <v>339339.257094794</v>
      </c>
      <c r="H7265" s="1">
        <v>16160.74290520605</v>
      </c>
    </row>
    <row r="7266" spans="1:8">
      <c r="A7266">
        <v>3885805035</v>
      </c>
      <c r="B7266" t="s">
        <v>6</v>
      </c>
      <c r="C7266" s="1">
        <v>687500</v>
      </c>
      <c r="D7266">
        <v>1040</v>
      </c>
      <c r="E7266">
        <v>2</v>
      </c>
      <c r="F7266">
        <v>1</v>
      </c>
      <c r="G7266" s="1">
        <v>491306.7270106771</v>
      </c>
      <c r="H7266" s="1">
        <v>196193.2729893229</v>
      </c>
    </row>
    <row r="7267" spans="1:8">
      <c r="A7267">
        <v>7525100530</v>
      </c>
      <c r="B7267" t="s">
        <v>42</v>
      </c>
      <c r="C7267" s="1">
        <v>432100</v>
      </c>
      <c r="D7267">
        <v>1790</v>
      </c>
      <c r="E7267">
        <v>3</v>
      </c>
      <c r="F7267">
        <v>2.25</v>
      </c>
      <c r="G7267" s="1">
        <v>545636.0483807547</v>
      </c>
      <c r="H7267" s="1">
        <v>-113536.0483807547</v>
      </c>
    </row>
    <row r="7268" spans="1:8">
      <c r="A7268">
        <v>1324059048</v>
      </c>
      <c r="B7268" t="s">
        <v>72</v>
      </c>
      <c r="C7268" s="1">
        <v>500000</v>
      </c>
      <c r="D7268">
        <v>2410</v>
      </c>
      <c r="E7268">
        <v>3</v>
      </c>
      <c r="F7268">
        <v>2.5</v>
      </c>
      <c r="G7268" s="1">
        <v>691123.9487683851</v>
      </c>
      <c r="H7268" s="1">
        <v>-191123.9487683851</v>
      </c>
    </row>
    <row r="7269" spans="1:8">
      <c r="A7269">
        <v>3904921250</v>
      </c>
      <c r="B7269" t="s">
        <v>71</v>
      </c>
      <c r="C7269" s="1">
        <v>690000</v>
      </c>
      <c r="D7269">
        <v>3370</v>
      </c>
      <c r="E7269">
        <v>5</v>
      </c>
      <c r="F7269">
        <v>3.25</v>
      </c>
      <c r="G7269" s="1">
        <v>768331.5158157427</v>
      </c>
      <c r="H7269" s="1">
        <v>-78331.51581574266</v>
      </c>
    </row>
    <row r="7270" spans="1:8">
      <c r="A7270">
        <v>3331500485</v>
      </c>
      <c r="B7270" t="s">
        <v>60</v>
      </c>
      <c r="C7270" s="1">
        <v>350000</v>
      </c>
      <c r="D7270">
        <v>800</v>
      </c>
      <c r="E7270">
        <v>2</v>
      </c>
      <c r="F7270">
        <v>1</v>
      </c>
      <c r="G7270" s="1">
        <v>269244.7788081777</v>
      </c>
      <c r="H7270" s="1">
        <v>80755.22119182226</v>
      </c>
    </row>
    <row r="7271" spans="1:8">
      <c r="A7271">
        <v>7338401759</v>
      </c>
      <c r="B7271" t="s">
        <v>67</v>
      </c>
      <c r="C7271" s="1">
        <v>268000</v>
      </c>
      <c r="D7271">
        <v>1380</v>
      </c>
      <c r="E7271">
        <v>2</v>
      </c>
      <c r="F7271">
        <v>1</v>
      </c>
      <c r="G7271" s="1">
        <v>311148.6765813893</v>
      </c>
      <c r="H7271" s="1">
        <v>-43148.67658138927</v>
      </c>
    </row>
    <row r="7272" spans="1:8">
      <c r="A7272">
        <v>3122069029</v>
      </c>
      <c r="B7272" t="s">
        <v>51</v>
      </c>
      <c r="C7272" s="1">
        <v>120000</v>
      </c>
      <c r="D7272">
        <v>990</v>
      </c>
      <c r="E7272">
        <v>2</v>
      </c>
      <c r="F7272">
        <v>1</v>
      </c>
      <c r="G7272" s="1">
        <v>155177.3465880597</v>
      </c>
      <c r="H7272" s="1">
        <v>-35177.34658805974</v>
      </c>
    </row>
    <row r="7273" spans="1:8">
      <c r="A7273">
        <v>3797310150</v>
      </c>
      <c r="B7273" t="s">
        <v>74</v>
      </c>
      <c r="C7273" s="1">
        <v>285000</v>
      </c>
      <c r="D7273">
        <v>1800</v>
      </c>
      <c r="E7273">
        <v>4</v>
      </c>
      <c r="F7273">
        <v>2.5</v>
      </c>
      <c r="G7273" s="1">
        <v>304967.9694486259</v>
      </c>
      <c r="H7273" s="1">
        <v>-19967.96944862592</v>
      </c>
    </row>
    <row r="7274" spans="1:8">
      <c r="A7274">
        <v>2205500540</v>
      </c>
      <c r="B7274" t="s">
        <v>72</v>
      </c>
      <c r="C7274" s="1">
        <v>365000</v>
      </c>
      <c r="D7274">
        <v>1820</v>
      </c>
      <c r="E7274">
        <v>4</v>
      </c>
      <c r="F7274">
        <v>1.5</v>
      </c>
      <c r="G7274" s="1">
        <v>570196.7244446591</v>
      </c>
      <c r="H7274" s="1">
        <v>-205196.7244446591</v>
      </c>
    </row>
    <row r="7275" spans="1:8">
      <c r="A7275">
        <v>7202310040</v>
      </c>
      <c r="B7275" t="s">
        <v>47</v>
      </c>
      <c r="C7275" s="1">
        <v>635000</v>
      </c>
      <c r="D7275">
        <v>2620</v>
      </c>
      <c r="E7275">
        <v>3</v>
      </c>
      <c r="F7275">
        <v>2.5</v>
      </c>
      <c r="G7275" s="1">
        <v>663217.5043810229</v>
      </c>
      <c r="H7275" s="1">
        <v>-28217.50438102288</v>
      </c>
    </row>
    <row r="7276" spans="1:8">
      <c r="A7276">
        <v>3630120330</v>
      </c>
      <c r="B7276" t="s">
        <v>71</v>
      </c>
      <c r="C7276" s="1">
        <v>630000</v>
      </c>
      <c r="D7276">
        <v>2290</v>
      </c>
      <c r="E7276">
        <v>2</v>
      </c>
      <c r="F7276">
        <v>2.5</v>
      </c>
      <c r="G7276" s="1">
        <v>619337.8144452993</v>
      </c>
      <c r="H7276" s="1">
        <v>10662.18555470067</v>
      </c>
    </row>
    <row r="7277" spans="1:8">
      <c r="A7277">
        <v>4310700665</v>
      </c>
      <c r="B7277" t="s">
        <v>36</v>
      </c>
      <c r="C7277" s="1">
        <v>450000</v>
      </c>
      <c r="D7277">
        <v>2200</v>
      </c>
      <c r="E7277">
        <v>4</v>
      </c>
      <c r="F7277">
        <v>3</v>
      </c>
      <c r="G7277" s="1">
        <v>663693.1556199697</v>
      </c>
      <c r="H7277" s="1">
        <v>-213693.1556199697</v>
      </c>
    </row>
    <row r="7278" spans="1:8">
      <c r="A7278">
        <v>7504001080</v>
      </c>
      <c r="B7278" t="s">
        <v>26</v>
      </c>
      <c r="C7278" s="1">
        <v>590000</v>
      </c>
      <c r="D7278">
        <v>2940</v>
      </c>
      <c r="E7278">
        <v>4</v>
      </c>
      <c r="F7278">
        <v>2.5</v>
      </c>
      <c r="G7278" s="1">
        <v>707707.4963947767</v>
      </c>
      <c r="H7278" s="1">
        <v>-117707.4963947767</v>
      </c>
    </row>
    <row r="7279" spans="1:8">
      <c r="A7279">
        <v>2021200770</v>
      </c>
      <c r="B7279" t="s">
        <v>61</v>
      </c>
      <c r="C7279" s="1">
        <v>895000</v>
      </c>
      <c r="D7279">
        <v>1700</v>
      </c>
      <c r="E7279">
        <v>2</v>
      </c>
      <c r="F7279">
        <v>1.75</v>
      </c>
      <c r="G7279" s="1">
        <v>643556.1041382373</v>
      </c>
      <c r="H7279" s="1">
        <v>251443.8958617627</v>
      </c>
    </row>
    <row r="7280" spans="1:8">
      <c r="A7280">
        <v>2005600090</v>
      </c>
      <c r="B7280" t="s">
        <v>40</v>
      </c>
      <c r="C7280" s="1">
        <v>160000</v>
      </c>
      <c r="D7280">
        <v>860</v>
      </c>
      <c r="E7280">
        <v>3</v>
      </c>
      <c r="F7280">
        <v>1</v>
      </c>
      <c r="G7280" s="1">
        <v>109264.7157273338</v>
      </c>
      <c r="H7280" s="1">
        <v>50735.28427266619</v>
      </c>
    </row>
    <row r="7281" spans="1:8">
      <c r="A7281">
        <v>123000110</v>
      </c>
      <c r="B7281" t="s">
        <v>33</v>
      </c>
      <c r="C7281" s="1">
        <v>520000</v>
      </c>
      <c r="D7281">
        <v>910</v>
      </c>
      <c r="E7281">
        <v>2</v>
      </c>
      <c r="F7281">
        <v>1</v>
      </c>
      <c r="G7281" s="1">
        <v>456446.2676665139</v>
      </c>
      <c r="H7281" s="1">
        <v>63553.73233348614</v>
      </c>
    </row>
    <row r="7282" spans="1:8">
      <c r="A7282">
        <v>2473372170</v>
      </c>
      <c r="B7282" t="s">
        <v>44</v>
      </c>
      <c r="C7282" s="1">
        <v>432000</v>
      </c>
      <c r="D7282">
        <v>2820</v>
      </c>
      <c r="E7282">
        <v>4</v>
      </c>
      <c r="F7282">
        <v>3.25</v>
      </c>
      <c r="G7282" s="1">
        <v>487713.7481568041</v>
      </c>
      <c r="H7282" s="1">
        <v>-55713.74815680407</v>
      </c>
    </row>
    <row r="7283" spans="1:8">
      <c r="A7283">
        <v>7227500865</v>
      </c>
      <c r="B7283" t="s">
        <v>46</v>
      </c>
      <c r="C7283" s="1">
        <v>141800</v>
      </c>
      <c r="D7283">
        <v>930</v>
      </c>
      <c r="E7283">
        <v>2</v>
      </c>
      <c r="F7283">
        <v>1</v>
      </c>
      <c r="G7283" s="1">
        <v>235824.7762137559</v>
      </c>
      <c r="H7283" s="1">
        <v>-94024.77621375595</v>
      </c>
    </row>
    <row r="7284" spans="1:8">
      <c r="A7284">
        <v>510001280</v>
      </c>
      <c r="B7284" t="s">
        <v>36</v>
      </c>
      <c r="C7284" s="1">
        <v>980000</v>
      </c>
      <c r="D7284">
        <v>2190</v>
      </c>
      <c r="E7284">
        <v>4</v>
      </c>
      <c r="F7284">
        <v>2</v>
      </c>
      <c r="G7284" s="1">
        <v>654790.2130732252</v>
      </c>
      <c r="H7284" s="1">
        <v>325209.7869267748</v>
      </c>
    </row>
    <row r="7285" spans="1:8">
      <c r="A7285">
        <v>439200035</v>
      </c>
      <c r="B7285" t="s">
        <v>32</v>
      </c>
      <c r="C7285" s="1">
        <v>740000</v>
      </c>
      <c r="D7285">
        <v>2560</v>
      </c>
      <c r="E7285">
        <v>4</v>
      </c>
      <c r="F7285">
        <v>2.75</v>
      </c>
      <c r="G7285" s="1">
        <v>717136.4274373787</v>
      </c>
      <c r="H7285" s="1">
        <v>22863.57256262132</v>
      </c>
    </row>
    <row r="7286" spans="1:8">
      <c r="A7286">
        <v>4303200184</v>
      </c>
      <c r="B7286" t="s">
        <v>79</v>
      </c>
      <c r="C7286" s="1">
        <v>230000</v>
      </c>
      <c r="D7286">
        <v>770</v>
      </c>
      <c r="E7286">
        <v>2</v>
      </c>
      <c r="F7286">
        <v>1</v>
      </c>
      <c r="G7286" s="1">
        <v>208248.8533324003</v>
      </c>
      <c r="H7286" s="1">
        <v>21751.14666759974</v>
      </c>
    </row>
    <row r="7287" spans="1:8">
      <c r="A7287">
        <v>4039701280</v>
      </c>
      <c r="B7287" t="s">
        <v>52</v>
      </c>
      <c r="C7287" s="1">
        <v>954500</v>
      </c>
      <c r="D7287">
        <v>2440</v>
      </c>
      <c r="E7287">
        <v>3</v>
      </c>
      <c r="F7287">
        <v>2.25</v>
      </c>
      <c r="G7287" s="1">
        <v>646961.3263166365</v>
      </c>
      <c r="H7287" s="1">
        <v>307538.6736833635</v>
      </c>
    </row>
    <row r="7288" spans="1:8">
      <c r="A7288">
        <v>9828201202</v>
      </c>
      <c r="B7288" t="s">
        <v>55</v>
      </c>
      <c r="C7288" s="1">
        <v>622000</v>
      </c>
      <c r="D7288">
        <v>1650</v>
      </c>
      <c r="E7288">
        <v>3</v>
      </c>
      <c r="F7288">
        <v>1.5</v>
      </c>
      <c r="G7288" s="1">
        <v>571740.7662553514</v>
      </c>
      <c r="H7288" s="1">
        <v>50259.23374464863</v>
      </c>
    </row>
    <row r="7289" spans="1:8">
      <c r="A7289">
        <v>6749700110</v>
      </c>
      <c r="B7289" t="s">
        <v>36</v>
      </c>
      <c r="C7289" s="1">
        <v>342000</v>
      </c>
      <c r="D7289">
        <v>1260</v>
      </c>
      <c r="E7289">
        <v>3</v>
      </c>
      <c r="F7289">
        <v>3</v>
      </c>
      <c r="G7289" s="1">
        <v>517174.5764252815</v>
      </c>
      <c r="H7289" s="1">
        <v>-175174.5764252815</v>
      </c>
    </row>
    <row r="7290" spans="1:8">
      <c r="A7290">
        <v>3832060940</v>
      </c>
      <c r="B7290" t="s">
        <v>51</v>
      </c>
      <c r="C7290" s="1">
        <v>305000</v>
      </c>
      <c r="D7290">
        <v>2320</v>
      </c>
      <c r="E7290">
        <v>4</v>
      </c>
      <c r="F7290">
        <v>2.5</v>
      </c>
      <c r="G7290" s="1">
        <v>365465.8158705836</v>
      </c>
      <c r="H7290" s="1">
        <v>-60465.81587058364</v>
      </c>
    </row>
    <row r="7291" spans="1:8">
      <c r="A7291">
        <v>2214800110</v>
      </c>
      <c r="B7291" t="s">
        <v>45</v>
      </c>
      <c r="C7291" s="1">
        <v>259900</v>
      </c>
      <c r="D7291">
        <v>1560</v>
      </c>
      <c r="E7291">
        <v>4</v>
      </c>
      <c r="F7291">
        <v>2.75</v>
      </c>
      <c r="G7291" s="1">
        <v>220688.3964292581</v>
      </c>
      <c r="H7291" s="1">
        <v>39211.60357074189</v>
      </c>
    </row>
    <row r="7292" spans="1:8">
      <c r="A7292">
        <v>1909600115</v>
      </c>
      <c r="B7292" t="s">
        <v>29</v>
      </c>
      <c r="C7292" s="1">
        <v>420000</v>
      </c>
      <c r="D7292">
        <v>2330</v>
      </c>
      <c r="E7292">
        <v>3</v>
      </c>
      <c r="F7292">
        <v>2</v>
      </c>
      <c r="G7292" s="1">
        <v>469170.890525613</v>
      </c>
      <c r="H7292" s="1">
        <v>-49170.89052561298</v>
      </c>
    </row>
    <row r="7293" spans="1:8">
      <c r="A7293">
        <v>40000553</v>
      </c>
      <c r="B7293" t="s">
        <v>68</v>
      </c>
      <c r="C7293" s="1">
        <v>250000</v>
      </c>
      <c r="D7293">
        <v>1400</v>
      </c>
      <c r="E7293">
        <v>2</v>
      </c>
      <c r="F7293">
        <v>1</v>
      </c>
      <c r="G7293" s="1">
        <v>237878.1341367172</v>
      </c>
      <c r="H7293" s="1">
        <v>12121.86586328276</v>
      </c>
    </row>
    <row r="7294" spans="1:8">
      <c r="A7294">
        <v>7686203195</v>
      </c>
      <c r="B7294" t="s">
        <v>28</v>
      </c>
      <c r="C7294" s="1">
        <v>249950</v>
      </c>
      <c r="D7294">
        <v>1450</v>
      </c>
      <c r="E7294">
        <v>3</v>
      </c>
      <c r="F7294">
        <v>1.5</v>
      </c>
      <c r="G7294" s="1">
        <v>247265.6417578855</v>
      </c>
      <c r="H7294" s="1">
        <v>2684.358242114511</v>
      </c>
    </row>
    <row r="7295" spans="1:8">
      <c r="A7295">
        <v>2923059064</v>
      </c>
      <c r="B7295" t="s">
        <v>84</v>
      </c>
      <c r="C7295" s="1">
        <v>199000</v>
      </c>
      <c r="D7295">
        <v>1140</v>
      </c>
      <c r="E7295">
        <v>2</v>
      </c>
      <c r="F7295">
        <v>1</v>
      </c>
      <c r="G7295" s="1">
        <v>205228.1110300497</v>
      </c>
      <c r="H7295" s="1">
        <v>-6228.11103004968</v>
      </c>
    </row>
    <row r="7296" spans="1:8">
      <c r="A7296">
        <v>2895600090</v>
      </c>
      <c r="B7296" t="s">
        <v>29</v>
      </c>
      <c r="C7296" s="1">
        <v>355200</v>
      </c>
      <c r="D7296">
        <v>1120</v>
      </c>
      <c r="E7296">
        <v>3</v>
      </c>
      <c r="F7296">
        <v>1</v>
      </c>
      <c r="G7296" s="1">
        <v>256155.1630012344</v>
      </c>
      <c r="H7296" s="1">
        <v>99044.83699876565</v>
      </c>
    </row>
    <row r="7297" spans="1:8">
      <c r="A7297">
        <v>4019301386</v>
      </c>
      <c r="B7297" t="s">
        <v>75</v>
      </c>
      <c r="C7297" s="1">
        <v>425000</v>
      </c>
      <c r="D7297">
        <v>1970</v>
      </c>
      <c r="E7297">
        <v>3</v>
      </c>
      <c r="F7297">
        <v>1.5</v>
      </c>
      <c r="G7297" s="1">
        <v>441811.1196059902</v>
      </c>
      <c r="H7297" s="1">
        <v>-16811.11960599024</v>
      </c>
    </row>
    <row r="7298" spans="1:8">
      <c r="A7298">
        <v>7199360100</v>
      </c>
      <c r="B7298" t="s">
        <v>42</v>
      </c>
      <c r="C7298" s="1">
        <v>379500</v>
      </c>
      <c r="D7298">
        <v>1110</v>
      </c>
      <c r="E7298">
        <v>3</v>
      </c>
      <c r="F7298">
        <v>1</v>
      </c>
      <c r="G7298" s="1">
        <v>420969.633553515</v>
      </c>
      <c r="H7298" s="1">
        <v>-41469.63355351496</v>
      </c>
    </row>
    <row r="7299" spans="1:8">
      <c r="A7299">
        <v>1241500032</v>
      </c>
      <c r="B7299" t="s">
        <v>6</v>
      </c>
      <c r="C7299" s="1">
        <v>860000</v>
      </c>
      <c r="D7299">
        <v>3070</v>
      </c>
      <c r="E7299">
        <v>4</v>
      </c>
      <c r="F7299">
        <v>2.5</v>
      </c>
      <c r="G7299" s="1">
        <v>820660.9875301542</v>
      </c>
      <c r="H7299" s="1">
        <v>39339.01246984582</v>
      </c>
    </row>
    <row r="7300" spans="1:8">
      <c r="A7300">
        <v>9558020610</v>
      </c>
      <c r="B7300" t="s">
        <v>44</v>
      </c>
      <c r="C7300" s="1">
        <v>335000</v>
      </c>
      <c r="D7300">
        <v>1940</v>
      </c>
      <c r="E7300">
        <v>3</v>
      </c>
      <c r="F7300">
        <v>2.5</v>
      </c>
      <c r="G7300" s="1">
        <v>345999.3062070493</v>
      </c>
      <c r="H7300" s="1">
        <v>-10999.30620704935</v>
      </c>
    </row>
    <row r="7301" spans="1:8">
      <c r="A7301">
        <v>2050100450</v>
      </c>
      <c r="B7301" t="s">
        <v>26</v>
      </c>
      <c r="C7301" s="1">
        <v>865000</v>
      </c>
      <c r="D7301">
        <v>3050</v>
      </c>
      <c r="E7301">
        <v>3</v>
      </c>
      <c r="F7301">
        <v>2.5</v>
      </c>
      <c r="G7301" s="1">
        <v>739787.6040555183</v>
      </c>
      <c r="H7301" s="1">
        <v>125212.3959444817</v>
      </c>
    </row>
    <row r="7302" spans="1:8">
      <c r="A7302">
        <v>1250200600</v>
      </c>
      <c r="B7302" t="s">
        <v>56</v>
      </c>
      <c r="C7302" s="1">
        <v>390000</v>
      </c>
      <c r="D7302">
        <v>1240</v>
      </c>
      <c r="E7302">
        <v>3</v>
      </c>
      <c r="F7302">
        <v>1</v>
      </c>
      <c r="G7302" s="1">
        <v>415781.7740722318</v>
      </c>
      <c r="H7302" s="1">
        <v>-25781.77407223184</v>
      </c>
    </row>
    <row r="7303" spans="1:8">
      <c r="A7303">
        <v>9325200110</v>
      </c>
      <c r="B7303" t="s">
        <v>49</v>
      </c>
      <c r="C7303" s="1">
        <v>569950</v>
      </c>
      <c r="D7303">
        <v>3380</v>
      </c>
      <c r="E7303">
        <v>5</v>
      </c>
      <c r="F7303">
        <v>4.25</v>
      </c>
      <c r="G7303" s="1">
        <v>578711.4812884525</v>
      </c>
      <c r="H7303" s="1">
        <v>-8761.481288452516</v>
      </c>
    </row>
    <row r="7304" spans="1:8">
      <c r="A7304">
        <v>293850040</v>
      </c>
      <c r="B7304" t="s">
        <v>53</v>
      </c>
      <c r="C7304" s="1">
        <v>495500</v>
      </c>
      <c r="D7304">
        <v>3190</v>
      </c>
      <c r="E7304">
        <v>3</v>
      </c>
      <c r="F7304">
        <v>2.5</v>
      </c>
      <c r="G7304" s="1">
        <v>617894.4540698637</v>
      </c>
      <c r="H7304" s="1">
        <v>-122394.4540698637</v>
      </c>
    </row>
    <row r="7305" spans="1:8">
      <c r="A7305">
        <v>3723800097</v>
      </c>
      <c r="B7305" t="s">
        <v>60</v>
      </c>
      <c r="C7305" s="1">
        <v>476500</v>
      </c>
      <c r="D7305">
        <v>1670</v>
      </c>
      <c r="E7305">
        <v>4</v>
      </c>
      <c r="F7305">
        <v>1.75</v>
      </c>
      <c r="G7305" s="1">
        <v>395888.511845327</v>
      </c>
      <c r="H7305" s="1">
        <v>80611.48815467296</v>
      </c>
    </row>
    <row r="7306" spans="1:8">
      <c r="A7306">
        <v>7788400180</v>
      </c>
      <c r="B7306" t="s">
        <v>46</v>
      </c>
      <c r="C7306" s="1">
        <v>261000</v>
      </c>
      <c r="D7306">
        <v>1660</v>
      </c>
      <c r="E7306">
        <v>3</v>
      </c>
      <c r="F7306">
        <v>1</v>
      </c>
      <c r="G7306" s="1">
        <v>346623.6180373582</v>
      </c>
      <c r="H7306" s="1">
        <v>-85623.61803735822</v>
      </c>
    </row>
    <row r="7307" spans="1:8">
      <c r="A7307">
        <v>2206700215</v>
      </c>
      <c r="B7307" t="s">
        <v>72</v>
      </c>
      <c r="C7307" s="1">
        <v>375000</v>
      </c>
      <c r="D7307">
        <v>2070</v>
      </c>
      <c r="E7307">
        <v>4</v>
      </c>
      <c r="F7307">
        <v>2</v>
      </c>
      <c r="G7307" s="1">
        <v>616321.2226509649</v>
      </c>
      <c r="H7307" s="1">
        <v>-241321.2226509649</v>
      </c>
    </row>
    <row r="7308" spans="1:8">
      <c r="A7308">
        <v>2206700215</v>
      </c>
      <c r="B7308" t="s">
        <v>72</v>
      </c>
      <c r="C7308" s="1">
        <v>550000</v>
      </c>
      <c r="D7308">
        <v>2070</v>
      </c>
      <c r="E7308">
        <v>4</v>
      </c>
      <c r="F7308">
        <v>2</v>
      </c>
      <c r="G7308" s="1">
        <v>616321.2226509649</v>
      </c>
      <c r="H7308" s="1">
        <v>-66321.22265096486</v>
      </c>
    </row>
    <row r="7309" spans="1:8">
      <c r="A7309">
        <v>603001050</v>
      </c>
      <c r="B7309" t="s">
        <v>60</v>
      </c>
      <c r="C7309" s="1">
        <v>230000</v>
      </c>
      <c r="D7309">
        <v>1430</v>
      </c>
      <c r="E7309">
        <v>2</v>
      </c>
      <c r="F7309">
        <v>1</v>
      </c>
      <c r="G7309" s="1">
        <v>376403.9909214356</v>
      </c>
      <c r="H7309" s="1">
        <v>-146403.9909214356</v>
      </c>
    </row>
    <row r="7310" spans="1:8">
      <c r="A7310">
        <v>3583400120</v>
      </c>
      <c r="B7310" t="s">
        <v>24</v>
      </c>
      <c r="C7310" s="1">
        <v>526750</v>
      </c>
      <c r="D7310">
        <v>2270</v>
      </c>
      <c r="E7310">
        <v>5</v>
      </c>
      <c r="F7310">
        <v>2.5</v>
      </c>
      <c r="G7310" s="1">
        <v>466116.9528678138</v>
      </c>
      <c r="H7310" s="1">
        <v>60633.04713218624</v>
      </c>
    </row>
    <row r="7311" spans="1:8">
      <c r="A7311">
        <v>3886903155</v>
      </c>
      <c r="B7311" t="s">
        <v>6</v>
      </c>
      <c r="C7311" s="1">
        <v>606000</v>
      </c>
      <c r="D7311">
        <v>1980</v>
      </c>
      <c r="E7311">
        <v>3</v>
      </c>
      <c r="F7311">
        <v>2</v>
      </c>
      <c r="G7311" s="1">
        <v>645027.3088772962</v>
      </c>
      <c r="H7311" s="1">
        <v>-39027.30887729616</v>
      </c>
    </row>
    <row r="7312" spans="1:8">
      <c r="A7312">
        <v>9485910100</v>
      </c>
      <c r="B7312" t="s">
        <v>78</v>
      </c>
      <c r="C7312" s="1">
        <v>368500</v>
      </c>
      <c r="D7312">
        <v>2500</v>
      </c>
      <c r="E7312">
        <v>4</v>
      </c>
      <c r="F7312">
        <v>2.75</v>
      </c>
      <c r="G7312" s="1">
        <v>396412.5938332089</v>
      </c>
      <c r="H7312" s="1">
        <v>-27912.5938332089</v>
      </c>
    </row>
    <row r="7313" spans="1:8">
      <c r="A7313">
        <v>3223039089</v>
      </c>
      <c r="B7313" t="s">
        <v>83</v>
      </c>
      <c r="C7313" s="1">
        <v>275000</v>
      </c>
      <c r="D7313">
        <v>1230</v>
      </c>
      <c r="E7313">
        <v>3</v>
      </c>
      <c r="F7313">
        <v>1</v>
      </c>
      <c r="G7313" s="1">
        <v>353127.3845540375</v>
      </c>
      <c r="H7313" s="1">
        <v>-78127.38455403748</v>
      </c>
    </row>
    <row r="7314" spans="1:8">
      <c r="A7314">
        <v>2596300035</v>
      </c>
      <c r="B7314" t="s">
        <v>75</v>
      </c>
      <c r="C7314" s="1">
        <v>342000</v>
      </c>
      <c r="D7314">
        <v>1390</v>
      </c>
      <c r="E7314">
        <v>4</v>
      </c>
      <c r="F7314">
        <v>1</v>
      </c>
      <c r="G7314" s="1">
        <v>326185.8364930432</v>
      </c>
      <c r="H7314" s="1">
        <v>15814.16350695677</v>
      </c>
    </row>
    <row r="7315" spans="1:8">
      <c r="A7315">
        <v>9542801120</v>
      </c>
      <c r="B7315" t="s">
        <v>48</v>
      </c>
      <c r="C7315" s="1">
        <v>278100</v>
      </c>
      <c r="D7315">
        <v>2120</v>
      </c>
      <c r="E7315">
        <v>4</v>
      </c>
      <c r="F7315">
        <v>1.75</v>
      </c>
      <c r="G7315" s="1">
        <v>298320.8110996395</v>
      </c>
      <c r="H7315" s="1">
        <v>-20220.81109963951</v>
      </c>
    </row>
    <row r="7316" spans="1:8">
      <c r="A7316">
        <v>8150600195</v>
      </c>
      <c r="B7316" t="s">
        <v>34</v>
      </c>
      <c r="C7316" s="1">
        <v>450000</v>
      </c>
      <c r="D7316">
        <v>1540</v>
      </c>
      <c r="E7316">
        <v>4</v>
      </c>
      <c r="F7316">
        <v>2.75</v>
      </c>
      <c r="G7316" s="1">
        <v>419294.883202459</v>
      </c>
      <c r="H7316" s="1">
        <v>30705.11679754104</v>
      </c>
    </row>
    <row r="7317" spans="1:8">
      <c r="A7317">
        <v>6806100040</v>
      </c>
      <c r="B7317" t="s">
        <v>44</v>
      </c>
      <c r="C7317" s="1">
        <v>349950</v>
      </c>
      <c r="D7317">
        <v>2000</v>
      </c>
      <c r="E7317">
        <v>4</v>
      </c>
      <c r="F7317">
        <v>2.5</v>
      </c>
      <c r="G7317" s="1">
        <v>342835.1764181393</v>
      </c>
      <c r="H7317" s="1">
        <v>7114.823581860692</v>
      </c>
    </row>
    <row r="7318" spans="1:8">
      <c r="A7318">
        <v>8857640040</v>
      </c>
      <c r="B7318" t="s">
        <v>30</v>
      </c>
      <c r="C7318" s="1">
        <v>425000</v>
      </c>
      <c r="D7318">
        <v>2400</v>
      </c>
      <c r="E7318">
        <v>4</v>
      </c>
      <c r="F7318">
        <v>2.5</v>
      </c>
      <c r="G7318" s="1">
        <v>401471.8108939977</v>
      </c>
      <c r="H7318" s="1">
        <v>23528.18910600233</v>
      </c>
    </row>
    <row r="7319" spans="1:8">
      <c r="A7319">
        <v>2138000120</v>
      </c>
      <c r="B7319" t="s">
        <v>77</v>
      </c>
      <c r="C7319" s="1">
        <v>435000</v>
      </c>
      <c r="D7319">
        <v>2110</v>
      </c>
      <c r="E7319">
        <v>4</v>
      </c>
      <c r="F7319">
        <v>2.75</v>
      </c>
      <c r="G7319" s="1">
        <v>465505.8260558226</v>
      </c>
      <c r="H7319" s="1">
        <v>-30505.8260558226</v>
      </c>
    </row>
    <row r="7320" spans="1:8">
      <c r="A7320">
        <v>4022902260</v>
      </c>
      <c r="B7320" t="s">
        <v>75</v>
      </c>
      <c r="C7320" s="1">
        <v>460000</v>
      </c>
      <c r="D7320">
        <v>2550</v>
      </c>
      <c r="E7320">
        <v>4</v>
      </c>
      <c r="F7320">
        <v>2.5</v>
      </c>
      <c r="G7320" s="1">
        <v>534297.8659793191</v>
      </c>
      <c r="H7320" s="1">
        <v>-74297.86597931909</v>
      </c>
    </row>
    <row r="7321" spans="1:8">
      <c r="A7321">
        <v>2225300149</v>
      </c>
      <c r="B7321" t="s">
        <v>75</v>
      </c>
      <c r="C7321" s="1">
        <v>323000</v>
      </c>
      <c r="D7321">
        <v>1440</v>
      </c>
      <c r="E7321">
        <v>4</v>
      </c>
      <c r="F7321">
        <v>1.75</v>
      </c>
      <c r="G7321" s="1">
        <v>340092.0378710594</v>
      </c>
      <c r="H7321" s="1">
        <v>-17092.03787105944</v>
      </c>
    </row>
    <row r="7322" spans="1:8">
      <c r="A7322">
        <v>3438500880</v>
      </c>
      <c r="B7322" t="s">
        <v>79</v>
      </c>
      <c r="C7322" s="1">
        <v>325000</v>
      </c>
      <c r="D7322">
        <v>810</v>
      </c>
      <c r="E7322">
        <v>2</v>
      </c>
      <c r="F7322">
        <v>1</v>
      </c>
      <c r="G7322" s="1">
        <v>215052.6128316548</v>
      </c>
      <c r="H7322" s="1">
        <v>109947.3871683452</v>
      </c>
    </row>
    <row r="7323" spans="1:8">
      <c r="A7323">
        <v>1646502165</v>
      </c>
      <c r="B7323" t="s">
        <v>5</v>
      </c>
      <c r="C7323" s="1">
        <v>480000</v>
      </c>
      <c r="D7323">
        <v>1170</v>
      </c>
      <c r="E7323">
        <v>2</v>
      </c>
      <c r="F7323">
        <v>1.75</v>
      </c>
      <c r="G7323" s="1">
        <v>493697.0713360813</v>
      </c>
      <c r="H7323" s="1">
        <v>-13697.07133608131</v>
      </c>
    </row>
    <row r="7324" spans="1:8">
      <c r="A7324">
        <v>3348401095</v>
      </c>
      <c r="B7324" t="s">
        <v>22</v>
      </c>
      <c r="C7324" s="1">
        <v>210000</v>
      </c>
      <c r="D7324">
        <v>2090</v>
      </c>
      <c r="E7324">
        <v>4</v>
      </c>
      <c r="F7324">
        <v>1.75</v>
      </c>
      <c r="G7324" s="1">
        <v>359257.0727900142</v>
      </c>
      <c r="H7324" s="1">
        <v>-149257.0727900142</v>
      </c>
    </row>
    <row r="7325" spans="1:8">
      <c r="A7325">
        <v>7579200915</v>
      </c>
      <c r="B7325" t="s">
        <v>7</v>
      </c>
      <c r="C7325" s="1">
        <v>920000</v>
      </c>
      <c r="D7325">
        <v>3820</v>
      </c>
      <c r="E7325">
        <v>5</v>
      </c>
      <c r="F7325">
        <v>4.5</v>
      </c>
      <c r="G7325" s="1">
        <v>921165.0448451292</v>
      </c>
      <c r="H7325" s="1">
        <v>-1165.044845129247</v>
      </c>
    </row>
    <row r="7326" spans="1:8">
      <c r="A7326">
        <v>2126049096</v>
      </c>
      <c r="B7326" t="s">
        <v>23</v>
      </c>
      <c r="C7326" s="1">
        <v>399000</v>
      </c>
      <c r="D7326">
        <v>1460</v>
      </c>
      <c r="E7326">
        <v>3</v>
      </c>
      <c r="F7326">
        <v>1</v>
      </c>
      <c r="G7326" s="1">
        <v>403225.7181403458</v>
      </c>
      <c r="H7326" s="1">
        <v>-4225.718140345765</v>
      </c>
    </row>
    <row r="7327" spans="1:8">
      <c r="A7327">
        <v>6021500025</v>
      </c>
      <c r="B7327" t="s">
        <v>5</v>
      </c>
      <c r="C7327" s="1">
        <v>631750</v>
      </c>
      <c r="D7327">
        <v>2360</v>
      </c>
      <c r="E7327">
        <v>3</v>
      </c>
      <c r="F7327">
        <v>1.75</v>
      </c>
      <c r="G7327" s="1">
        <v>682739.14740111</v>
      </c>
      <c r="H7327" s="1">
        <v>-50989.14740111004</v>
      </c>
    </row>
    <row r="7328" spans="1:8">
      <c r="A7328">
        <v>8945000910</v>
      </c>
      <c r="B7328" t="s">
        <v>48</v>
      </c>
      <c r="C7328" s="1">
        <v>184000</v>
      </c>
      <c r="D7328">
        <v>1100</v>
      </c>
      <c r="E7328">
        <v>3</v>
      </c>
      <c r="F7328">
        <v>1</v>
      </c>
      <c r="G7328" s="1">
        <v>132793.2109024942</v>
      </c>
      <c r="H7328" s="1">
        <v>51206.7890975058</v>
      </c>
    </row>
    <row r="7329" spans="1:8">
      <c r="A7329">
        <v>2473411130</v>
      </c>
      <c r="B7329" t="s">
        <v>44</v>
      </c>
      <c r="C7329" s="1">
        <v>333000</v>
      </c>
      <c r="D7329">
        <v>2100</v>
      </c>
      <c r="E7329">
        <v>4</v>
      </c>
      <c r="F7329">
        <v>2.5</v>
      </c>
      <c r="G7329" s="1">
        <v>359844.5751662754</v>
      </c>
      <c r="H7329" s="1">
        <v>-26844.57516627543</v>
      </c>
    </row>
    <row r="7330" spans="1:8">
      <c r="A7330">
        <v>2781250900</v>
      </c>
      <c r="B7330" t="s">
        <v>30</v>
      </c>
      <c r="C7330" s="1">
        <v>218000</v>
      </c>
      <c r="D7330">
        <v>1310</v>
      </c>
      <c r="E7330">
        <v>2</v>
      </c>
      <c r="F7330">
        <v>2</v>
      </c>
      <c r="G7330" s="1">
        <v>239207.9012789314</v>
      </c>
      <c r="H7330" s="1">
        <v>-21207.90127893144</v>
      </c>
    </row>
    <row r="7331" spans="1:8">
      <c r="A7331">
        <v>3330500925</v>
      </c>
      <c r="B7331" t="s">
        <v>60</v>
      </c>
      <c r="C7331" s="1">
        <v>258305</v>
      </c>
      <c r="D7331">
        <v>750</v>
      </c>
      <c r="E7331">
        <v>2</v>
      </c>
      <c r="F7331">
        <v>1.5</v>
      </c>
      <c r="G7331" s="1">
        <v>264341.0807700751</v>
      </c>
      <c r="H7331" s="1">
        <v>-6036.080770075088</v>
      </c>
    </row>
    <row r="7332" spans="1:8">
      <c r="A7332">
        <v>9522100375</v>
      </c>
      <c r="B7332" t="s">
        <v>36</v>
      </c>
      <c r="C7332" s="1">
        <v>775000</v>
      </c>
      <c r="D7332">
        <v>1720</v>
      </c>
      <c r="E7332">
        <v>5</v>
      </c>
      <c r="F7332">
        <v>1.5</v>
      </c>
      <c r="G7332" s="1">
        <v>557875.2685832281</v>
      </c>
      <c r="H7332" s="1">
        <v>217124.7314167719</v>
      </c>
    </row>
    <row r="7333" spans="1:8">
      <c r="A7333">
        <v>1826049362</v>
      </c>
      <c r="B7333" t="s">
        <v>38</v>
      </c>
      <c r="C7333" s="1">
        <v>515000</v>
      </c>
      <c r="D7333">
        <v>3370</v>
      </c>
      <c r="E7333">
        <v>3</v>
      </c>
      <c r="F7333">
        <v>2.5</v>
      </c>
      <c r="G7333" s="1">
        <v>693608.2895446793</v>
      </c>
      <c r="H7333" s="1">
        <v>-178608.2895446793</v>
      </c>
    </row>
    <row r="7334" spans="1:8">
      <c r="A7334">
        <v>1250200495</v>
      </c>
      <c r="B7334" t="s">
        <v>56</v>
      </c>
      <c r="C7334" s="1">
        <v>455000</v>
      </c>
      <c r="D7334">
        <v>1200</v>
      </c>
      <c r="E7334">
        <v>2</v>
      </c>
      <c r="F7334">
        <v>1.5</v>
      </c>
      <c r="G7334" s="1">
        <v>425948.7849467346</v>
      </c>
      <c r="H7334" s="1">
        <v>29051.21505326539</v>
      </c>
    </row>
    <row r="7335" spans="1:8">
      <c r="A7335">
        <v>5662100110</v>
      </c>
      <c r="B7335" t="s">
        <v>75</v>
      </c>
      <c r="C7335" s="1">
        <v>440000</v>
      </c>
      <c r="D7335">
        <v>1830</v>
      </c>
      <c r="E7335">
        <v>3</v>
      </c>
      <c r="F7335">
        <v>2.5</v>
      </c>
      <c r="G7335" s="1">
        <v>425199.9640305305</v>
      </c>
      <c r="H7335" s="1">
        <v>14800.03596946952</v>
      </c>
    </row>
    <row r="7336" spans="1:8">
      <c r="A7336">
        <v>7576700131</v>
      </c>
      <c r="B7336" t="s">
        <v>55</v>
      </c>
      <c r="C7336" s="1">
        <v>850000</v>
      </c>
      <c r="D7336">
        <v>2220</v>
      </c>
      <c r="E7336">
        <v>3</v>
      </c>
      <c r="F7336">
        <v>2.25</v>
      </c>
      <c r="G7336" s="1">
        <v>674095.8411236757</v>
      </c>
      <c r="H7336" s="1">
        <v>175904.1588763243</v>
      </c>
    </row>
    <row r="7337" spans="1:8">
      <c r="A7337">
        <v>4027701265</v>
      </c>
      <c r="B7337" t="s">
        <v>24</v>
      </c>
      <c r="C7337" s="1">
        <v>480000</v>
      </c>
      <c r="D7337">
        <v>2920</v>
      </c>
      <c r="E7337">
        <v>3</v>
      </c>
      <c r="F7337">
        <v>1.75</v>
      </c>
      <c r="G7337" s="1">
        <v>598016.0808023342</v>
      </c>
      <c r="H7337" s="1">
        <v>-118016.0808023342</v>
      </c>
    </row>
    <row r="7338" spans="1:8">
      <c r="A7338">
        <v>3423059177</v>
      </c>
      <c r="B7338" t="s">
        <v>44</v>
      </c>
      <c r="C7338" s="1">
        <v>420000</v>
      </c>
      <c r="D7338">
        <v>2540</v>
      </c>
      <c r="E7338">
        <v>5</v>
      </c>
      <c r="F7338">
        <v>2.75</v>
      </c>
      <c r="G7338" s="1">
        <v>423116.6612882655</v>
      </c>
      <c r="H7338" s="1">
        <v>-3116.661288265546</v>
      </c>
    </row>
    <row r="7339" spans="1:8">
      <c r="A7339">
        <v>3876312840</v>
      </c>
      <c r="B7339" t="s">
        <v>80</v>
      </c>
      <c r="C7339" s="1">
        <v>408000</v>
      </c>
      <c r="D7339">
        <v>1970</v>
      </c>
      <c r="E7339">
        <v>3</v>
      </c>
      <c r="F7339">
        <v>1.75</v>
      </c>
      <c r="G7339" s="1">
        <v>496114.4840430554</v>
      </c>
      <c r="H7339" s="1">
        <v>-88114.48404305545</v>
      </c>
    </row>
    <row r="7340" spans="1:8">
      <c r="A7340">
        <v>6928600330</v>
      </c>
      <c r="B7340" t="s">
        <v>27</v>
      </c>
      <c r="C7340" s="1">
        <v>278000</v>
      </c>
      <c r="D7340">
        <v>2170</v>
      </c>
      <c r="E7340">
        <v>5</v>
      </c>
      <c r="F7340">
        <v>1.75</v>
      </c>
      <c r="G7340" s="1">
        <v>315626.1070811555</v>
      </c>
      <c r="H7340" s="1">
        <v>-37626.10708115553</v>
      </c>
    </row>
    <row r="7341" spans="1:8">
      <c r="A7341">
        <v>1022059161</v>
      </c>
      <c r="B7341" t="s">
        <v>51</v>
      </c>
      <c r="C7341" s="1">
        <v>454000</v>
      </c>
      <c r="D7341">
        <v>2630</v>
      </c>
      <c r="E7341">
        <v>4</v>
      </c>
      <c r="F7341">
        <v>2.25</v>
      </c>
      <c r="G7341" s="1">
        <v>416394.4513218231</v>
      </c>
      <c r="H7341" s="1">
        <v>37605.54867817694</v>
      </c>
    </row>
    <row r="7342" spans="1:8">
      <c r="A7342">
        <v>7853301130</v>
      </c>
      <c r="B7342" t="s">
        <v>70</v>
      </c>
      <c r="C7342" s="1">
        <v>499000</v>
      </c>
      <c r="D7342">
        <v>2440</v>
      </c>
      <c r="E7342">
        <v>4</v>
      </c>
      <c r="F7342">
        <v>2.25</v>
      </c>
      <c r="G7342" s="1">
        <v>493838.4840128847</v>
      </c>
      <c r="H7342" s="1">
        <v>5161.515987115272</v>
      </c>
    </row>
    <row r="7343" spans="1:8">
      <c r="A7343">
        <v>6928000620</v>
      </c>
      <c r="B7343" t="s">
        <v>53</v>
      </c>
      <c r="C7343" s="1">
        <v>590000</v>
      </c>
      <c r="D7343">
        <v>3480</v>
      </c>
      <c r="E7343">
        <v>5</v>
      </c>
      <c r="F7343">
        <v>3</v>
      </c>
      <c r="G7343" s="1">
        <v>644083.1736998403</v>
      </c>
      <c r="H7343" s="1">
        <v>-54083.17369984032</v>
      </c>
    </row>
    <row r="7344" spans="1:8">
      <c r="A7344">
        <v>5680000750</v>
      </c>
      <c r="B7344" t="s">
        <v>67</v>
      </c>
      <c r="C7344" s="1">
        <v>385000</v>
      </c>
      <c r="D7344">
        <v>1900</v>
      </c>
      <c r="E7344">
        <v>3</v>
      </c>
      <c r="F7344">
        <v>3.5</v>
      </c>
      <c r="G7344" s="1">
        <v>404232.7877137327</v>
      </c>
      <c r="H7344" s="1">
        <v>-19232.78771373275</v>
      </c>
    </row>
    <row r="7345" spans="1:8">
      <c r="A7345">
        <v>3530490031</v>
      </c>
      <c r="B7345" t="s">
        <v>28</v>
      </c>
      <c r="C7345" s="1">
        <v>202200</v>
      </c>
      <c r="D7345">
        <v>1330</v>
      </c>
      <c r="E7345">
        <v>2</v>
      </c>
      <c r="F7345">
        <v>1.75</v>
      </c>
      <c r="G7345" s="1">
        <v>242024.6329658966</v>
      </c>
      <c r="H7345" s="1">
        <v>-39824.63296589657</v>
      </c>
    </row>
    <row r="7346" spans="1:8">
      <c r="A7346">
        <v>6400700230</v>
      </c>
      <c r="B7346" t="s">
        <v>6</v>
      </c>
      <c r="C7346" s="1">
        <v>450000</v>
      </c>
      <c r="D7346">
        <v>1420</v>
      </c>
      <c r="E7346">
        <v>3</v>
      </c>
      <c r="F7346">
        <v>2.25</v>
      </c>
      <c r="G7346" s="1">
        <v>551575.1765557163</v>
      </c>
      <c r="H7346" s="1">
        <v>-101575.1765557163</v>
      </c>
    </row>
    <row r="7347" spans="1:8">
      <c r="A7347">
        <v>322069010</v>
      </c>
      <c r="B7347" t="s">
        <v>30</v>
      </c>
      <c r="C7347" s="1">
        <v>435000</v>
      </c>
      <c r="D7347">
        <v>2570</v>
      </c>
      <c r="E7347">
        <v>3</v>
      </c>
      <c r="F7347">
        <v>2</v>
      </c>
      <c r="G7347" s="1">
        <v>440156.5564676555</v>
      </c>
      <c r="H7347" s="1">
        <v>-5156.556467655464</v>
      </c>
    </row>
    <row r="7348" spans="1:8">
      <c r="A7348">
        <v>2722059013</v>
      </c>
      <c r="B7348" t="s">
        <v>51</v>
      </c>
      <c r="C7348" s="1">
        <v>550000</v>
      </c>
      <c r="D7348">
        <v>1270</v>
      </c>
      <c r="E7348">
        <v>2</v>
      </c>
      <c r="F7348">
        <v>1</v>
      </c>
      <c r="G7348" s="1">
        <v>202803.663082841</v>
      </c>
      <c r="H7348" s="1">
        <v>347196.336917159</v>
      </c>
    </row>
    <row r="7349" spans="1:8">
      <c r="A7349">
        <v>3878900815</v>
      </c>
      <c r="B7349" t="s">
        <v>22</v>
      </c>
      <c r="C7349" s="1">
        <v>361000</v>
      </c>
      <c r="D7349">
        <v>2470</v>
      </c>
      <c r="E7349">
        <v>3</v>
      </c>
      <c r="F7349">
        <v>2.25</v>
      </c>
      <c r="G7349" s="1">
        <v>440863.5584066888</v>
      </c>
      <c r="H7349" s="1">
        <v>-79863.5584066888</v>
      </c>
    </row>
    <row r="7350" spans="1:8">
      <c r="A7350">
        <v>2600010330</v>
      </c>
      <c r="B7350" t="s">
        <v>72</v>
      </c>
      <c r="C7350" s="1">
        <v>760000</v>
      </c>
      <c r="D7350">
        <v>2590</v>
      </c>
      <c r="E7350">
        <v>4</v>
      </c>
      <c r="F7350">
        <v>2.25</v>
      </c>
      <c r="G7350" s="1">
        <v>706570.5968092557</v>
      </c>
      <c r="H7350" s="1">
        <v>53429.40319074434</v>
      </c>
    </row>
    <row r="7351" spans="1:8">
      <c r="A7351">
        <v>3889100027</v>
      </c>
      <c r="B7351" t="s">
        <v>6</v>
      </c>
      <c r="C7351" s="1">
        <v>902000</v>
      </c>
      <c r="D7351">
        <v>3030</v>
      </c>
      <c r="E7351">
        <v>4</v>
      </c>
      <c r="F7351">
        <v>2.5</v>
      </c>
      <c r="G7351" s="1">
        <v>813857.2280308998</v>
      </c>
      <c r="H7351" s="1">
        <v>88142.77196910023</v>
      </c>
    </row>
    <row r="7352" spans="1:8">
      <c r="A7352">
        <v>3505100297</v>
      </c>
      <c r="B7352" t="s">
        <v>7</v>
      </c>
      <c r="C7352" s="1">
        <v>505000</v>
      </c>
      <c r="D7352">
        <v>1240</v>
      </c>
      <c r="E7352">
        <v>3</v>
      </c>
      <c r="F7352">
        <v>1.75</v>
      </c>
      <c r="G7352" s="1">
        <v>489256.5878709897</v>
      </c>
      <c r="H7352" s="1">
        <v>15743.41212901031</v>
      </c>
    </row>
    <row r="7353" spans="1:8">
      <c r="A7353">
        <v>5560001130</v>
      </c>
      <c r="B7353" t="s">
        <v>48</v>
      </c>
      <c r="C7353" s="1">
        <v>200000</v>
      </c>
      <c r="D7353">
        <v>1040</v>
      </c>
      <c r="E7353">
        <v>3</v>
      </c>
      <c r="F7353">
        <v>1</v>
      </c>
      <c r="G7353" s="1">
        <v>122587.5716536125</v>
      </c>
      <c r="H7353" s="1">
        <v>77412.42834638753</v>
      </c>
    </row>
    <row r="7354" spans="1:8">
      <c r="A7354">
        <v>1311910300</v>
      </c>
      <c r="B7354" t="s">
        <v>45</v>
      </c>
      <c r="C7354" s="1">
        <v>260000</v>
      </c>
      <c r="D7354">
        <v>2320</v>
      </c>
      <c r="E7354">
        <v>5</v>
      </c>
      <c r="F7354">
        <v>2.25</v>
      </c>
      <c r="G7354" s="1">
        <v>332989.0565413358</v>
      </c>
      <c r="H7354" s="1">
        <v>-72989.05654133583</v>
      </c>
    </row>
    <row r="7355" spans="1:8">
      <c r="A7355">
        <v>7518505160</v>
      </c>
      <c r="B7355" t="s">
        <v>5</v>
      </c>
      <c r="C7355" s="1">
        <v>417000</v>
      </c>
      <c r="D7355">
        <v>1190</v>
      </c>
      <c r="E7355">
        <v>2</v>
      </c>
      <c r="F7355">
        <v>1</v>
      </c>
      <c r="G7355" s="1">
        <v>491697.4490817604</v>
      </c>
      <c r="H7355" s="1">
        <v>-74697.44908176042</v>
      </c>
    </row>
    <row r="7356" spans="1:8">
      <c r="A7356">
        <v>2115510330</v>
      </c>
      <c r="B7356" t="s">
        <v>48</v>
      </c>
      <c r="C7356" s="1">
        <v>287500</v>
      </c>
      <c r="D7356">
        <v>2030</v>
      </c>
      <c r="E7356">
        <v>3</v>
      </c>
      <c r="F7356">
        <v>2.25</v>
      </c>
      <c r="G7356" s="1">
        <v>299983.1226000742</v>
      </c>
      <c r="H7356" s="1">
        <v>-12483.12260007416</v>
      </c>
    </row>
    <row r="7357" spans="1:8">
      <c r="A7357">
        <v>3955500100</v>
      </c>
      <c r="B7357" t="s">
        <v>6</v>
      </c>
      <c r="C7357" s="1">
        <v>450000</v>
      </c>
      <c r="D7357">
        <v>1390</v>
      </c>
      <c r="E7357">
        <v>3</v>
      </c>
      <c r="F7357">
        <v>1.5</v>
      </c>
      <c r="G7357" s="1">
        <v>541070.8549273274</v>
      </c>
      <c r="H7357" s="1">
        <v>-91070.85492732737</v>
      </c>
    </row>
    <row r="7358" spans="1:8">
      <c r="A7358">
        <v>2771104965</v>
      </c>
      <c r="B7358" t="s">
        <v>41</v>
      </c>
      <c r="C7358" s="1">
        <v>825000</v>
      </c>
      <c r="D7358">
        <v>2050</v>
      </c>
      <c r="E7358">
        <v>2</v>
      </c>
      <c r="F7358">
        <v>1.75</v>
      </c>
      <c r="G7358" s="1">
        <v>761116.0099086964</v>
      </c>
      <c r="H7358" s="1">
        <v>63883.9900913036</v>
      </c>
    </row>
    <row r="7359" spans="1:8">
      <c r="A7359">
        <v>3336002215</v>
      </c>
      <c r="B7359" t="s">
        <v>60</v>
      </c>
      <c r="C7359" s="1">
        <v>319950</v>
      </c>
      <c r="D7359">
        <v>1240</v>
      </c>
      <c r="E7359">
        <v>2</v>
      </c>
      <c r="F7359">
        <v>1</v>
      </c>
      <c r="G7359" s="1">
        <v>344086.1332999769</v>
      </c>
      <c r="H7359" s="1">
        <v>-24136.13329997688</v>
      </c>
    </row>
    <row r="7360" spans="1:8">
      <c r="A7360">
        <v>9408300180</v>
      </c>
      <c r="B7360" t="s">
        <v>80</v>
      </c>
      <c r="C7360" s="1">
        <v>682000</v>
      </c>
      <c r="D7360">
        <v>3030</v>
      </c>
      <c r="E7360">
        <v>4</v>
      </c>
      <c r="F7360">
        <v>2.5</v>
      </c>
      <c r="G7360" s="1">
        <v>668445.8437394553</v>
      </c>
      <c r="H7360" s="1">
        <v>13554.15626054467</v>
      </c>
    </row>
    <row r="7361" spans="1:8">
      <c r="A7361">
        <v>2770604575</v>
      </c>
      <c r="B7361" t="s">
        <v>41</v>
      </c>
      <c r="C7361" s="1">
        <v>560000</v>
      </c>
      <c r="D7361">
        <v>1930</v>
      </c>
      <c r="E7361">
        <v>3</v>
      </c>
      <c r="F7361">
        <v>1.75</v>
      </c>
      <c r="G7361" s="1">
        <v>727334.9623731412</v>
      </c>
      <c r="H7361" s="1">
        <v>-167334.9623731412</v>
      </c>
    </row>
    <row r="7362" spans="1:8">
      <c r="A7362">
        <v>7305900082</v>
      </c>
      <c r="B7362" t="s">
        <v>75</v>
      </c>
      <c r="C7362" s="1">
        <v>350000</v>
      </c>
      <c r="D7362">
        <v>1490</v>
      </c>
      <c r="E7362">
        <v>3</v>
      </c>
      <c r="F7362">
        <v>1.75</v>
      </c>
      <c r="G7362" s="1">
        <v>361966.5062829193</v>
      </c>
      <c r="H7362" s="1">
        <v>-11966.50628291932</v>
      </c>
    </row>
    <row r="7363" spans="1:8">
      <c r="A7363">
        <v>8661000148</v>
      </c>
      <c r="B7363" t="s">
        <v>74</v>
      </c>
      <c r="C7363" s="1">
        <v>270000</v>
      </c>
      <c r="D7363">
        <v>1510</v>
      </c>
      <c r="E7363">
        <v>3</v>
      </c>
      <c r="F7363">
        <v>2</v>
      </c>
      <c r="G7363" s="1">
        <v>265409.4807808574</v>
      </c>
      <c r="H7363" s="1">
        <v>4590.519219142618</v>
      </c>
    </row>
    <row r="7364" spans="1:8">
      <c r="A7364">
        <v>7968460230</v>
      </c>
      <c r="B7364" t="s">
        <v>39</v>
      </c>
      <c r="C7364" s="1">
        <v>284000</v>
      </c>
      <c r="D7364">
        <v>1320</v>
      </c>
      <c r="E7364">
        <v>3</v>
      </c>
      <c r="F7364">
        <v>1.75</v>
      </c>
      <c r="G7364" s="1">
        <v>189328.7422061495</v>
      </c>
      <c r="H7364" s="1">
        <v>94671.25779385053</v>
      </c>
    </row>
    <row r="7365" spans="1:8">
      <c r="A7365">
        <v>827000110</v>
      </c>
      <c r="B7365" t="s">
        <v>78</v>
      </c>
      <c r="C7365" s="1">
        <v>308000</v>
      </c>
      <c r="D7365">
        <v>2330</v>
      </c>
      <c r="E7365">
        <v>4</v>
      </c>
      <c r="F7365">
        <v>2.5</v>
      </c>
      <c r="G7365" s="1">
        <v>365696.1152933947</v>
      </c>
      <c r="H7365" s="1">
        <v>-57696.11529339472</v>
      </c>
    </row>
    <row r="7366" spans="1:8">
      <c r="A7366">
        <v>3390600025</v>
      </c>
      <c r="B7366" t="s">
        <v>79</v>
      </c>
      <c r="C7366" s="1">
        <v>450000</v>
      </c>
      <c r="D7366">
        <v>2240</v>
      </c>
      <c r="E7366">
        <v>4</v>
      </c>
      <c r="F7366">
        <v>2</v>
      </c>
      <c r="G7366" s="1">
        <v>438749.4795263493</v>
      </c>
      <c r="H7366" s="1">
        <v>11250.52047365066</v>
      </c>
    </row>
    <row r="7367" spans="1:8">
      <c r="A7367">
        <v>1026069172</v>
      </c>
      <c r="B7367" t="s">
        <v>66</v>
      </c>
      <c r="C7367" s="1">
        <v>540000</v>
      </c>
      <c r="D7367">
        <v>2050</v>
      </c>
      <c r="E7367">
        <v>4</v>
      </c>
      <c r="F7367">
        <v>2.5</v>
      </c>
      <c r="G7367" s="1">
        <v>522047.5209885128</v>
      </c>
      <c r="H7367" s="1">
        <v>17952.47901148716</v>
      </c>
    </row>
    <row r="7368" spans="1:8">
      <c r="A7368">
        <v>1226039103</v>
      </c>
      <c r="B7368" t="s">
        <v>69</v>
      </c>
      <c r="C7368" s="1">
        <v>380000</v>
      </c>
      <c r="D7368">
        <v>1680</v>
      </c>
      <c r="E7368">
        <v>4</v>
      </c>
      <c r="F7368">
        <v>1.5</v>
      </c>
      <c r="G7368" s="1">
        <v>476759.9993115537</v>
      </c>
      <c r="H7368" s="1">
        <v>-96759.99931155372</v>
      </c>
    </row>
    <row r="7369" spans="1:8">
      <c r="A7369">
        <v>2125079054</v>
      </c>
      <c r="B7369" t="s">
        <v>85</v>
      </c>
      <c r="C7369" s="1">
        <v>522500</v>
      </c>
      <c r="D7369">
        <v>2200</v>
      </c>
      <c r="E7369">
        <v>4</v>
      </c>
      <c r="F7369">
        <v>2.75</v>
      </c>
      <c r="G7369" s="1">
        <v>450077.2305056351</v>
      </c>
      <c r="H7369" s="1">
        <v>72422.76949436491</v>
      </c>
    </row>
    <row r="7370" spans="1:8">
      <c r="A7370">
        <v>7205500120</v>
      </c>
      <c r="B7370" t="s">
        <v>27</v>
      </c>
      <c r="C7370" s="1">
        <v>280400</v>
      </c>
      <c r="D7370">
        <v>1730</v>
      </c>
      <c r="E7370">
        <v>4</v>
      </c>
      <c r="F7370">
        <v>1.75</v>
      </c>
      <c r="G7370" s="1">
        <v>254154.5216271481</v>
      </c>
      <c r="H7370" s="1">
        <v>26245.47837285188</v>
      </c>
    </row>
    <row r="7371" spans="1:8">
      <c r="A7371">
        <v>924069176</v>
      </c>
      <c r="B7371" t="s">
        <v>58</v>
      </c>
      <c r="C7371" s="1">
        <v>710000</v>
      </c>
      <c r="D7371">
        <v>2710</v>
      </c>
      <c r="E7371">
        <v>4</v>
      </c>
      <c r="F7371">
        <v>2.75</v>
      </c>
      <c r="G7371" s="1">
        <v>692103.665337206</v>
      </c>
      <c r="H7371" s="1">
        <v>17896.33466279402</v>
      </c>
    </row>
    <row r="7372" spans="1:8">
      <c r="A7372">
        <v>4045500620</v>
      </c>
      <c r="B7372" t="s">
        <v>85</v>
      </c>
      <c r="C7372" s="1">
        <v>720000</v>
      </c>
      <c r="D7372">
        <v>3410</v>
      </c>
      <c r="E7372">
        <v>3</v>
      </c>
      <c r="F7372">
        <v>3.25</v>
      </c>
      <c r="G7372" s="1">
        <v>672861.72573184</v>
      </c>
      <c r="H7372" s="1">
        <v>47138.27426815999</v>
      </c>
    </row>
    <row r="7373" spans="1:8">
      <c r="A7373">
        <v>8146100325</v>
      </c>
      <c r="B7373" t="s">
        <v>57</v>
      </c>
      <c r="C7373" s="1">
        <v>787000</v>
      </c>
      <c r="D7373">
        <v>1330</v>
      </c>
      <c r="E7373">
        <v>3</v>
      </c>
      <c r="F7373">
        <v>1.75</v>
      </c>
      <c r="G7373" s="1">
        <v>727330.2865690431</v>
      </c>
      <c r="H7373" s="1">
        <v>59669.71343095694</v>
      </c>
    </row>
    <row r="7374" spans="1:8">
      <c r="A7374">
        <v>8663240180</v>
      </c>
      <c r="B7374" t="s">
        <v>9</v>
      </c>
      <c r="C7374" s="1">
        <v>537000</v>
      </c>
      <c r="D7374">
        <v>1990</v>
      </c>
      <c r="E7374">
        <v>4</v>
      </c>
      <c r="F7374">
        <v>2.5</v>
      </c>
      <c r="G7374" s="1">
        <v>484754.2611736833</v>
      </c>
      <c r="H7374" s="1">
        <v>52245.73882631672</v>
      </c>
    </row>
    <row r="7375" spans="1:8">
      <c r="A7375">
        <v>2087700115</v>
      </c>
      <c r="B7375" t="s">
        <v>56</v>
      </c>
      <c r="C7375" s="1">
        <v>650000</v>
      </c>
      <c r="D7375">
        <v>1900</v>
      </c>
      <c r="E7375">
        <v>2</v>
      </c>
      <c r="F7375">
        <v>1.5</v>
      </c>
      <c r="G7375" s="1">
        <v>545014.5761836879</v>
      </c>
      <c r="H7375" s="1">
        <v>104985.4238163121</v>
      </c>
    </row>
    <row r="7376" spans="1:8">
      <c r="A7376">
        <v>7973202225</v>
      </c>
      <c r="B7376" t="s">
        <v>29</v>
      </c>
      <c r="C7376" s="1">
        <v>154200</v>
      </c>
      <c r="D7376">
        <v>1310</v>
      </c>
      <c r="E7376">
        <v>4</v>
      </c>
      <c r="F7376">
        <v>1</v>
      </c>
      <c r="G7376" s="1">
        <v>275103.2515849013</v>
      </c>
      <c r="H7376" s="1">
        <v>-120903.2515849013</v>
      </c>
    </row>
    <row r="7377" spans="1:8">
      <c r="A7377">
        <v>2557000090</v>
      </c>
      <c r="B7377" t="s">
        <v>48</v>
      </c>
      <c r="C7377" s="1">
        <v>238000</v>
      </c>
      <c r="D7377">
        <v>1690</v>
      </c>
      <c r="E7377">
        <v>4</v>
      </c>
      <c r="F7377">
        <v>2.5</v>
      </c>
      <c r="G7377" s="1">
        <v>230581.8984866021</v>
      </c>
      <c r="H7377" s="1">
        <v>7418.101513397909</v>
      </c>
    </row>
    <row r="7378" spans="1:8">
      <c r="A7378">
        <v>3500100209</v>
      </c>
      <c r="B7378" t="s">
        <v>75</v>
      </c>
      <c r="C7378" s="1">
        <v>285650</v>
      </c>
      <c r="D7378">
        <v>1040</v>
      </c>
      <c r="E7378">
        <v>3</v>
      </c>
      <c r="F7378">
        <v>1</v>
      </c>
      <c r="G7378" s="1">
        <v>280022.7099123584</v>
      </c>
      <c r="H7378" s="1">
        <v>5627.290087641624</v>
      </c>
    </row>
    <row r="7379" spans="1:8">
      <c r="A7379">
        <v>7234601166</v>
      </c>
      <c r="B7379" t="s">
        <v>55</v>
      </c>
      <c r="C7379" s="1">
        <v>485500</v>
      </c>
      <c r="D7379">
        <v>1340</v>
      </c>
      <c r="E7379">
        <v>2</v>
      </c>
      <c r="F7379">
        <v>1.5</v>
      </c>
      <c r="G7379" s="1">
        <v>532381.399173921</v>
      </c>
      <c r="H7379" s="1">
        <v>-46881.39917392097</v>
      </c>
    </row>
    <row r="7380" spans="1:8">
      <c r="A7380">
        <v>3972900215</v>
      </c>
      <c r="B7380" t="s">
        <v>75</v>
      </c>
      <c r="C7380" s="1">
        <v>315000</v>
      </c>
      <c r="D7380">
        <v>1120</v>
      </c>
      <c r="E7380">
        <v>2</v>
      </c>
      <c r="F7380">
        <v>1</v>
      </c>
      <c r="G7380" s="1">
        <v>306999.9979486591</v>
      </c>
      <c r="H7380" s="1">
        <v>8000.00205134094</v>
      </c>
    </row>
    <row r="7381" spans="1:8">
      <c r="A7381">
        <v>3900500110</v>
      </c>
      <c r="B7381" t="s">
        <v>6</v>
      </c>
      <c r="C7381" s="1">
        <v>627000</v>
      </c>
      <c r="D7381">
        <v>2310</v>
      </c>
      <c r="E7381">
        <v>3</v>
      </c>
      <c r="F7381">
        <v>2</v>
      </c>
      <c r="G7381" s="1">
        <v>701158.3247461456</v>
      </c>
      <c r="H7381" s="1">
        <v>-74158.32474614563</v>
      </c>
    </row>
    <row r="7382" spans="1:8">
      <c r="A7382">
        <v>5561000600</v>
      </c>
      <c r="B7382" t="s">
        <v>43</v>
      </c>
      <c r="C7382" s="1">
        <v>525000</v>
      </c>
      <c r="D7382">
        <v>2190</v>
      </c>
      <c r="E7382">
        <v>3</v>
      </c>
      <c r="F7382">
        <v>2.5</v>
      </c>
      <c r="G7382" s="1">
        <v>549566.2119701926</v>
      </c>
      <c r="H7382" s="1">
        <v>-24566.21197019261</v>
      </c>
    </row>
    <row r="7383" spans="1:8">
      <c r="A7383">
        <v>3589500315</v>
      </c>
      <c r="B7383" t="s">
        <v>50</v>
      </c>
      <c r="C7383" s="1">
        <v>526000</v>
      </c>
      <c r="D7383">
        <v>1220</v>
      </c>
      <c r="E7383">
        <v>3</v>
      </c>
      <c r="F7383">
        <v>3.25</v>
      </c>
      <c r="G7383" s="1">
        <v>578118.2175011319</v>
      </c>
      <c r="H7383" s="1">
        <v>-52118.21750113193</v>
      </c>
    </row>
    <row r="7384" spans="1:8">
      <c r="A7384">
        <v>3658700690</v>
      </c>
      <c r="B7384" t="s">
        <v>32</v>
      </c>
      <c r="C7384" s="1">
        <v>480000</v>
      </c>
      <c r="D7384">
        <v>1200</v>
      </c>
      <c r="E7384">
        <v>3</v>
      </c>
      <c r="F7384">
        <v>1.5</v>
      </c>
      <c r="G7384" s="1">
        <v>490175.8701606049</v>
      </c>
      <c r="H7384" s="1">
        <v>-10175.87016060489</v>
      </c>
    </row>
    <row r="7385" spans="1:8">
      <c r="A7385">
        <v>4054560120</v>
      </c>
      <c r="B7385" t="s">
        <v>66</v>
      </c>
      <c r="C7385" s="1">
        <v>970000</v>
      </c>
      <c r="D7385">
        <v>3840</v>
      </c>
      <c r="E7385">
        <v>3</v>
      </c>
      <c r="F7385">
        <v>3.5</v>
      </c>
      <c r="G7385" s="1">
        <v>847087.5302898731</v>
      </c>
      <c r="H7385" s="1">
        <v>122912.4697101269</v>
      </c>
    </row>
    <row r="7386" spans="1:8">
      <c r="A7386">
        <v>3918400123</v>
      </c>
      <c r="B7386" t="s">
        <v>69</v>
      </c>
      <c r="C7386" s="1">
        <v>640000</v>
      </c>
      <c r="D7386">
        <v>2460</v>
      </c>
      <c r="E7386">
        <v>4</v>
      </c>
      <c r="F7386">
        <v>2.5</v>
      </c>
      <c r="G7386" s="1">
        <v>616635.3122189468</v>
      </c>
      <c r="H7386" s="1">
        <v>23364.68778105325</v>
      </c>
    </row>
    <row r="7387" spans="1:8">
      <c r="A7387">
        <v>2592300450</v>
      </c>
      <c r="B7387" t="s">
        <v>51</v>
      </c>
      <c r="C7387" s="1">
        <v>279000</v>
      </c>
      <c r="D7387">
        <v>1630</v>
      </c>
      <c r="E7387">
        <v>3</v>
      </c>
      <c r="F7387">
        <v>2.5</v>
      </c>
      <c r="G7387" s="1">
        <v>261470.7335462357</v>
      </c>
      <c r="H7387" s="1">
        <v>17529.26645376426</v>
      </c>
    </row>
    <row r="7388" spans="1:8">
      <c r="A7388">
        <v>123039424</v>
      </c>
      <c r="B7388" t="s">
        <v>29</v>
      </c>
      <c r="C7388" s="1">
        <v>303000</v>
      </c>
      <c r="D7388">
        <v>970</v>
      </c>
      <c r="E7388">
        <v>2</v>
      </c>
      <c r="F7388">
        <v>2</v>
      </c>
      <c r="G7388" s="1">
        <v>251212.8365887527</v>
      </c>
      <c r="H7388" s="1">
        <v>51787.16341124731</v>
      </c>
    </row>
    <row r="7389" spans="1:8">
      <c r="A7389">
        <v>8068000730</v>
      </c>
      <c r="B7389" t="s">
        <v>22</v>
      </c>
      <c r="C7389" s="1">
        <v>315000</v>
      </c>
      <c r="D7389">
        <v>1780</v>
      </c>
      <c r="E7389">
        <v>4</v>
      </c>
      <c r="F7389">
        <v>2</v>
      </c>
      <c r="G7389" s="1">
        <v>308328.4373387747</v>
      </c>
      <c r="H7389" s="1">
        <v>6671.562661225325</v>
      </c>
    </row>
    <row r="7390" spans="1:8">
      <c r="A7390">
        <v>7461420230</v>
      </c>
      <c r="B7390" t="s">
        <v>44</v>
      </c>
      <c r="C7390" s="1">
        <v>336500</v>
      </c>
      <c r="D7390">
        <v>1760</v>
      </c>
      <c r="E7390">
        <v>4</v>
      </c>
      <c r="F7390">
        <v>1.75</v>
      </c>
      <c r="G7390" s="1">
        <v>296611.1174186643</v>
      </c>
      <c r="H7390" s="1">
        <v>39888.88258133573</v>
      </c>
    </row>
    <row r="7391" spans="1:8">
      <c r="A7391">
        <v>1443501020</v>
      </c>
      <c r="B7391" t="s">
        <v>60</v>
      </c>
      <c r="C7391" s="1">
        <v>163250</v>
      </c>
      <c r="D7391">
        <v>770</v>
      </c>
      <c r="E7391">
        <v>2</v>
      </c>
      <c r="F7391">
        <v>1</v>
      </c>
      <c r="G7391" s="1">
        <v>264141.9591837369</v>
      </c>
      <c r="H7391" s="1">
        <v>-100891.9591837369</v>
      </c>
    </row>
    <row r="7392" spans="1:8">
      <c r="A7392">
        <v>3798000165</v>
      </c>
      <c r="B7392" t="s">
        <v>77</v>
      </c>
      <c r="C7392" s="1">
        <v>444950</v>
      </c>
      <c r="D7392">
        <v>1760</v>
      </c>
      <c r="E7392">
        <v>3</v>
      </c>
      <c r="F7392">
        <v>1</v>
      </c>
      <c r="G7392" s="1">
        <v>406739.1947992588</v>
      </c>
      <c r="H7392" s="1">
        <v>38210.80520074116</v>
      </c>
    </row>
    <row r="7393" spans="1:8">
      <c r="A7393">
        <v>730000085</v>
      </c>
      <c r="B7393" t="s">
        <v>56</v>
      </c>
      <c r="C7393" s="1">
        <v>285000</v>
      </c>
      <c r="D7393">
        <v>990</v>
      </c>
      <c r="E7393">
        <v>2</v>
      </c>
      <c r="F7393">
        <v>1</v>
      </c>
      <c r="G7393" s="1">
        <v>386628.0462396832</v>
      </c>
      <c r="H7393" s="1">
        <v>-101628.0462396832</v>
      </c>
    </row>
    <row r="7394" spans="1:8">
      <c r="A7394">
        <v>2061100265</v>
      </c>
      <c r="B7394" t="s">
        <v>32</v>
      </c>
      <c r="C7394" s="1">
        <v>370000</v>
      </c>
      <c r="D7394">
        <v>1250</v>
      </c>
      <c r="E7394">
        <v>2</v>
      </c>
      <c r="F7394">
        <v>1</v>
      </c>
      <c r="G7394" s="1">
        <v>508449.3372364993</v>
      </c>
      <c r="H7394" s="1">
        <v>-138449.3372364993</v>
      </c>
    </row>
    <row r="7395" spans="1:8">
      <c r="A7395">
        <v>1683900040</v>
      </c>
      <c r="B7395" t="s">
        <v>79</v>
      </c>
      <c r="C7395" s="1">
        <v>330000</v>
      </c>
      <c r="D7395">
        <v>1440</v>
      </c>
      <c r="E7395">
        <v>3</v>
      </c>
      <c r="F7395">
        <v>2.25</v>
      </c>
      <c r="G7395" s="1">
        <v>317844.5592470344</v>
      </c>
      <c r="H7395" s="1">
        <v>12155.44075296557</v>
      </c>
    </row>
    <row r="7396" spans="1:8">
      <c r="A7396">
        <v>3959401880</v>
      </c>
      <c r="B7396" t="s">
        <v>67</v>
      </c>
      <c r="C7396" s="1">
        <v>395000</v>
      </c>
      <c r="D7396">
        <v>1960</v>
      </c>
      <c r="E7396">
        <v>2</v>
      </c>
      <c r="F7396">
        <v>2</v>
      </c>
      <c r="G7396" s="1">
        <v>417005.1919925099</v>
      </c>
      <c r="H7396" s="1">
        <v>-22005.19199250988</v>
      </c>
    </row>
    <row r="7397" spans="1:8">
      <c r="A7397">
        <v>7708180040</v>
      </c>
      <c r="B7397" t="s">
        <v>53</v>
      </c>
      <c r="C7397" s="1">
        <v>625000</v>
      </c>
      <c r="D7397">
        <v>2920</v>
      </c>
      <c r="E7397">
        <v>4</v>
      </c>
      <c r="F7397">
        <v>2.75</v>
      </c>
      <c r="G7397" s="1">
        <v>560399.809080087</v>
      </c>
      <c r="H7397" s="1">
        <v>64600.190919913</v>
      </c>
    </row>
    <row r="7398" spans="1:8">
      <c r="A7398">
        <v>1422300100</v>
      </c>
      <c r="B7398" t="s">
        <v>64</v>
      </c>
      <c r="C7398" s="1">
        <v>435000</v>
      </c>
      <c r="D7398">
        <v>1730</v>
      </c>
      <c r="E7398">
        <v>3</v>
      </c>
      <c r="F7398">
        <v>2.5</v>
      </c>
      <c r="G7398" s="1">
        <v>382056.0063845674</v>
      </c>
      <c r="H7398" s="1">
        <v>52943.99361543264</v>
      </c>
    </row>
    <row r="7399" spans="1:8">
      <c r="A7399">
        <v>255550230</v>
      </c>
      <c r="B7399" t="s">
        <v>35</v>
      </c>
      <c r="C7399" s="1">
        <v>299950</v>
      </c>
      <c r="D7399">
        <v>1570</v>
      </c>
      <c r="E7399">
        <v>3</v>
      </c>
      <c r="F7399">
        <v>2.5</v>
      </c>
      <c r="G7399" s="1">
        <v>325640.1553688487</v>
      </c>
      <c r="H7399" s="1">
        <v>-25690.1553688487</v>
      </c>
    </row>
    <row r="7400" spans="1:8">
      <c r="A7400">
        <v>1370804480</v>
      </c>
      <c r="B7400" t="s">
        <v>61</v>
      </c>
      <c r="C7400" s="1">
        <v>560000</v>
      </c>
      <c r="D7400">
        <v>970</v>
      </c>
      <c r="E7400">
        <v>2</v>
      </c>
      <c r="F7400">
        <v>1.75</v>
      </c>
      <c r="G7400" s="1">
        <v>519387.4932768433</v>
      </c>
      <c r="H7400" s="1">
        <v>40612.50672315672</v>
      </c>
    </row>
    <row r="7401" spans="1:8">
      <c r="A7401">
        <v>5104511590</v>
      </c>
      <c r="B7401" t="s">
        <v>30</v>
      </c>
      <c r="C7401" s="1">
        <v>380000</v>
      </c>
      <c r="D7401">
        <v>2800</v>
      </c>
      <c r="E7401">
        <v>4</v>
      </c>
      <c r="F7401">
        <v>3</v>
      </c>
      <c r="G7401" s="1">
        <v>473110.4072225078</v>
      </c>
      <c r="H7401" s="1">
        <v>-93110.40722250775</v>
      </c>
    </row>
    <row r="7402" spans="1:8">
      <c r="A7402">
        <v>1498302783</v>
      </c>
      <c r="B7402" t="s">
        <v>56</v>
      </c>
      <c r="C7402" s="1">
        <v>333000</v>
      </c>
      <c r="D7402">
        <v>1580</v>
      </c>
      <c r="E7402">
        <v>4</v>
      </c>
      <c r="F7402">
        <v>2</v>
      </c>
      <c r="G7402" s="1">
        <v>467445.9634500339</v>
      </c>
      <c r="H7402" s="1">
        <v>-134445.9634500339</v>
      </c>
    </row>
    <row r="7403" spans="1:8">
      <c r="A7403">
        <v>1623800300</v>
      </c>
      <c r="B7403" t="s">
        <v>5</v>
      </c>
      <c r="C7403" s="1">
        <v>499000</v>
      </c>
      <c r="D7403">
        <v>1220</v>
      </c>
      <c r="E7403">
        <v>2</v>
      </c>
      <c r="F7403">
        <v>1</v>
      </c>
      <c r="G7403" s="1">
        <v>496800.2687062013</v>
      </c>
      <c r="H7403" s="1">
        <v>2199.731293798715</v>
      </c>
    </row>
    <row r="7404" spans="1:8">
      <c r="A7404">
        <v>5649600266</v>
      </c>
      <c r="B7404" t="s">
        <v>60</v>
      </c>
      <c r="C7404" s="1">
        <v>386000</v>
      </c>
      <c r="D7404">
        <v>1550</v>
      </c>
      <c r="E7404">
        <v>3</v>
      </c>
      <c r="F7404">
        <v>1.5</v>
      </c>
      <c r="G7404" s="1">
        <v>387046.5017173727</v>
      </c>
      <c r="H7404" s="1">
        <v>-1046.501717372681</v>
      </c>
    </row>
    <row r="7405" spans="1:8">
      <c r="A7405">
        <v>2968801075</v>
      </c>
      <c r="B7405" t="s">
        <v>54</v>
      </c>
      <c r="C7405" s="1">
        <v>320600</v>
      </c>
      <c r="D7405">
        <v>1220</v>
      </c>
      <c r="E7405">
        <v>3</v>
      </c>
      <c r="F7405">
        <v>2</v>
      </c>
      <c r="G7405" s="1">
        <v>298537.089439243</v>
      </c>
      <c r="H7405" s="1">
        <v>22062.91056075704</v>
      </c>
    </row>
    <row r="7406" spans="1:8">
      <c r="A7406">
        <v>1923039089</v>
      </c>
      <c r="B7406" t="s">
        <v>83</v>
      </c>
      <c r="C7406" s="1">
        <v>285000</v>
      </c>
      <c r="D7406">
        <v>1651</v>
      </c>
      <c r="E7406">
        <v>2</v>
      </c>
      <c r="F7406">
        <v>2</v>
      </c>
      <c r="G7406" s="1">
        <v>445308.7249934134</v>
      </c>
      <c r="H7406" s="1">
        <v>-160308.7249934134</v>
      </c>
    </row>
    <row r="7407" spans="1:8">
      <c r="A7407">
        <v>9183700845</v>
      </c>
      <c r="B7407" t="s">
        <v>40</v>
      </c>
      <c r="C7407" s="1">
        <v>175000</v>
      </c>
      <c r="D7407">
        <v>800</v>
      </c>
      <c r="E7407">
        <v>2</v>
      </c>
      <c r="F7407">
        <v>1</v>
      </c>
      <c r="G7407" s="1">
        <v>112428.8455162439</v>
      </c>
      <c r="H7407" s="1">
        <v>62571.15448375611</v>
      </c>
    </row>
    <row r="7408" spans="1:8">
      <c r="A7408">
        <v>9558050360</v>
      </c>
      <c r="B7408" t="s">
        <v>44</v>
      </c>
      <c r="C7408" s="1">
        <v>544800</v>
      </c>
      <c r="D7408">
        <v>3190</v>
      </c>
      <c r="E7408">
        <v>5</v>
      </c>
      <c r="F7408">
        <v>2.75</v>
      </c>
      <c r="G7408" s="1">
        <v>533677.7531511508</v>
      </c>
      <c r="H7408" s="1">
        <v>11122.24684884923</v>
      </c>
    </row>
    <row r="7409" spans="1:8">
      <c r="A7409">
        <v>1683600120</v>
      </c>
      <c r="B7409" t="s">
        <v>39</v>
      </c>
      <c r="C7409" s="1">
        <v>220000</v>
      </c>
      <c r="D7409">
        <v>1720</v>
      </c>
      <c r="E7409">
        <v>3</v>
      </c>
      <c r="F7409">
        <v>1.75</v>
      </c>
      <c r="G7409" s="1">
        <v>257366.3371986942</v>
      </c>
      <c r="H7409" s="1">
        <v>-37366.33719869418</v>
      </c>
    </row>
    <row r="7410" spans="1:8">
      <c r="A7410">
        <v>1604601570</v>
      </c>
      <c r="B7410" t="s">
        <v>60</v>
      </c>
      <c r="C7410" s="1">
        <v>374000</v>
      </c>
      <c r="D7410">
        <v>1100</v>
      </c>
      <c r="E7410">
        <v>2</v>
      </c>
      <c r="F7410">
        <v>2.25</v>
      </c>
      <c r="G7410" s="1">
        <v>329275.4783924998</v>
      </c>
      <c r="H7410" s="1">
        <v>44724.52160750021</v>
      </c>
    </row>
    <row r="7411" spans="1:8">
      <c r="A7411">
        <v>2787460720</v>
      </c>
      <c r="B7411" t="s">
        <v>78</v>
      </c>
      <c r="C7411" s="1">
        <v>200000</v>
      </c>
      <c r="D7411">
        <v>1010</v>
      </c>
      <c r="E7411">
        <v>3</v>
      </c>
      <c r="F7411">
        <v>2</v>
      </c>
      <c r="G7411" s="1">
        <v>150940.8195198235</v>
      </c>
      <c r="H7411" s="1">
        <v>49059.1804801765</v>
      </c>
    </row>
    <row r="7412" spans="1:8">
      <c r="A7412">
        <v>2787460720</v>
      </c>
      <c r="B7412" t="s">
        <v>78</v>
      </c>
      <c r="C7412" s="1">
        <v>259950</v>
      </c>
      <c r="D7412">
        <v>1010</v>
      </c>
      <c r="E7412">
        <v>3</v>
      </c>
      <c r="F7412">
        <v>2</v>
      </c>
      <c r="G7412" s="1">
        <v>150940.8195198235</v>
      </c>
      <c r="H7412" s="1">
        <v>109009.1804801765</v>
      </c>
    </row>
    <row r="7413" spans="1:8">
      <c r="A7413">
        <v>6386700300</v>
      </c>
      <c r="B7413" t="s">
        <v>48</v>
      </c>
      <c r="C7413" s="1">
        <v>255000</v>
      </c>
      <c r="D7413">
        <v>1760</v>
      </c>
      <c r="E7413">
        <v>4</v>
      </c>
      <c r="F7413">
        <v>2.75</v>
      </c>
      <c r="G7413" s="1">
        <v>244288.9782782801</v>
      </c>
      <c r="H7413" s="1">
        <v>10711.02172171988</v>
      </c>
    </row>
    <row r="7414" spans="1:8">
      <c r="A7414">
        <v>2297400090</v>
      </c>
      <c r="B7414" t="s">
        <v>9</v>
      </c>
      <c r="C7414" s="1">
        <v>447000</v>
      </c>
      <c r="D7414">
        <v>1400</v>
      </c>
      <c r="E7414">
        <v>3</v>
      </c>
      <c r="F7414">
        <v>1.75</v>
      </c>
      <c r="G7414" s="1">
        <v>392367.0755935234</v>
      </c>
      <c r="H7414" s="1">
        <v>54632.92440647661</v>
      </c>
    </row>
    <row r="7415" spans="1:8">
      <c r="A7415">
        <v>2420069278</v>
      </c>
      <c r="B7415" t="s">
        <v>74</v>
      </c>
      <c r="C7415" s="1">
        <v>287000</v>
      </c>
      <c r="D7415">
        <v>1820</v>
      </c>
      <c r="E7415">
        <v>3</v>
      </c>
      <c r="F7415">
        <v>2.5</v>
      </c>
      <c r="G7415" s="1">
        <v>321739.6182360449</v>
      </c>
      <c r="H7415" s="1">
        <v>-34739.61823604495</v>
      </c>
    </row>
    <row r="7416" spans="1:8">
      <c r="A7416">
        <v>7276100145</v>
      </c>
      <c r="B7416" t="s">
        <v>38</v>
      </c>
      <c r="C7416" s="1">
        <v>344950</v>
      </c>
      <c r="D7416">
        <v>1470</v>
      </c>
      <c r="E7416">
        <v>3</v>
      </c>
      <c r="F7416">
        <v>2</v>
      </c>
      <c r="G7416" s="1">
        <v>366828.7119941266</v>
      </c>
      <c r="H7416" s="1">
        <v>-21878.71199412656</v>
      </c>
    </row>
    <row r="7417" spans="1:8">
      <c r="A7417">
        <v>2475900850</v>
      </c>
      <c r="B7417" t="s">
        <v>76</v>
      </c>
      <c r="C7417" s="1">
        <v>212000</v>
      </c>
      <c r="D7417">
        <v>770</v>
      </c>
      <c r="E7417">
        <v>2</v>
      </c>
      <c r="F7417">
        <v>1</v>
      </c>
      <c r="G7417" s="1">
        <v>267515.9495390945</v>
      </c>
      <c r="H7417" s="1">
        <v>-55515.94953909452</v>
      </c>
    </row>
    <row r="7418" spans="1:8">
      <c r="A7418">
        <v>3760100100</v>
      </c>
      <c r="B7418" t="s">
        <v>9</v>
      </c>
      <c r="C7418" s="1">
        <v>425000</v>
      </c>
      <c r="D7418">
        <v>1340</v>
      </c>
      <c r="E7418">
        <v>5</v>
      </c>
      <c r="F7418">
        <v>2.75</v>
      </c>
      <c r="G7418" s="1">
        <v>362623.9009409889</v>
      </c>
      <c r="H7418" s="1">
        <v>62376.09905901109</v>
      </c>
    </row>
    <row r="7419" spans="1:8">
      <c r="A7419">
        <v>6430500291</v>
      </c>
      <c r="B7419" t="s">
        <v>36</v>
      </c>
      <c r="C7419" s="1">
        <v>565000</v>
      </c>
      <c r="D7419">
        <v>1260</v>
      </c>
      <c r="E7419">
        <v>3</v>
      </c>
      <c r="F7419">
        <v>1</v>
      </c>
      <c r="G7419" s="1">
        <v>502770.5710814198</v>
      </c>
      <c r="H7419" s="1">
        <v>62229.42891858023</v>
      </c>
    </row>
    <row r="7420" spans="1:8">
      <c r="A7420">
        <v>8151600701</v>
      </c>
      <c r="B7420" t="s">
        <v>29</v>
      </c>
      <c r="C7420" s="1">
        <v>234000</v>
      </c>
      <c r="D7420">
        <v>870</v>
      </c>
      <c r="E7420">
        <v>2</v>
      </c>
      <c r="F7420">
        <v>1</v>
      </c>
      <c r="G7420" s="1">
        <v>227001.4351686857</v>
      </c>
      <c r="H7420" s="1">
        <v>6998.564831314317</v>
      </c>
    </row>
    <row r="7421" spans="1:8">
      <c r="A7421">
        <v>1099900120</v>
      </c>
      <c r="B7421" t="s">
        <v>81</v>
      </c>
      <c r="C7421" s="1">
        <v>345000</v>
      </c>
      <c r="D7421">
        <v>2340</v>
      </c>
      <c r="E7421">
        <v>3</v>
      </c>
      <c r="F7421">
        <v>2.5</v>
      </c>
      <c r="G7421" s="1">
        <v>393857.1324717399</v>
      </c>
      <c r="H7421" s="1">
        <v>-48857.1324717399</v>
      </c>
    </row>
    <row r="7422" spans="1:8">
      <c r="A7422">
        <v>7853340450</v>
      </c>
      <c r="B7422" t="s">
        <v>70</v>
      </c>
      <c r="C7422" s="1">
        <v>415000</v>
      </c>
      <c r="D7422">
        <v>1770</v>
      </c>
      <c r="E7422">
        <v>3</v>
      </c>
      <c r="F7422">
        <v>2.75</v>
      </c>
      <c r="G7422" s="1">
        <v>396846.2827741295</v>
      </c>
      <c r="H7422" s="1">
        <v>18153.71722587047</v>
      </c>
    </row>
    <row r="7423" spans="1:8">
      <c r="A7423">
        <v>5652600065</v>
      </c>
      <c r="B7423" t="s">
        <v>32</v>
      </c>
      <c r="C7423" s="1">
        <v>760000</v>
      </c>
      <c r="D7423">
        <v>2660</v>
      </c>
      <c r="E7423">
        <v>5</v>
      </c>
      <c r="F7423">
        <v>1.75</v>
      </c>
      <c r="G7423" s="1">
        <v>713574.0544757921</v>
      </c>
      <c r="H7423" s="1">
        <v>46425.9455242079</v>
      </c>
    </row>
    <row r="7424" spans="1:8">
      <c r="A7424">
        <v>6114400142</v>
      </c>
      <c r="B7424" t="s">
        <v>54</v>
      </c>
      <c r="C7424" s="1">
        <v>484000</v>
      </c>
      <c r="D7424">
        <v>3600</v>
      </c>
      <c r="E7424">
        <v>5</v>
      </c>
      <c r="F7424">
        <v>2.5</v>
      </c>
      <c r="G7424" s="1">
        <v>680222.2429052659</v>
      </c>
      <c r="H7424" s="1">
        <v>-196222.2429052659</v>
      </c>
    </row>
    <row r="7425" spans="1:8">
      <c r="A7425">
        <v>3630050180</v>
      </c>
      <c r="B7425" t="s">
        <v>71</v>
      </c>
      <c r="C7425" s="1">
        <v>360000</v>
      </c>
      <c r="D7425">
        <v>1230</v>
      </c>
      <c r="E7425">
        <v>2</v>
      </c>
      <c r="F7425">
        <v>1.75</v>
      </c>
      <c r="G7425" s="1">
        <v>433636.6857111077</v>
      </c>
      <c r="H7425" s="1">
        <v>-73636.68571110768</v>
      </c>
    </row>
    <row r="7426" spans="1:8">
      <c r="A7426">
        <v>1853000300</v>
      </c>
      <c r="B7426" t="s">
        <v>66</v>
      </c>
      <c r="C7426" s="1">
        <v>875000</v>
      </c>
      <c r="D7426">
        <v>3270</v>
      </c>
      <c r="E7426">
        <v>3</v>
      </c>
      <c r="F7426">
        <v>2.75</v>
      </c>
      <c r="G7426" s="1">
        <v>744732.4554215488</v>
      </c>
      <c r="H7426" s="1">
        <v>130267.5445784512</v>
      </c>
    </row>
    <row r="7427" spans="1:8">
      <c r="A7427">
        <v>3585900785</v>
      </c>
      <c r="B7427" t="s">
        <v>69</v>
      </c>
      <c r="C7427" s="1">
        <v>930000</v>
      </c>
      <c r="D7427">
        <v>3100</v>
      </c>
      <c r="E7427">
        <v>3</v>
      </c>
      <c r="F7427">
        <v>2.5</v>
      </c>
      <c r="G7427" s="1">
        <v>738865.2332448101</v>
      </c>
      <c r="H7427" s="1">
        <v>191134.7667551899</v>
      </c>
    </row>
    <row r="7428" spans="1:8">
      <c r="A7428">
        <v>1545801970</v>
      </c>
      <c r="B7428" t="s">
        <v>30</v>
      </c>
      <c r="C7428" s="1">
        <v>250000</v>
      </c>
      <c r="D7428">
        <v>1900</v>
      </c>
      <c r="E7428">
        <v>3</v>
      </c>
      <c r="F7428">
        <v>2</v>
      </c>
      <c r="G7428" s="1">
        <v>326193.5848551431</v>
      </c>
      <c r="H7428" s="1">
        <v>-76193.5848551431</v>
      </c>
    </row>
    <row r="7429" spans="1:8">
      <c r="A7429">
        <v>7853340610</v>
      </c>
      <c r="B7429" t="s">
        <v>70</v>
      </c>
      <c r="C7429" s="1">
        <v>394000</v>
      </c>
      <c r="D7429">
        <v>1750</v>
      </c>
      <c r="E7429">
        <v>2</v>
      </c>
      <c r="F7429">
        <v>2</v>
      </c>
      <c r="G7429" s="1">
        <v>401412.670058346</v>
      </c>
      <c r="H7429" s="1">
        <v>-7412.670058346004</v>
      </c>
    </row>
    <row r="7430" spans="1:8">
      <c r="A7430">
        <v>8562900590</v>
      </c>
      <c r="B7430" t="s">
        <v>26</v>
      </c>
      <c r="C7430" s="1">
        <v>865000</v>
      </c>
      <c r="D7430">
        <v>3380</v>
      </c>
      <c r="E7430">
        <v>4</v>
      </c>
      <c r="F7430">
        <v>3.5</v>
      </c>
      <c r="G7430" s="1">
        <v>789750.8535585067</v>
      </c>
      <c r="H7430" s="1">
        <v>75249.1464414933</v>
      </c>
    </row>
    <row r="7431" spans="1:8">
      <c r="A7431">
        <v>9422400035</v>
      </c>
      <c r="B7431" t="s">
        <v>7</v>
      </c>
      <c r="C7431" s="1">
        <v>477500</v>
      </c>
      <c r="D7431">
        <v>2090</v>
      </c>
      <c r="E7431">
        <v>2</v>
      </c>
      <c r="F7431">
        <v>2</v>
      </c>
      <c r="G7431" s="1">
        <v>649006.7469359217</v>
      </c>
      <c r="H7431" s="1">
        <v>-171506.7469359217</v>
      </c>
    </row>
    <row r="7432" spans="1:8">
      <c r="A7432">
        <v>3971700937</v>
      </c>
      <c r="B7432" t="s">
        <v>75</v>
      </c>
      <c r="C7432" s="1">
        <v>270000</v>
      </c>
      <c r="D7432">
        <v>1260</v>
      </c>
      <c r="E7432">
        <v>3</v>
      </c>
      <c r="F7432">
        <v>1.75</v>
      </c>
      <c r="G7432" s="1">
        <v>322844.8891622061</v>
      </c>
      <c r="H7432" s="1">
        <v>-52844.88916220609</v>
      </c>
    </row>
    <row r="7433" spans="1:8">
      <c r="A7433">
        <v>1508210230</v>
      </c>
      <c r="B7433" t="s">
        <v>42</v>
      </c>
      <c r="C7433" s="1">
        <v>567000</v>
      </c>
      <c r="D7433">
        <v>1800</v>
      </c>
      <c r="E7433">
        <v>3</v>
      </c>
      <c r="F7433">
        <v>2.25</v>
      </c>
      <c r="G7433" s="1">
        <v>547336.9882555681</v>
      </c>
      <c r="H7433" s="1">
        <v>19663.01174443192</v>
      </c>
    </row>
    <row r="7434" spans="1:8">
      <c r="A7434">
        <v>5249803550</v>
      </c>
      <c r="B7434" t="s">
        <v>60</v>
      </c>
      <c r="C7434" s="1">
        <v>635000</v>
      </c>
      <c r="D7434">
        <v>1960</v>
      </c>
      <c r="E7434">
        <v>3</v>
      </c>
      <c r="F7434">
        <v>2.5</v>
      </c>
      <c r="G7434" s="1">
        <v>463987.0392566619</v>
      </c>
      <c r="H7434" s="1">
        <v>171012.9607433381</v>
      </c>
    </row>
    <row r="7435" spans="1:8">
      <c r="A7435">
        <v>1424100100</v>
      </c>
      <c r="B7435" t="s">
        <v>39</v>
      </c>
      <c r="C7435" s="1">
        <v>183000</v>
      </c>
      <c r="D7435">
        <v>1330</v>
      </c>
      <c r="E7435">
        <v>3</v>
      </c>
      <c r="F7435">
        <v>1.75</v>
      </c>
      <c r="G7435" s="1">
        <v>191029.6820809631</v>
      </c>
      <c r="H7435" s="1">
        <v>-8029.682080963074</v>
      </c>
    </row>
    <row r="7436" spans="1:8">
      <c r="A7436">
        <v>7861000021</v>
      </c>
      <c r="B7436" t="s">
        <v>51</v>
      </c>
      <c r="C7436" s="1">
        <v>309933</v>
      </c>
      <c r="D7436">
        <v>1820</v>
      </c>
      <c r="E7436">
        <v>3</v>
      </c>
      <c r="F7436">
        <v>1.75</v>
      </c>
      <c r="G7436" s="1">
        <v>288387.0891637463</v>
      </c>
      <c r="H7436" s="1">
        <v>21545.91083625366</v>
      </c>
    </row>
    <row r="7437" spans="1:8">
      <c r="A7437">
        <v>7856601110</v>
      </c>
      <c r="B7437" t="s">
        <v>72</v>
      </c>
      <c r="C7437" s="1">
        <v>945800</v>
      </c>
      <c r="D7437">
        <v>3360</v>
      </c>
      <c r="E7437">
        <v>4</v>
      </c>
      <c r="F7437">
        <v>2.75</v>
      </c>
      <c r="G7437" s="1">
        <v>841143.9685058697</v>
      </c>
      <c r="H7437" s="1">
        <v>104656.0314941303</v>
      </c>
    </row>
    <row r="7438" spans="1:8">
      <c r="A7438">
        <v>1121039059</v>
      </c>
      <c r="B7438" t="s">
        <v>48</v>
      </c>
      <c r="C7438" s="1">
        <v>503000</v>
      </c>
      <c r="D7438">
        <v>2860</v>
      </c>
      <c r="E7438">
        <v>2</v>
      </c>
      <c r="F7438">
        <v>1.75</v>
      </c>
      <c r="G7438" s="1">
        <v>450929.8999114308</v>
      </c>
      <c r="H7438" s="1">
        <v>52070.10008856916</v>
      </c>
    </row>
    <row r="7439" spans="1:8">
      <c r="A7439">
        <v>522059172</v>
      </c>
      <c r="B7439" t="s">
        <v>84</v>
      </c>
      <c r="C7439" s="1">
        <v>220000</v>
      </c>
      <c r="D7439">
        <v>1460</v>
      </c>
      <c r="E7439">
        <v>3</v>
      </c>
      <c r="F7439">
        <v>1</v>
      </c>
      <c r="G7439" s="1">
        <v>246288.4179862936</v>
      </c>
      <c r="H7439" s="1">
        <v>-26288.41798629361</v>
      </c>
    </row>
    <row r="7440" spans="1:8">
      <c r="A7440">
        <v>8594400110</v>
      </c>
      <c r="B7440" t="s">
        <v>39</v>
      </c>
      <c r="C7440" s="1">
        <v>335000</v>
      </c>
      <c r="D7440">
        <v>1900</v>
      </c>
      <c r="E7440">
        <v>3</v>
      </c>
      <c r="F7440">
        <v>1.75</v>
      </c>
      <c r="G7440" s="1">
        <v>287983.2549453393</v>
      </c>
      <c r="H7440" s="1">
        <v>47016.74505466071</v>
      </c>
    </row>
    <row r="7441" spans="1:8">
      <c r="A7441">
        <v>9201000120</v>
      </c>
      <c r="B7441" t="s">
        <v>58</v>
      </c>
      <c r="C7441" s="1">
        <v>650000</v>
      </c>
      <c r="D7441">
        <v>1790</v>
      </c>
      <c r="E7441">
        <v>3</v>
      </c>
      <c r="F7441">
        <v>2.25</v>
      </c>
      <c r="G7441" s="1">
        <v>545385.9645561795</v>
      </c>
      <c r="H7441" s="1">
        <v>104614.0354438205</v>
      </c>
    </row>
    <row r="7442" spans="1:8">
      <c r="A7442">
        <v>1822059440</v>
      </c>
      <c r="B7442" t="s">
        <v>78</v>
      </c>
      <c r="C7442" s="1">
        <v>511000</v>
      </c>
      <c r="D7442">
        <v>3100</v>
      </c>
      <c r="E7442">
        <v>4</v>
      </c>
      <c r="F7442">
        <v>3.5</v>
      </c>
      <c r="G7442" s="1">
        <v>503870.4883259741</v>
      </c>
      <c r="H7442" s="1">
        <v>7129.511674025911</v>
      </c>
    </row>
    <row r="7443" spans="1:8">
      <c r="A7443">
        <v>1623089039</v>
      </c>
      <c r="B7443" t="s">
        <v>64</v>
      </c>
      <c r="C7443" s="1">
        <v>275000</v>
      </c>
      <c r="D7443">
        <v>900</v>
      </c>
      <c r="E7443">
        <v>2</v>
      </c>
      <c r="F7443">
        <v>1</v>
      </c>
      <c r="G7443" s="1">
        <v>243444.7618049326</v>
      </c>
      <c r="H7443" s="1">
        <v>31555.23819506745</v>
      </c>
    </row>
    <row r="7444" spans="1:8">
      <c r="A7444">
        <v>452001570</v>
      </c>
      <c r="B7444" t="s">
        <v>33</v>
      </c>
      <c r="C7444" s="1">
        <v>576250</v>
      </c>
      <c r="D7444">
        <v>1530</v>
      </c>
      <c r="E7444">
        <v>2</v>
      </c>
      <c r="F7444">
        <v>1.75</v>
      </c>
      <c r="G7444" s="1">
        <v>567306.0419089063</v>
      </c>
      <c r="H7444" s="1">
        <v>8943.958091093693</v>
      </c>
    </row>
    <row r="7445" spans="1:8">
      <c r="A7445">
        <v>3141600210</v>
      </c>
      <c r="B7445" t="s">
        <v>37</v>
      </c>
      <c r="C7445" s="1">
        <v>186000</v>
      </c>
      <c r="D7445">
        <v>1340</v>
      </c>
      <c r="E7445">
        <v>3</v>
      </c>
      <c r="F7445">
        <v>2</v>
      </c>
      <c r="G7445" s="1">
        <v>194725.9986028531</v>
      </c>
      <c r="H7445" s="1">
        <v>-8725.998602853069</v>
      </c>
    </row>
    <row r="7446" spans="1:8">
      <c r="A7446">
        <v>7300400580</v>
      </c>
      <c r="B7446" t="s">
        <v>39</v>
      </c>
      <c r="C7446" s="1">
        <v>328000</v>
      </c>
      <c r="D7446">
        <v>2370</v>
      </c>
      <c r="E7446">
        <v>4</v>
      </c>
      <c r="F7446">
        <v>2.5</v>
      </c>
      <c r="G7446" s="1">
        <v>359959.1620277357</v>
      </c>
      <c r="H7446" s="1">
        <v>-31959.16202773573</v>
      </c>
    </row>
    <row r="7447" spans="1:8">
      <c r="A7447">
        <v>1826049442</v>
      </c>
      <c r="B7447" t="s">
        <v>38</v>
      </c>
      <c r="C7447" s="1">
        <v>441000</v>
      </c>
      <c r="D7447">
        <v>1890</v>
      </c>
      <c r="E7447">
        <v>3</v>
      </c>
      <c r="F7447">
        <v>2.5</v>
      </c>
      <c r="G7447" s="1">
        <v>441869.188072264</v>
      </c>
      <c r="H7447" s="1">
        <v>-869.1880722639617</v>
      </c>
    </row>
    <row r="7448" spans="1:8">
      <c r="A7448">
        <v>2525000220</v>
      </c>
      <c r="B7448" t="s">
        <v>53</v>
      </c>
      <c r="C7448" s="1">
        <v>370000</v>
      </c>
      <c r="D7448">
        <v>1480</v>
      </c>
      <c r="E7448">
        <v>3</v>
      </c>
      <c r="F7448">
        <v>1.75</v>
      </c>
      <c r="G7448" s="1">
        <v>321632.2334727869</v>
      </c>
      <c r="H7448" s="1">
        <v>48367.7665272131</v>
      </c>
    </row>
    <row r="7449" spans="1:8">
      <c r="A7449">
        <v>191100665</v>
      </c>
      <c r="B7449" t="s">
        <v>62</v>
      </c>
      <c r="C7449" s="1">
        <v>630000</v>
      </c>
      <c r="D7449">
        <v>1050</v>
      </c>
      <c r="E7449">
        <v>2</v>
      </c>
      <c r="F7449">
        <v>1</v>
      </c>
      <c r="G7449" s="1">
        <v>623650.1061840707</v>
      </c>
      <c r="H7449" s="1">
        <v>6349.893815929303</v>
      </c>
    </row>
    <row r="7450" spans="1:8">
      <c r="A7450">
        <v>5634500201</v>
      </c>
      <c r="B7450" t="s">
        <v>24</v>
      </c>
      <c r="C7450" s="1">
        <v>470500</v>
      </c>
      <c r="D7450">
        <v>2070</v>
      </c>
      <c r="E7450">
        <v>4</v>
      </c>
      <c r="F7450">
        <v>2.25</v>
      </c>
      <c r="G7450" s="1">
        <v>443667.4237413505</v>
      </c>
      <c r="H7450" s="1">
        <v>26832.57625864953</v>
      </c>
    </row>
    <row r="7451" spans="1:8">
      <c r="A7451">
        <v>795000405</v>
      </c>
      <c r="B7451" t="s">
        <v>68</v>
      </c>
      <c r="C7451" s="1">
        <v>285950</v>
      </c>
      <c r="D7451">
        <v>1170</v>
      </c>
      <c r="E7451">
        <v>2</v>
      </c>
      <c r="F7451">
        <v>1</v>
      </c>
      <c r="G7451" s="1">
        <v>198756.5170160041</v>
      </c>
      <c r="H7451" s="1">
        <v>87193.48298399593</v>
      </c>
    </row>
    <row r="7452" spans="1:8">
      <c r="A7452">
        <v>1300300730</v>
      </c>
      <c r="B7452" t="s">
        <v>62</v>
      </c>
      <c r="C7452" s="1">
        <v>698000</v>
      </c>
      <c r="D7452">
        <v>1090</v>
      </c>
      <c r="E7452">
        <v>3</v>
      </c>
      <c r="F7452">
        <v>1.5</v>
      </c>
      <c r="G7452" s="1">
        <v>620685.0979814989</v>
      </c>
      <c r="H7452" s="1">
        <v>77314.90201850107</v>
      </c>
    </row>
    <row r="7453" spans="1:8">
      <c r="A7453">
        <v>1862900040</v>
      </c>
      <c r="B7453" t="s">
        <v>78</v>
      </c>
      <c r="C7453" s="1">
        <v>268000</v>
      </c>
      <c r="D7453">
        <v>1650</v>
      </c>
      <c r="E7453">
        <v>3</v>
      </c>
      <c r="F7453">
        <v>2.5</v>
      </c>
      <c r="G7453" s="1">
        <v>263401.9728438605</v>
      </c>
      <c r="H7453" s="1">
        <v>4598.027156139549</v>
      </c>
    </row>
    <row r="7454" spans="1:8">
      <c r="A7454">
        <v>322059311</v>
      </c>
      <c r="B7454" t="s">
        <v>44</v>
      </c>
      <c r="C7454" s="1">
        <v>355000</v>
      </c>
      <c r="D7454">
        <v>1780</v>
      </c>
      <c r="E7454">
        <v>4</v>
      </c>
      <c r="F7454">
        <v>2.5</v>
      </c>
      <c r="G7454" s="1">
        <v>305414.4991722397</v>
      </c>
      <c r="H7454" s="1">
        <v>49585.50082776026</v>
      </c>
    </row>
    <row r="7455" spans="1:8">
      <c r="A7455">
        <v>3333002710</v>
      </c>
      <c r="B7455" t="s">
        <v>60</v>
      </c>
      <c r="C7455" s="1">
        <v>299000</v>
      </c>
      <c r="D7455">
        <v>1550</v>
      </c>
      <c r="E7455">
        <v>3</v>
      </c>
      <c r="F7455">
        <v>1</v>
      </c>
      <c r="G7455" s="1">
        <v>383445.5003814073</v>
      </c>
      <c r="H7455" s="1">
        <v>-84445.50038140727</v>
      </c>
    </row>
    <row r="7456" spans="1:8">
      <c r="A7456">
        <v>1257200115</v>
      </c>
      <c r="B7456" t="s">
        <v>32</v>
      </c>
      <c r="C7456" s="1">
        <v>1003000</v>
      </c>
      <c r="D7456">
        <v>2290</v>
      </c>
      <c r="E7456">
        <v>4</v>
      </c>
      <c r="F7456">
        <v>2.75</v>
      </c>
      <c r="G7456" s="1">
        <v>671211.0508174109</v>
      </c>
      <c r="H7456" s="1">
        <v>331788.9491825891</v>
      </c>
    </row>
    <row r="7457" spans="1:8">
      <c r="A7457">
        <v>9183703045</v>
      </c>
      <c r="B7457" t="s">
        <v>40</v>
      </c>
      <c r="C7457" s="1">
        <v>275000</v>
      </c>
      <c r="D7457">
        <v>2220</v>
      </c>
      <c r="E7457">
        <v>4</v>
      </c>
      <c r="F7457">
        <v>2</v>
      </c>
      <c r="G7457" s="1">
        <v>334424.7723361249</v>
      </c>
      <c r="H7457" s="1">
        <v>-59424.77233612491</v>
      </c>
    </row>
    <row r="7458" spans="1:8">
      <c r="A7458">
        <v>7899800905</v>
      </c>
      <c r="B7458" t="s">
        <v>79</v>
      </c>
      <c r="C7458" s="1">
        <v>475000</v>
      </c>
      <c r="D7458">
        <v>1150</v>
      </c>
      <c r="E7458">
        <v>3</v>
      </c>
      <c r="F7458">
        <v>1.75</v>
      </c>
      <c r="G7458" s="1">
        <v>264916.3015414741</v>
      </c>
      <c r="H7458" s="1">
        <v>210083.6984585259</v>
      </c>
    </row>
    <row r="7459" spans="1:8">
      <c r="A7459">
        <v>7215400770</v>
      </c>
      <c r="B7459" t="s">
        <v>51</v>
      </c>
      <c r="C7459" s="1">
        <v>260000</v>
      </c>
      <c r="D7459">
        <v>2000</v>
      </c>
      <c r="E7459">
        <v>4</v>
      </c>
      <c r="F7459">
        <v>2.5</v>
      </c>
      <c r="G7459" s="1">
        <v>311035.7398765478</v>
      </c>
      <c r="H7459" s="1">
        <v>-51035.73987654783</v>
      </c>
    </row>
    <row r="7460" spans="1:8">
      <c r="A7460">
        <v>1139000215</v>
      </c>
      <c r="B7460" t="s">
        <v>38</v>
      </c>
      <c r="C7460" s="1">
        <v>416000</v>
      </c>
      <c r="D7460">
        <v>1270</v>
      </c>
      <c r="E7460">
        <v>2</v>
      </c>
      <c r="F7460">
        <v>1.75</v>
      </c>
      <c r="G7460" s="1">
        <v>344379.1828676633</v>
      </c>
      <c r="H7460" s="1">
        <v>71620.81713233667</v>
      </c>
    </row>
    <row r="7461" spans="1:8">
      <c r="A7461">
        <v>9218400088</v>
      </c>
      <c r="B7461" t="s">
        <v>22</v>
      </c>
      <c r="C7461" s="1">
        <v>495000</v>
      </c>
      <c r="D7461">
        <v>1810</v>
      </c>
      <c r="E7461">
        <v>5</v>
      </c>
      <c r="F7461">
        <v>1</v>
      </c>
      <c r="G7461" s="1">
        <v>292859.4852534929</v>
      </c>
      <c r="H7461" s="1">
        <v>202140.5147465071</v>
      </c>
    </row>
    <row r="7462" spans="1:8">
      <c r="A7462">
        <v>9455200596</v>
      </c>
      <c r="B7462" t="s">
        <v>23</v>
      </c>
      <c r="C7462" s="1">
        <v>357500</v>
      </c>
      <c r="D7462">
        <v>1450</v>
      </c>
      <c r="E7462">
        <v>3</v>
      </c>
      <c r="F7462">
        <v>1</v>
      </c>
      <c r="G7462" s="1">
        <v>401524.7782655321</v>
      </c>
      <c r="H7462" s="1">
        <v>-44024.77826553211</v>
      </c>
    </row>
    <row r="7463" spans="1:8">
      <c r="A7463">
        <v>510002506</v>
      </c>
      <c r="B7463" t="s">
        <v>36</v>
      </c>
      <c r="C7463" s="1">
        <v>459500</v>
      </c>
      <c r="D7463">
        <v>1170</v>
      </c>
      <c r="E7463">
        <v>2</v>
      </c>
      <c r="F7463">
        <v>1.5</v>
      </c>
      <c r="G7463" s="1">
        <v>504432.8825818544</v>
      </c>
      <c r="H7463" s="1">
        <v>-44932.88258185436</v>
      </c>
    </row>
    <row r="7464" spans="1:8">
      <c r="A7464">
        <v>7212680850</v>
      </c>
      <c r="B7464" t="s">
        <v>27</v>
      </c>
      <c r="C7464" s="1">
        <v>258000</v>
      </c>
      <c r="D7464">
        <v>1730</v>
      </c>
      <c r="E7464">
        <v>3</v>
      </c>
      <c r="F7464">
        <v>2.5</v>
      </c>
      <c r="G7464" s="1">
        <v>272925.7926688881</v>
      </c>
      <c r="H7464" s="1">
        <v>-14925.79266888805</v>
      </c>
    </row>
    <row r="7465" spans="1:8">
      <c r="A7465">
        <v>5229300085</v>
      </c>
      <c r="B7465" t="s">
        <v>53</v>
      </c>
      <c r="C7465" s="1">
        <v>600000</v>
      </c>
      <c r="D7465">
        <v>2680</v>
      </c>
      <c r="E7465">
        <v>3</v>
      </c>
      <c r="F7465">
        <v>2.25</v>
      </c>
      <c r="G7465" s="1">
        <v>529346.0197863865</v>
      </c>
      <c r="H7465" s="1">
        <v>70653.98021361348</v>
      </c>
    </row>
    <row r="7466" spans="1:8">
      <c r="A7466">
        <v>7436000205</v>
      </c>
      <c r="B7466" t="s">
        <v>25</v>
      </c>
      <c r="C7466" s="1">
        <v>665000</v>
      </c>
      <c r="D7466">
        <v>1260</v>
      </c>
      <c r="E7466">
        <v>3</v>
      </c>
      <c r="F7466">
        <v>1</v>
      </c>
      <c r="G7466" s="1">
        <v>446760.8258635435</v>
      </c>
      <c r="H7466" s="1">
        <v>218239.1741364565</v>
      </c>
    </row>
    <row r="7467" spans="1:8">
      <c r="A7467">
        <v>425200205</v>
      </c>
      <c r="B7467" t="s">
        <v>46</v>
      </c>
      <c r="C7467" s="1">
        <v>165000</v>
      </c>
      <c r="D7467">
        <v>1020</v>
      </c>
      <c r="E7467">
        <v>3</v>
      </c>
      <c r="F7467">
        <v>1.5</v>
      </c>
      <c r="G7467" s="1">
        <v>241364.4673852522</v>
      </c>
      <c r="H7467" s="1">
        <v>-76364.46738525215</v>
      </c>
    </row>
    <row r="7468" spans="1:8">
      <c r="A7468">
        <v>7138200150</v>
      </c>
      <c r="B7468" t="s">
        <v>74</v>
      </c>
      <c r="C7468" s="1">
        <v>297000</v>
      </c>
      <c r="D7468">
        <v>1970</v>
      </c>
      <c r="E7468">
        <v>5</v>
      </c>
      <c r="F7468">
        <v>2.5</v>
      </c>
      <c r="G7468" s="1">
        <v>320514.1782826656</v>
      </c>
      <c r="H7468" s="1">
        <v>-23514.17828266561</v>
      </c>
    </row>
    <row r="7469" spans="1:8">
      <c r="A7469">
        <v>1782000180</v>
      </c>
      <c r="B7469" t="s">
        <v>34</v>
      </c>
      <c r="C7469" s="1">
        <v>350000</v>
      </c>
      <c r="D7469">
        <v>830</v>
      </c>
      <c r="E7469">
        <v>2</v>
      </c>
      <c r="F7469">
        <v>1</v>
      </c>
      <c r="G7469" s="1">
        <v>312664.1854903967</v>
      </c>
      <c r="H7469" s="1">
        <v>37335.81450960331</v>
      </c>
    </row>
    <row r="7470" spans="1:8">
      <c r="A7470">
        <v>1423200110</v>
      </c>
      <c r="B7470" t="s">
        <v>44</v>
      </c>
      <c r="C7470" s="1">
        <v>180000</v>
      </c>
      <c r="D7470">
        <v>800</v>
      </c>
      <c r="E7470">
        <v>2</v>
      </c>
      <c r="F7470">
        <v>1</v>
      </c>
      <c r="G7470" s="1">
        <v>154658.9255081924</v>
      </c>
      <c r="H7470" s="1">
        <v>25341.07449180761</v>
      </c>
    </row>
    <row r="7471" spans="1:8">
      <c r="A7471">
        <v>797000256</v>
      </c>
      <c r="B7471" t="s">
        <v>68</v>
      </c>
      <c r="C7471" s="1">
        <v>339950</v>
      </c>
      <c r="D7471">
        <v>1330</v>
      </c>
      <c r="E7471">
        <v>3</v>
      </c>
      <c r="F7471">
        <v>1.75</v>
      </c>
      <c r="G7471" s="1">
        <v>218003.2879791783</v>
      </c>
      <c r="H7471" s="1">
        <v>121946.7120208217</v>
      </c>
    </row>
    <row r="7472" spans="1:8">
      <c r="A7472">
        <v>9357000215</v>
      </c>
      <c r="B7472" t="s">
        <v>29</v>
      </c>
      <c r="C7472" s="1">
        <v>365000</v>
      </c>
      <c r="D7472">
        <v>1030</v>
      </c>
      <c r="E7472">
        <v>3</v>
      </c>
      <c r="F7472">
        <v>1</v>
      </c>
      <c r="G7472" s="1">
        <v>240846.7041279118</v>
      </c>
      <c r="H7472" s="1">
        <v>124153.2958720882</v>
      </c>
    </row>
    <row r="7473" spans="1:8">
      <c r="A7473">
        <v>6908200650</v>
      </c>
      <c r="B7473" t="s">
        <v>33</v>
      </c>
      <c r="C7473" s="1">
        <v>732000</v>
      </c>
      <c r="D7473">
        <v>2330</v>
      </c>
      <c r="E7473">
        <v>3</v>
      </c>
      <c r="F7473">
        <v>2.5</v>
      </c>
      <c r="G7473" s="1">
        <v>695412.9648601521</v>
      </c>
      <c r="H7473" s="1">
        <v>36587.0351398479</v>
      </c>
    </row>
    <row r="7474" spans="1:8">
      <c r="A7474">
        <v>5021900175</v>
      </c>
      <c r="B7474" t="s">
        <v>62</v>
      </c>
      <c r="C7474" s="1">
        <v>500000</v>
      </c>
      <c r="D7474">
        <v>1540</v>
      </c>
      <c r="E7474">
        <v>3</v>
      </c>
      <c r="F7474">
        <v>1.75</v>
      </c>
      <c r="G7474" s="1">
        <v>699027.8930160943</v>
      </c>
      <c r="H7474" s="1">
        <v>-199027.8930160943</v>
      </c>
    </row>
    <row r="7475" spans="1:8">
      <c r="A7475">
        <v>9455200205</v>
      </c>
      <c r="B7475" t="s">
        <v>23</v>
      </c>
      <c r="C7475" s="1">
        <v>525000</v>
      </c>
      <c r="D7475">
        <v>1540</v>
      </c>
      <c r="E7475">
        <v>3</v>
      </c>
      <c r="F7475">
        <v>2</v>
      </c>
      <c r="G7475" s="1">
        <v>424035.2398107855</v>
      </c>
      <c r="H7475" s="1">
        <v>100964.7601892145</v>
      </c>
    </row>
    <row r="7476" spans="1:8">
      <c r="A7476">
        <v>5379804470</v>
      </c>
      <c r="B7476" t="s">
        <v>81</v>
      </c>
      <c r="C7476" s="1">
        <v>170000</v>
      </c>
      <c r="D7476">
        <v>1920</v>
      </c>
      <c r="E7476">
        <v>4</v>
      </c>
      <c r="F7476">
        <v>1</v>
      </c>
      <c r="G7476" s="1">
        <v>298244.8846838799</v>
      </c>
      <c r="H7476" s="1">
        <v>-128244.8846838799</v>
      </c>
    </row>
    <row r="7477" spans="1:8">
      <c r="A7477">
        <v>2517000150</v>
      </c>
      <c r="B7477" t="s">
        <v>51</v>
      </c>
      <c r="C7477" s="1">
        <v>300000</v>
      </c>
      <c r="D7477">
        <v>1870</v>
      </c>
      <c r="E7477">
        <v>3</v>
      </c>
      <c r="F7477">
        <v>2.5</v>
      </c>
      <c r="G7477" s="1">
        <v>302293.2905417626</v>
      </c>
      <c r="H7477" s="1">
        <v>-2293.290541762603</v>
      </c>
    </row>
    <row r="7478" spans="1:8">
      <c r="A7478">
        <v>9264930770</v>
      </c>
      <c r="B7478" t="s">
        <v>48</v>
      </c>
      <c r="C7478" s="1">
        <v>389500</v>
      </c>
      <c r="D7478">
        <v>2960</v>
      </c>
      <c r="E7478">
        <v>5</v>
      </c>
      <c r="F7478">
        <v>3.5</v>
      </c>
      <c r="G7478" s="1">
        <v>440433.4962220707</v>
      </c>
      <c r="H7478" s="1">
        <v>-50933.49622207065</v>
      </c>
    </row>
    <row r="7479" spans="1:8">
      <c r="A7479">
        <v>4197400043</v>
      </c>
      <c r="B7479" t="s">
        <v>54</v>
      </c>
      <c r="C7479" s="1">
        <v>330000</v>
      </c>
      <c r="D7479">
        <v>1690</v>
      </c>
      <c r="E7479">
        <v>3</v>
      </c>
      <c r="F7479">
        <v>1.5</v>
      </c>
      <c r="G7479" s="1">
        <v>374880.2622195175</v>
      </c>
      <c r="H7479" s="1">
        <v>-44880.26221951755</v>
      </c>
    </row>
    <row r="7480" spans="1:8">
      <c r="A7480">
        <v>2329800330</v>
      </c>
      <c r="B7480" t="s">
        <v>51</v>
      </c>
      <c r="C7480" s="1">
        <v>269950</v>
      </c>
      <c r="D7480">
        <v>1610</v>
      </c>
      <c r="E7480">
        <v>3</v>
      </c>
      <c r="F7480">
        <v>2.25</v>
      </c>
      <c r="G7480" s="1">
        <v>256268.3531286258</v>
      </c>
      <c r="H7480" s="1">
        <v>13681.64687137422</v>
      </c>
    </row>
    <row r="7481" spans="1:8">
      <c r="A7481">
        <v>7899800450</v>
      </c>
      <c r="B7481" t="s">
        <v>79</v>
      </c>
      <c r="C7481" s="1">
        <v>107000</v>
      </c>
      <c r="D7481">
        <v>670</v>
      </c>
      <c r="E7481">
        <v>2</v>
      </c>
      <c r="F7481">
        <v>1</v>
      </c>
      <c r="G7481" s="1">
        <v>191239.4545842641</v>
      </c>
      <c r="H7481" s="1">
        <v>-84239.45458426414</v>
      </c>
    </row>
    <row r="7482" spans="1:8">
      <c r="A7482">
        <v>2895110062</v>
      </c>
      <c r="B7482" t="s">
        <v>63</v>
      </c>
      <c r="C7482" s="1">
        <v>249000</v>
      </c>
      <c r="D7482">
        <v>1752</v>
      </c>
      <c r="E7482">
        <v>3</v>
      </c>
      <c r="F7482">
        <v>1</v>
      </c>
      <c r="G7482" s="1">
        <v>257337.8119146448</v>
      </c>
      <c r="H7482" s="1">
        <v>-8337.811914644844</v>
      </c>
    </row>
    <row r="7483" spans="1:8">
      <c r="A7483">
        <v>3448001285</v>
      </c>
      <c r="B7483" t="s">
        <v>23</v>
      </c>
      <c r="C7483" s="1">
        <v>442500</v>
      </c>
      <c r="D7483">
        <v>1540</v>
      </c>
      <c r="E7483">
        <v>4</v>
      </c>
      <c r="F7483">
        <v>2</v>
      </c>
      <c r="G7483" s="1">
        <v>410665.4707729938</v>
      </c>
      <c r="H7483" s="1">
        <v>31834.52922700625</v>
      </c>
    </row>
    <row r="7484" spans="1:8">
      <c r="A7484">
        <v>521079025</v>
      </c>
      <c r="B7484" t="s">
        <v>59</v>
      </c>
      <c r="C7484" s="1">
        <v>579000</v>
      </c>
      <c r="D7484">
        <v>3160</v>
      </c>
      <c r="E7484">
        <v>3</v>
      </c>
      <c r="F7484">
        <v>2.5</v>
      </c>
      <c r="G7484" s="1">
        <v>603582.7041972082</v>
      </c>
      <c r="H7484" s="1">
        <v>-24582.70419720816</v>
      </c>
    </row>
    <row r="7485" spans="1:8">
      <c r="A7485">
        <v>624069098</v>
      </c>
      <c r="B7485" t="s">
        <v>58</v>
      </c>
      <c r="C7485" s="1">
        <v>621500</v>
      </c>
      <c r="D7485">
        <v>2570</v>
      </c>
      <c r="E7485">
        <v>3</v>
      </c>
      <c r="F7485">
        <v>1.75</v>
      </c>
      <c r="G7485" s="1">
        <v>674458.2734556762</v>
      </c>
      <c r="H7485" s="1">
        <v>-52958.27345567616</v>
      </c>
    </row>
    <row r="7486" spans="1:8">
      <c r="A7486">
        <v>2946003580</v>
      </c>
      <c r="B7486" t="s">
        <v>28</v>
      </c>
      <c r="C7486" s="1">
        <v>203000</v>
      </c>
      <c r="D7486">
        <v>1370</v>
      </c>
      <c r="E7486">
        <v>3</v>
      </c>
      <c r="F7486">
        <v>1.5</v>
      </c>
      <c r="G7486" s="1">
        <v>233658.1227593766</v>
      </c>
      <c r="H7486" s="1">
        <v>-30658.12275937657</v>
      </c>
    </row>
    <row r="7487" spans="1:8">
      <c r="A7487">
        <v>7227500450</v>
      </c>
      <c r="B7487" t="s">
        <v>46</v>
      </c>
      <c r="C7487" s="1">
        <v>222900</v>
      </c>
      <c r="D7487">
        <v>860</v>
      </c>
      <c r="E7487">
        <v>2</v>
      </c>
      <c r="F7487">
        <v>1</v>
      </c>
      <c r="G7487" s="1">
        <v>223918.1970900606</v>
      </c>
      <c r="H7487" s="1">
        <v>-1018.197090060625</v>
      </c>
    </row>
    <row r="7488" spans="1:8">
      <c r="A7488">
        <v>2322069100</v>
      </c>
      <c r="B7488" t="s">
        <v>30</v>
      </c>
      <c r="C7488" s="1">
        <v>453000</v>
      </c>
      <c r="D7488">
        <v>1680</v>
      </c>
      <c r="E7488">
        <v>2</v>
      </c>
      <c r="F7488">
        <v>1.5</v>
      </c>
      <c r="G7488" s="1">
        <v>298541.6753110699</v>
      </c>
      <c r="H7488" s="1">
        <v>154458.3246889301</v>
      </c>
    </row>
    <row r="7489" spans="1:8">
      <c r="A7489">
        <v>1432900150</v>
      </c>
      <c r="B7489" t="s">
        <v>44</v>
      </c>
      <c r="C7489" s="1">
        <v>320000</v>
      </c>
      <c r="D7489">
        <v>1820</v>
      </c>
      <c r="E7489">
        <v>4</v>
      </c>
      <c r="F7489">
        <v>1.75</v>
      </c>
      <c r="G7489" s="1">
        <v>306816.756667546</v>
      </c>
      <c r="H7489" s="1">
        <v>13183.243332454</v>
      </c>
    </row>
    <row r="7490" spans="1:8">
      <c r="A7490">
        <v>7942601810</v>
      </c>
      <c r="B7490" t="s">
        <v>55</v>
      </c>
      <c r="C7490" s="1">
        <v>733500</v>
      </c>
      <c r="D7490">
        <v>2120</v>
      </c>
      <c r="E7490">
        <v>3</v>
      </c>
      <c r="F7490">
        <v>1.5</v>
      </c>
      <c r="G7490" s="1">
        <v>651684.9403715915</v>
      </c>
      <c r="H7490" s="1">
        <v>81815.05962840852</v>
      </c>
    </row>
    <row r="7491" spans="1:8">
      <c r="A7491">
        <v>7302900090</v>
      </c>
      <c r="B7491" t="s">
        <v>53</v>
      </c>
      <c r="C7491" s="1">
        <v>555000</v>
      </c>
      <c r="D7491">
        <v>3330</v>
      </c>
      <c r="E7491">
        <v>4</v>
      </c>
      <c r="F7491">
        <v>2.25</v>
      </c>
      <c r="G7491" s="1">
        <v>626537.3426114798</v>
      </c>
      <c r="H7491" s="1">
        <v>-71537.34261147981</v>
      </c>
    </row>
    <row r="7492" spans="1:8">
      <c r="A7492">
        <v>2310050110</v>
      </c>
      <c r="B7492" t="s">
        <v>30</v>
      </c>
      <c r="C7492" s="1">
        <v>364950</v>
      </c>
      <c r="D7492">
        <v>2520</v>
      </c>
      <c r="E7492">
        <v>3</v>
      </c>
      <c r="F7492">
        <v>2.25</v>
      </c>
      <c r="G7492" s="1">
        <v>433452.3577615701</v>
      </c>
      <c r="H7492" s="1">
        <v>-68502.35776157008</v>
      </c>
    </row>
    <row r="7493" spans="1:8">
      <c r="A7493">
        <v>6743700090</v>
      </c>
      <c r="B7493" t="s">
        <v>6</v>
      </c>
      <c r="C7493" s="1">
        <v>490000</v>
      </c>
      <c r="D7493">
        <v>1560</v>
      </c>
      <c r="E7493">
        <v>3</v>
      </c>
      <c r="F7493">
        <v>1.75</v>
      </c>
      <c r="G7493" s="1">
        <v>571787.3334671415</v>
      </c>
      <c r="H7493" s="1">
        <v>-81787.33346714149</v>
      </c>
    </row>
    <row r="7494" spans="1:8">
      <c r="A7494">
        <v>3935900093</v>
      </c>
      <c r="B7494" t="s">
        <v>23</v>
      </c>
      <c r="C7494" s="1">
        <v>688000</v>
      </c>
      <c r="D7494">
        <v>2250</v>
      </c>
      <c r="E7494">
        <v>5</v>
      </c>
      <c r="F7494">
        <v>1.75</v>
      </c>
      <c r="G7494" s="1">
        <v>516261.9321789861</v>
      </c>
      <c r="H7494" s="1">
        <v>171738.0678210139</v>
      </c>
    </row>
    <row r="7495" spans="1:8">
      <c r="A7495">
        <v>123039279</v>
      </c>
      <c r="B7495" t="s">
        <v>79</v>
      </c>
      <c r="C7495" s="1">
        <v>165000</v>
      </c>
      <c r="D7495">
        <v>640</v>
      </c>
      <c r="E7495">
        <v>2</v>
      </c>
      <c r="F7495">
        <v>1</v>
      </c>
      <c r="G7495" s="1">
        <v>186136.6349598233</v>
      </c>
      <c r="H7495" s="1">
        <v>-21136.63495982328</v>
      </c>
    </row>
    <row r="7496" spans="1:8">
      <c r="A7496">
        <v>4307350730</v>
      </c>
      <c r="B7496" t="s">
        <v>46</v>
      </c>
      <c r="C7496" s="1">
        <v>506000</v>
      </c>
      <c r="D7496">
        <v>3880</v>
      </c>
      <c r="E7496">
        <v>5</v>
      </c>
      <c r="F7496">
        <v>3.75</v>
      </c>
      <c r="G7496" s="1">
        <v>717298.2395182076</v>
      </c>
      <c r="H7496" s="1">
        <v>-211298.2395182076</v>
      </c>
    </row>
    <row r="7497" spans="1:8">
      <c r="A7497">
        <v>8155500110</v>
      </c>
      <c r="B7497" t="s">
        <v>52</v>
      </c>
      <c r="C7497" s="1">
        <v>754000</v>
      </c>
      <c r="D7497">
        <v>2350</v>
      </c>
      <c r="E7497">
        <v>5</v>
      </c>
      <c r="F7497">
        <v>1.75</v>
      </c>
      <c r="G7497" s="1">
        <v>601312.3280317648</v>
      </c>
      <c r="H7497" s="1">
        <v>152687.6719682352</v>
      </c>
    </row>
    <row r="7498" spans="1:8">
      <c r="A7498">
        <v>7129303045</v>
      </c>
      <c r="B7498" t="s">
        <v>60</v>
      </c>
      <c r="C7498" s="1">
        <v>949950</v>
      </c>
      <c r="D7498">
        <v>2340</v>
      </c>
      <c r="E7498">
        <v>5</v>
      </c>
      <c r="F7498">
        <v>2.5</v>
      </c>
      <c r="G7498" s="1">
        <v>501883.2164239958</v>
      </c>
      <c r="H7498" s="1">
        <v>448066.7835760042</v>
      </c>
    </row>
    <row r="7499" spans="1:8">
      <c r="A7499">
        <v>6021503451</v>
      </c>
      <c r="B7499" t="s">
        <v>5</v>
      </c>
      <c r="C7499" s="1">
        <v>443600</v>
      </c>
      <c r="D7499">
        <v>1430</v>
      </c>
      <c r="E7499">
        <v>3</v>
      </c>
      <c r="F7499">
        <v>2.5</v>
      </c>
      <c r="G7499" s="1">
        <v>529953.2410473918</v>
      </c>
      <c r="H7499" s="1">
        <v>-86353.24104739178</v>
      </c>
    </row>
    <row r="7500" spans="1:8">
      <c r="A7500">
        <v>3793400360</v>
      </c>
      <c r="B7500" t="s">
        <v>35</v>
      </c>
      <c r="C7500" s="1">
        <v>380600</v>
      </c>
      <c r="D7500">
        <v>1920</v>
      </c>
      <c r="E7500">
        <v>3</v>
      </c>
      <c r="F7500">
        <v>2.5</v>
      </c>
      <c r="G7500" s="1">
        <v>385173.0509873253</v>
      </c>
      <c r="H7500" s="1">
        <v>-4573.050987325259</v>
      </c>
    </row>
    <row r="7501" spans="1:8">
      <c r="A7501">
        <v>3331500121</v>
      </c>
      <c r="B7501" t="s">
        <v>60</v>
      </c>
      <c r="C7501" s="1">
        <v>342888</v>
      </c>
      <c r="D7501">
        <v>790</v>
      </c>
      <c r="E7501">
        <v>2</v>
      </c>
      <c r="F7501">
        <v>1</v>
      </c>
      <c r="G7501" s="1">
        <v>267543.8389333641</v>
      </c>
      <c r="H7501" s="1">
        <v>75344.16106663586</v>
      </c>
    </row>
    <row r="7502" spans="1:8">
      <c r="A7502">
        <v>438000015</v>
      </c>
      <c r="B7502" t="s">
        <v>32</v>
      </c>
      <c r="C7502" s="1">
        <v>555000</v>
      </c>
      <c r="D7502">
        <v>2350</v>
      </c>
      <c r="E7502">
        <v>4</v>
      </c>
      <c r="F7502">
        <v>1.75</v>
      </c>
      <c r="G7502" s="1">
        <v>674214.6873943617</v>
      </c>
      <c r="H7502" s="1">
        <v>-119214.6873943617</v>
      </c>
    </row>
    <row r="7503" spans="1:8">
      <c r="A7503">
        <v>5366200205</v>
      </c>
      <c r="B7503" t="s">
        <v>55</v>
      </c>
      <c r="C7503" s="1">
        <v>613000</v>
      </c>
      <c r="D7503">
        <v>1350</v>
      </c>
      <c r="E7503">
        <v>3</v>
      </c>
      <c r="F7503">
        <v>2.5</v>
      </c>
      <c r="G7503" s="1">
        <v>527914.5726828737</v>
      </c>
      <c r="H7503" s="1">
        <v>85085.4273171263</v>
      </c>
    </row>
    <row r="7504" spans="1:8">
      <c r="A7504">
        <v>2026049067</v>
      </c>
      <c r="B7504" t="s">
        <v>23</v>
      </c>
      <c r="C7504" s="1">
        <v>480000</v>
      </c>
      <c r="D7504">
        <v>1470</v>
      </c>
      <c r="E7504">
        <v>3</v>
      </c>
      <c r="F7504">
        <v>2</v>
      </c>
      <c r="G7504" s="1">
        <v>412128.6606870902</v>
      </c>
      <c r="H7504" s="1">
        <v>67871.33931290975</v>
      </c>
    </row>
    <row r="7505" spans="1:8">
      <c r="A7505">
        <v>1494300040</v>
      </c>
      <c r="B7505" t="s">
        <v>42</v>
      </c>
      <c r="C7505" s="1">
        <v>437000</v>
      </c>
      <c r="D7505">
        <v>1890</v>
      </c>
      <c r="E7505">
        <v>4</v>
      </c>
      <c r="F7505">
        <v>2.5</v>
      </c>
      <c r="G7505" s="1">
        <v>551076.1787590816</v>
      </c>
      <c r="H7505" s="1">
        <v>-114076.1787590816</v>
      </c>
    </row>
    <row r="7506" spans="1:8">
      <c r="A7506">
        <v>6071200195</v>
      </c>
      <c r="B7506" t="s">
        <v>72</v>
      </c>
      <c r="C7506" s="1">
        <v>621000</v>
      </c>
      <c r="D7506">
        <v>2030</v>
      </c>
      <c r="E7506">
        <v>4</v>
      </c>
      <c r="F7506">
        <v>2.5</v>
      </c>
      <c r="G7506" s="1">
        <v>613118.4644876758</v>
      </c>
      <c r="H7506" s="1">
        <v>7881.53551232419</v>
      </c>
    </row>
    <row r="7507" spans="1:8">
      <c r="A7507">
        <v>1257202215</v>
      </c>
      <c r="B7507" t="s">
        <v>36</v>
      </c>
      <c r="C7507" s="1">
        <v>810000</v>
      </c>
      <c r="D7507">
        <v>1760</v>
      </c>
      <c r="E7507">
        <v>4</v>
      </c>
      <c r="F7507">
        <v>1.75</v>
      </c>
      <c r="G7507" s="1">
        <v>579849.297788257</v>
      </c>
      <c r="H7507" s="1">
        <v>230150.702211743</v>
      </c>
    </row>
    <row r="7508" spans="1:8">
      <c r="A7508">
        <v>5589300145</v>
      </c>
      <c r="B7508" t="s">
        <v>75</v>
      </c>
      <c r="C7508" s="1">
        <v>415000</v>
      </c>
      <c r="D7508">
        <v>1950</v>
      </c>
      <c r="E7508">
        <v>3</v>
      </c>
      <c r="F7508">
        <v>2.25</v>
      </c>
      <c r="G7508" s="1">
        <v>443810.7418603111</v>
      </c>
      <c r="H7508" s="1">
        <v>-28810.74186031113</v>
      </c>
    </row>
    <row r="7509" spans="1:8">
      <c r="A7509">
        <v>293000145</v>
      </c>
      <c r="B7509" t="s">
        <v>34</v>
      </c>
      <c r="C7509" s="1">
        <v>250000</v>
      </c>
      <c r="D7509">
        <v>1440</v>
      </c>
      <c r="E7509">
        <v>4</v>
      </c>
      <c r="F7509">
        <v>1</v>
      </c>
      <c r="G7509" s="1">
        <v>389681.9797784439</v>
      </c>
      <c r="H7509" s="1">
        <v>-139681.9797784439</v>
      </c>
    </row>
    <row r="7510" spans="1:8">
      <c r="A7510">
        <v>4315701163</v>
      </c>
      <c r="B7510" t="s">
        <v>25</v>
      </c>
      <c r="C7510" s="1">
        <v>585000</v>
      </c>
      <c r="D7510">
        <v>2230</v>
      </c>
      <c r="E7510">
        <v>3</v>
      </c>
      <c r="F7510">
        <v>1.5</v>
      </c>
      <c r="G7510" s="1">
        <v>615352.9950564298</v>
      </c>
      <c r="H7510" s="1">
        <v>-30352.99505642976</v>
      </c>
    </row>
    <row r="7511" spans="1:8">
      <c r="A7511">
        <v>6163900981</v>
      </c>
      <c r="B7511" t="s">
        <v>75</v>
      </c>
      <c r="C7511" s="1">
        <v>220000</v>
      </c>
      <c r="D7511">
        <v>1180</v>
      </c>
      <c r="E7511">
        <v>3</v>
      </c>
      <c r="F7511">
        <v>1</v>
      </c>
      <c r="G7511" s="1">
        <v>303835.868159749</v>
      </c>
      <c r="H7511" s="1">
        <v>-83835.86815974902</v>
      </c>
    </row>
    <row r="7512" spans="1:8">
      <c r="A7512">
        <v>4157600120</v>
      </c>
      <c r="B7512" t="s">
        <v>31</v>
      </c>
      <c r="C7512" s="1">
        <v>580000</v>
      </c>
      <c r="D7512">
        <v>2500</v>
      </c>
      <c r="E7512">
        <v>5</v>
      </c>
      <c r="F7512">
        <v>2.5</v>
      </c>
      <c r="G7512" s="1">
        <v>645737.2074969494</v>
      </c>
      <c r="H7512" s="1">
        <v>-65737.20749694936</v>
      </c>
    </row>
    <row r="7513" spans="1:8">
      <c r="A7513">
        <v>4376700330</v>
      </c>
      <c r="B7513" t="s">
        <v>42</v>
      </c>
      <c r="C7513" s="1">
        <v>675000</v>
      </c>
      <c r="D7513">
        <v>2040</v>
      </c>
      <c r="E7513">
        <v>4</v>
      </c>
      <c r="F7513">
        <v>2.5</v>
      </c>
      <c r="G7513" s="1">
        <v>576590.2768812858</v>
      </c>
      <c r="H7513" s="1">
        <v>98409.72311871417</v>
      </c>
    </row>
    <row r="7514" spans="1:8">
      <c r="A7514">
        <v>8691370330</v>
      </c>
      <c r="B7514" t="s">
        <v>58</v>
      </c>
      <c r="C7514" s="1">
        <v>695000</v>
      </c>
      <c r="D7514">
        <v>2660</v>
      </c>
      <c r="E7514">
        <v>4</v>
      </c>
      <c r="F7514">
        <v>2.75</v>
      </c>
      <c r="G7514" s="1">
        <v>683598.9659631379</v>
      </c>
      <c r="H7514" s="1">
        <v>11401.03403686208</v>
      </c>
    </row>
    <row r="7515" spans="1:8">
      <c r="A7515">
        <v>5078400090</v>
      </c>
      <c r="B7515" t="s">
        <v>57</v>
      </c>
      <c r="C7515" s="1">
        <v>915000</v>
      </c>
      <c r="D7515">
        <v>2580</v>
      </c>
      <c r="E7515">
        <v>5</v>
      </c>
      <c r="F7515">
        <v>2.75</v>
      </c>
      <c r="G7515" s="1">
        <v>920410.2355170927</v>
      </c>
      <c r="H7515" s="1">
        <v>-5410.235517092748</v>
      </c>
    </row>
    <row r="7516" spans="1:8">
      <c r="A7516">
        <v>5272200040</v>
      </c>
      <c r="B7516" t="s">
        <v>23</v>
      </c>
      <c r="C7516" s="1">
        <v>375000</v>
      </c>
      <c r="D7516">
        <v>1000</v>
      </c>
      <c r="E7516">
        <v>3</v>
      </c>
      <c r="F7516">
        <v>1</v>
      </c>
      <c r="G7516" s="1">
        <v>324982.4838989193</v>
      </c>
      <c r="H7516" s="1">
        <v>50017.51610108069</v>
      </c>
    </row>
    <row r="7517" spans="1:8">
      <c r="A7517">
        <v>2997800015</v>
      </c>
      <c r="B7517" t="s">
        <v>7</v>
      </c>
      <c r="C7517" s="1">
        <v>500000</v>
      </c>
      <c r="D7517">
        <v>1330</v>
      </c>
      <c r="E7517">
        <v>3</v>
      </c>
      <c r="F7517">
        <v>1.5</v>
      </c>
      <c r="G7517" s="1">
        <v>502764.5460763295</v>
      </c>
      <c r="H7517" s="1">
        <v>-2764.546076329541</v>
      </c>
    </row>
    <row r="7518" spans="1:8">
      <c r="A7518">
        <v>2780900220</v>
      </c>
      <c r="B7518" t="s">
        <v>30</v>
      </c>
      <c r="C7518" s="1">
        <v>335000</v>
      </c>
      <c r="D7518">
        <v>1420</v>
      </c>
      <c r="E7518">
        <v>2</v>
      </c>
      <c r="F7518">
        <v>2</v>
      </c>
      <c r="G7518" s="1">
        <v>257918.2399018812</v>
      </c>
      <c r="H7518" s="1">
        <v>77081.76009811877</v>
      </c>
    </row>
    <row r="7519" spans="1:8">
      <c r="A7519">
        <v>4463400195</v>
      </c>
      <c r="B7519" t="s">
        <v>45</v>
      </c>
      <c r="C7519" s="1">
        <v>170000</v>
      </c>
      <c r="D7519">
        <v>1280</v>
      </c>
      <c r="E7519">
        <v>2</v>
      </c>
      <c r="F7519">
        <v>1</v>
      </c>
      <c r="G7519" s="1">
        <v>187198.1133341814</v>
      </c>
      <c r="H7519" s="1">
        <v>-17198.11333418143</v>
      </c>
    </row>
    <row r="7520" spans="1:8">
      <c r="A7520">
        <v>844001485</v>
      </c>
      <c r="B7520" t="s">
        <v>59</v>
      </c>
      <c r="C7520" s="1">
        <v>320900</v>
      </c>
      <c r="D7520">
        <v>2200</v>
      </c>
      <c r="E7520">
        <v>5</v>
      </c>
      <c r="F7520">
        <v>2.5</v>
      </c>
      <c r="G7520" s="1">
        <v>413552.9381395173</v>
      </c>
      <c r="H7520" s="1">
        <v>-92652.93813951727</v>
      </c>
    </row>
    <row r="7521" spans="1:8">
      <c r="A7521">
        <v>8123450300</v>
      </c>
      <c r="B7521" t="s">
        <v>42</v>
      </c>
      <c r="C7521" s="1">
        <v>508000</v>
      </c>
      <c r="D7521">
        <v>1800</v>
      </c>
      <c r="E7521">
        <v>3</v>
      </c>
      <c r="F7521">
        <v>1.75</v>
      </c>
      <c r="G7521" s="1">
        <v>543735.9869196026</v>
      </c>
      <c r="H7521" s="1">
        <v>-35735.98691960261</v>
      </c>
    </row>
    <row r="7522" spans="1:8">
      <c r="A7522">
        <v>7137800300</v>
      </c>
      <c r="B7522" t="s">
        <v>48</v>
      </c>
      <c r="C7522" s="1">
        <v>228950</v>
      </c>
      <c r="D7522">
        <v>1200</v>
      </c>
      <c r="E7522">
        <v>3</v>
      </c>
      <c r="F7522">
        <v>1.75</v>
      </c>
      <c r="G7522" s="1">
        <v>155204.1116545785</v>
      </c>
      <c r="H7522" s="1">
        <v>73745.8883454215</v>
      </c>
    </row>
    <row r="7523" spans="1:8">
      <c r="A7523">
        <v>7972600910</v>
      </c>
      <c r="B7523" t="s">
        <v>79</v>
      </c>
      <c r="C7523" s="1">
        <v>433000</v>
      </c>
      <c r="D7523">
        <v>1840</v>
      </c>
      <c r="E7523">
        <v>4</v>
      </c>
      <c r="F7523">
        <v>2</v>
      </c>
      <c r="G7523" s="1">
        <v>370711.8845338046</v>
      </c>
      <c r="H7523" s="1">
        <v>62288.11546619539</v>
      </c>
    </row>
    <row r="7524" spans="1:8">
      <c r="A7524">
        <v>7452500770</v>
      </c>
      <c r="B7524" t="s">
        <v>34</v>
      </c>
      <c r="C7524" s="1">
        <v>267500</v>
      </c>
      <c r="D7524">
        <v>960</v>
      </c>
      <c r="E7524">
        <v>2</v>
      </c>
      <c r="F7524">
        <v>1</v>
      </c>
      <c r="G7524" s="1">
        <v>334776.4038629737</v>
      </c>
      <c r="H7524" s="1">
        <v>-67276.40386297373</v>
      </c>
    </row>
    <row r="7525" spans="1:8">
      <c r="A7525">
        <v>5250300035</v>
      </c>
      <c r="B7525" t="s">
        <v>60</v>
      </c>
      <c r="C7525" s="1">
        <v>910000</v>
      </c>
      <c r="D7525">
        <v>2890</v>
      </c>
      <c r="E7525">
        <v>4</v>
      </c>
      <c r="F7525">
        <v>1.5</v>
      </c>
      <c r="G7525" s="1">
        <v>601602.6759046058</v>
      </c>
      <c r="H7525" s="1">
        <v>308397.3240953942</v>
      </c>
    </row>
    <row r="7526" spans="1:8">
      <c r="A7526">
        <v>9517200610</v>
      </c>
      <c r="B7526" t="s">
        <v>80</v>
      </c>
      <c r="C7526" s="1">
        <v>370000</v>
      </c>
      <c r="D7526">
        <v>1290</v>
      </c>
      <c r="E7526">
        <v>3</v>
      </c>
      <c r="F7526">
        <v>1.75</v>
      </c>
      <c r="G7526" s="1">
        <v>380450.5725557295</v>
      </c>
      <c r="H7526" s="1">
        <v>-10450.57255572948</v>
      </c>
    </row>
    <row r="7527" spans="1:8">
      <c r="A7527">
        <v>952004570</v>
      </c>
      <c r="B7527" t="s">
        <v>34</v>
      </c>
      <c r="C7527" s="1">
        <v>320000</v>
      </c>
      <c r="D7527">
        <v>1140</v>
      </c>
      <c r="E7527">
        <v>2</v>
      </c>
      <c r="F7527">
        <v>1</v>
      </c>
      <c r="G7527" s="1">
        <v>365393.3216096188</v>
      </c>
      <c r="H7527" s="1">
        <v>-45393.32160961884</v>
      </c>
    </row>
    <row r="7528" spans="1:8">
      <c r="A7528">
        <v>579002600</v>
      </c>
      <c r="B7528" t="s">
        <v>5</v>
      </c>
      <c r="C7528" s="1">
        <v>660000</v>
      </c>
      <c r="D7528">
        <v>1750</v>
      </c>
      <c r="E7528">
        <v>3</v>
      </c>
      <c r="F7528">
        <v>1.75</v>
      </c>
      <c r="G7528" s="1">
        <v>578981.8150374794</v>
      </c>
      <c r="H7528" s="1">
        <v>81018.18496252061</v>
      </c>
    </row>
    <row r="7529" spans="1:8">
      <c r="A7529">
        <v>4351300978</v>
      </c>
      <c r="B7529" t="s">
        <v>62</v>
      </c>
      <c r="C7529" s="1">
        <v>787888</v>
      </c>
      <c r="D7529">
        <v>2580</v>
      </c>
      <c r="E7529">
        <v>4</v>
      </c>
      <c r="F7529">
        <v>2.25</v>
      </c>
      <c r="G7529" s="1">
        <v>866156.8722948842</v>
      </c>
      <c r="H7529" s="1">
        <v>-78268.87229488418</v>
      </c>
    </row>
    <row r="7530" spans="1:8">
      <c r="A7530">
        <v>1152700090</v>
      </c>
      <c r="B7530" t="s">
        <v>51</v>
      </c>
      <c r="C7530" s="1">
        <v>329000</v>
      </c>
      <c r="D7530">
        <v>2650</v>
      </c>
      <c r="E7530">
        <v>4</v>
      </c>
      <c r="F7530">
        <v>2.5</v>
      </c>
      <c r="G7530" s="1">
        <v>421596.831739433</v>
      </c>
      <c r="H7530" s="1">
        <v>-92596.83173943299</v>
      </c>
    </row>
    <row r="7531" spans="1:8">
      <c r="A7531">
        <v>3179100720</v>
      </c>
      <c r="B7531" t="s">
        <v>50</v>
      </c>
      <c r="C7531" s="1">
        <v>602000</v>
      </c>
      <c r="D7531">
        <v>1470</v>
      </c>
      <c r="E7531">
        <v>2</v>
      </c>
      <c r="F7531">
        <v>1</v>
      </c>
      <c r="G7531" s="1">
        <v>617806.9773974197</v>
      </c>
      <c r="H7531" s="1">
        <v>-15806.97739741975</v>
      </c>
    </row>
    <row r="7532" spans="1:8">
      <c r="A7532">
        <v>5628300015</v>
      </c>
      <c r="B7532" t="s">
        <v>24</v>
      </c>
      <c r="C7532" s="1">
        <v>375000</v>
      </c>
      <c r="D7532">
        <v>1640</v>
      </c>
      <c r="E7532">
        <v>3</v>
      </c>
      <c r="F7532">
        <v>2</v>
      </c>
      <c r="G7532" s="1">
        <v>382096.277494174</v>
      </c>
      <c r="H7532" s="1">
        <v>-7096.277494173963</v>
      </c>
    </row>
    <row r="7533" spans="1:8">
      <c r="A7533">
        <v>1105000432</v>
      </c>
      <c r="B7533" t="s">
        <v>60</v>
      </c>
      <c r="C7533" s="1">
        <v>224000</v>
      </c>
      <c r="D7533">
        <v>1440</v>
      </c>
      <c r="E7533">
        <v>3</v>
      </c>
      <c r="F7533">
        <v>1.5</v>
      </c>
      <c r="G7533" s="1">
        <v>368336.1630944229</v>
      </c>
      <c r="H7533" s="1">
        <v>-144336.1630944229</v>
      </c>
    </row>
    <row r="7534" spans="1:8">
      <c r="A7534">
        <v>1402810150</v>
      </c>
      <c r="B7534" t="s">
        <v>35</v>
      </c>
      <c r="C7534" s="1">
        <v>315500</v>
      </c>
      <c r="D7534">
        <v>1160</v>
      </c>
      <c r="E7534">
        <v>3</v>
      </c>
      <c r="F7534">
        <v>2</v>
      </c>
      <c r="G7534" s="1">
        <v>252300.6191655249</v>
      </c>
      <c r="H7534" s="1">
        <v>63199.38083447513</v>
      </c>
    </row>
    <row r="7535" spans="1:8">
      <c r="A7535">
        <v>2163900028</v>
      </c>
      <c r="B7535" t="s">
        <v>65</v>
      </c>
      <c r="C7535" s="1">
        <v>350000</v>
      </c>
      <c r="D7535">
        <v>1070</v>
      </c>
      <c r="E7535">
        <v>2</v>
      </c>
      <c r="F7535">
        <v>1</v>
      </c>
      <c r="G7535" s="1">
        <v>587401.1533512897</v>
      </c>
      <c r="H7535" s="1">
        <v>-237401.1533512897</v>
      </c>
    </row>
    <row r="7536" spans="1:8">
      <c r="A7536">
        <v>8687800100</v>
      </c>
      <c r="B7536" t="s">
        <v>68</v>
      </c>
      <c r="C7536" s="1">
        <v>285000</v>
      </c>
      <c r="D7536">
        <v>1720</v>
      </c>
      <c r="E7536">
        <v>3</v>
      </c>
      <c r="F7536">
        <v>1.75</v>
      </c>
      <c r="G7536" s="1">
        <v>284339.9430969094</v>
      </c>
      <c r="H7536" s="1">
        <v>660.056903090619</v>
      </c>
    </row>
    <row r="7537" spans="1:8">
      <c r="A7537">
        <v>8563300085</v>
      </c>
      <c r="B7537" t="s">
        <v>38</v>
      </c>
      <c r="C7537" s="1">
        <v>425000</v>
      </c>
      <c r="D7537">
        <v>1530</v>
      </c>
      <c r="E7537">
        <v>3</v>
      </c>
      <c r="F7537">
        <v>1.75</v>
      </c>
      <c r="G7537" s="1">
        <v>375233.8505750256</v>
      </c>
      <c r="H7537" s="1">
        <v>49766.1494249744</v>
      </c>
    </row>
    <row r="7538" spans="1:8">
      <c r="A7538">
        <v>7140200330</v>
      </c>
      <c r="B7538" t="s">
        <v>40</v>
      </c>
      <c r="C7538" s="1">
        <v>190000</v>
      </c>
      <c r="D7538">
        <v>1270</v>
      </c>
      <c r="E7538">
        <v>3</v>
      </c>
      <c r="F7538">
        <v>1.75</v>
      </c>
      <c r="G7538" s="1">
        <v>184404.7525986403</v>
      </c>
      <c r="H7538" s="1">
        <v>5595.247401359724</v>
      </c>
    </row>
    <row r="7539" spans="1:8">
      <c r="A7539">
        <v>2124069103</v>
      </c>
      <c r="B7539" t="s">
        <v>43</v>
      </c>
      <c r="C7539" s="1">
        <v>374000</v>
      </c>
      <c r="D7539">
        <v>1510</v>
      </c>
      <c r="E7539">
        <v>3</v>
      </c>
      <c r="F7539">
        <v>1.75</v>
      </c>
      <c r="G7539" s="1">
        <v>428500.7984789186</v>
      </c>
      <c r="H7539" s="1">
        <v>-54500.79847891856</v>
      </c>
    </row>
    <row r="7540" spans="1:8">
      <c r="A7540">
        <v>1703401110</v>
      </c>
      <c r="B7540" t="s">
        <v>60</v>
      </c>
      <c r="C7540" s="1">
        <v>292000</v>
      </c>
      <c r="D7540">
        <v>880</v>
      </c>
      <c r="E7540">
        <v>2</v>
      </c>
      <c r="F7540">
        <v>1</v>
      </c>
      <c r="G7540" s="1">
        <v>282852.2978066867</v>
      </c>
      <c r="H7540" s="1">
        <v>9147.702193313336</v>
      </c>
    </row>
    <row r="7541" spans="1:8">
      <c r="A7541">
        <v>6046400755</v>
      </c>
      <c r="B7541" t="s">
        <v>36</v>
      </c>
      <c r="C7541" s="1">
        <v>475000</v>
      </c>
      <c r="D7541">
        <v>2020</v>
      </c>
      <c r="E7541">
        <v>5</v>
      </c>
      <c r="F7541">
        <v>1.75</v>
      </c>
      <c r="G7541" s="1">
        <v>610703.9654956192</v>
      </c>
      <c r="H7541" s="1">
        <v>-135703.9654956192</v>
      </c>
    </row>
    <row r="7542" spans="1:8">
      <c r="A7542">
        <v>5309100450</v>
      </c>
      <c r="B7542" t="s">
        <v>5</v>
      </c>
      <c r="C7542" s="1">
        <v>546500</v>
      </c>
      <c r="D7542">
        <v>1410</v>
      </c>
      <c r="E7542">
        <v>3</v>
      </c>
      <c r="F7542">
        <v>2.5</v>
      </c>
      <c r="G7542" s="1">
        <v>526551.3612977646</v>
      </c>
      <c r="H7542" s="1">
        <v>19948.63870223542</v>
      </c>
    </row>
    <row r="7543" spans="1:8">
      <c r="A7543">
        <v>3883800011</v>
      </c>
      <c r="B7543" t="s">
        <v>29</v>
      </c>
      <c r="C7543" s="1">
        <v>82000</v>
      </c>
      <c r="D7543">
        <v>860</v>
      </c>
      <c r="E7543">
        <v>3</v>
      </c>
      <c r="F7543">
        <v>1</v>
      </c>
      <c r="G7543" s="1">
        <v>211930.7262560803</v>
      </c>
      <c r="H7543" s="1">
        <v>-129930.7262560803</v>
      </c>
    </row>
    <row r="7544" spans="1:8">
      <c r="A7544">
        <v>3883800011</v>
      </c>
      <c r="B7544" t="s">
        <v>29</v>
      </c>
      <c r="C7544" s="1">
        <v>219900</v>
      </c>
      <c r="D7544">
        <v>860</v>
      </c>
      <c r="E7544">
        <v>3</v>
      </c>
      <c r="F7544">
        <v>1</v>
      </c>
      <c r="G7544" s="1">
        <v>211930.7262560803</v>
      </c>
      <c r="H7544" s="1">
        <v>7969.273743919679</v>
      </c>
    </row>
    <row r="7545" spans="1:8">
      <c r="A7545">
        <v>4315700175</v>
      </c>
      <c r="B7545" t="s">
        <v>25</v>
      </c>
      <c r="C7545" s="1">
        <v>440000</v>
      </c>
      <c r="D7545">
        <v>1210</v>
      </c>
      <c r="E7545">
        <v>3</v>
      </c>
      <c r="F7545">
        <v>1</v>
      </c>
      <c r="G7545" s="1">
        <v>438256.1264894754</v>
      </c>
      <c r="H7545" s="1">
        <v>1743.873510524631</v>
      </c>
    </row>
    <row r="7546" spans="1:8">
      <c r="A7546">
        <v>221029019</v>
      </c>
      <c r="B7546" t="s">
        <v>83</v>
      </c>
      <c r="C7546" s="1">
        <v>400000</v>
      </c>
      <c r="D7546">
        <v>2090</v>
      </c>
      <c r="E7546">
        <v>3</v>
      </c>
      <c r="F7546">
        <v>2.5</v>
      </c>
      <c r="G7546" s="1">
        <v>510211.2177959048</v>
      </c>
      <c r="H7546" s="1">
        <v>-110211.2177959048</v>
      </c>
    </row>
    <row r="7547" spans="1:8">
      <c r="A7547">
        <v>4035900085</v>
      </c>
      <c r="B7547" t="s">
        <v>72</v>
      </c>
      <c r="C7547" s="1">
        <v>453000</v>
      </c>
      <c r="D7547">
        <v>1430</v>
      </c>
      <c r="E7547">
        <v>3</v>
      </c>
      <c r="F7547">
        <v>1.75</v>
      </c>
      <c r="G7547" s="1">
        <v>519030.3390327024</v>
      </c>
      <c r="H7547" s="1">
        <v>-66030.33903270244</v>
      </c>
    </row>
    <row r="7548" spans="1:8">
      <c r="A7548">
        <v>8097000330</v>
      </c>
      <c r="B7548" t="s">
        <v>39</v>
      </c>
      <c r="C7548" s="1">
        <v>359950</v>
      </c>
      <c r="D7548">
        <v>2540</v>
      </c>
      <c r="E7548">
        <v>3</v>
      </c>
      <c r="F7548">
        <v>2.75</v>
      </c>
      <c r="G7548" s="1">
        <v>404045.4096053417</v>
      </c>
      <c r="H7548" s="1">
        <v>-44095.40960534167</v>
      </c>
    </row>
    <row r="7549" spans="1:8">
      <c r="A7549">
        <v>8677300720</v>
      </c>
      <c r="B7549" t="s">
        <v>26</v>
      </c>
      <c r="C7549" s="1">
        <v>616000</v>
      </c>
      <c r="D7549">
        <v>2490</v>
      </c>
      <c r="E7549">
        <v>4</v>
      </c>
      <c r="F7549">
        <v>2.5</v>
      </c>
      <c r="G7549" s="1">
        <v>631165.2020281639</v>
      </c>
      <c r="H7549" s="1">
        <v>-15165.20202816394</v>
      </c>
    </row>
    <row r="7550" spans="1:8">
      <c r="A7550">
        <v>3644100072</v>
      </c>
      <c r="B7550" t="s">
        <v>56</v>
      </c>
      <c r="C7550" s="1">
        <v>245000</v>
      </c>
      <c r="D7550">
        <v>670</v>
      </c>
      <c r="E7550">
        <v>2</v>
      </c>
      <c r="F7550">
        <v>1</v>
      </c>
      <c r="G7550" s="1">
        <v>332197.9702456474</v>
      </c>
      <c r="H7550" s="1">
        <v>-87197.97024564742</v>
      </c>
    </row>
    <row r="7551" spans="1:8">
      <c r="A7551">
        <v>1453602284</v>
      </c>
      <c r="B7551" t="s">
        <v>23</v>
      </c>
      <c r="C7551" s="1">
        <v>296000</v>
      </c>
      <c r="D7551">
        <v>1320</v>
      </c>
      <c r="E7551">
        <v>2</v>
      </c>
      <c r="F7551">
        <v>2</v>
      </c>
      <c r="G7551" s="1">
        <v>399984.3316026777</v>
      </c>
      <c r="H7551" s="1">
        <v>-103984.3316026777</v>
      </c>
    </row>
    <row r="7552" spans="1:8">
      <c r="A7552">
        <v>4365700450</v>
      </c>
      <c r="B7552" t="s">
        <v>79</v>
      </c>
      <c r="C7552" s="1">
        <v>193000</v>
      </c>
      <c r="D7552">
        <v>950</v>
      </c>
      <c r="E7552">
        <v>2</v>
      </c>
      <c r="F7552">
        <v>1</v>
      </c>
      <c r="G7552" s="1">
        <v>238865.7710790454</v>
      </c>
      <c r="H7552" s="1">
        <v>-45865.77107904543</v>
      </c>
    </row>
    <row r="7553" spans="1:8">
      <c r="A7553">
        <v>9268200315</v>
      </c>
      <c r="B7553" t="s">
        <v>5</v>
      </c>
      <c r="C7553" s="1">
        <v>456000</v>
      </c>
      <c r="D7553">
        <v>1870</v>
      </c>
      <c r="E7553">
        <v>3</v>
      </c>
      <c r="F7553">
        <v>2</v>
      </c>
      <c r="G7553" s="1">
        <v>601193.5942032255</v>
      </c>
      <c r="H7553" s="1">
        <v>-145193.5942032255</v>
      </c>
    </row>
    <row r="7554" spans="1:8">
      <c r="A7554">
        <v>4358700141</v>
      </c>
      <c r="B7554" t="s">
        <v>38</v>
      </c>
      <c r="C7554" s="1">
        <v>480000</v>
      </c>
      <c r="D7554">
        <v>1840</v>
      </c>
      <c r="E7554">
        <v>4</v>
      </c>
      <c r="F7554">
        <v>1.75</v>
      </c>
      <c r="G7554" s="1">
        <v>414593.2176564559</v>
      </c>
      <c r="H7554" s="1">
        <v>65406.78234354412</v>
      </c>
    </row>
    <row r="7555" spans="1:8">
      <c r="A7555">
        <v>4310701577</v>
      </c>
      <c r="B7555" t="s">
        <v>36</v>
      </c>
      <c r="C7555" s="1">
        <v>382000</v>
      </c>
      <c r="D7555">
        <v>1410</v>
      </c>
      <c r="E7555">
        <v>3</v>
      </c>
      <c r="F7555">
        <v>3.25</v>
      </c>
      <c r="G7555" s="1">
        <v>544489.1752154685</v>
      </c>
      <c r="H7555" s="1">
        <v>-162489.1752154685</v>
      </c>
    </row>
    <row r="7556" spans="1:8">
      <c r="A7556">
        <v>9828200762</v>
      </c>
      <c r="B7556" t="s">
        <v>55</v>
      </c>
      <c r="C7556" s="1">
        <v>650000</v>
      </c>
      <c r="D7556">
        <v>1050</v>
      </c>
      <c r="E7556">
        <v>2</v>
      </c>
      <c r="F7556">
        <v>1</v>
      </c>
      <c r="G7556" s="1">
        <v>479453.1414683607</v>
      </c>
      <c r="H7556" s="1">
        <v>170546.8585316393</v>
      </c>
    </row>
    <row r="7557" spans="1:8">
      <c r="A7557">
        <v>2026049097</v>
      </c>
      <c r="B7557" t="s">
        <v>23</v>
      </c>
      <c r="C7557" s="1">
        <v>431750</v>
      </c>
      <c r="D7557">
        <v>1400</v>
      </c>
      <c r="E7557">
        <v>2</v>
      </c>
      <c r="F7557">
        <v>2</v>
      </c>
      <c r="G7557" s="1">
        <v>413591.8506011866</v>
      </c>
      <c r="H7557" s="1">
        <v>18158.14939881337</v>
      </c>
    </row>
    <row r="7558" spans="1:8">
      <c r="A7558">
        <v>6639900219</v>
      </c>
      <c r="B7558" t="s">
        <v>6</v>
      </c>
      <c r="C7558" s="1">
        <v>419900</v>
      </c>
      <c r="D7558">
        <v>1630</v>
      </c>
      <c r="E7558">
        <v>3</v>
      </c>
      <c r="F7558">
        <v>2.5</v>
      </c>
      <c r="G7558" s="1">
        <v>589095.4145947851</v>
      </c>
      <c r="H7558" s="1">
        <v>-169195.4145947851</v>
      </c>
    </row>
    <row r="7559" spans="1:8">
      <c r="A7559">
        <v>2521039066</v>
      </c>
      <c r="B7559" t="s">
        <v>48</v>
      </c>
      <c r="C7559" s="1">
        <v>315000</v>
      </c>
      <c r="D7559">
        <v>1900</v>
      </c>
      <c r="E7559">
        <v>3</v>
      </c>
      <c r="F7559">
        <v>2</v>
      </c>
      <c r="G7559" s="1">
        <v>276070.4035595144</v>
      </c>
      <c r="H7559" s="1">
        <v>38929.59644048556</v>
      </c>
    </row>
    <row r="7560" spans="1:8">
      <c r="A7560">
        <v>5649300120</v>
      </c>
      <c r="B7560" t="s">
        <v>42</v>
      </c>
      <c r="C7560" s="1">
        <v>597500</v>
      </c>
      <c r="D7560">
        <v>1890</v>
      </c>
      <c r="E7560">
        <v>4</v>
      </c>
      <c r="F7560">
        <v>3</v>
      </c>
      <c r="G7560" s="1">
        <v>554677.180095047</v>
      </c>
      <c r="H7560" s="1">
        <v>42822.81990495301</v>
      </c>
    </row>
    <row r="7561" spans="1:8">
      <c r="A7561">
        <v>1774230300</v>
      </c>
      <c r="B7561" t="s">
        <v>66</v>
      </c>
      <c r="C7561" s="1">
        <v>615000</v>
      </c>
      <c r="D7561">
        <v>2980</v>
      </c>
      <c r="E7561">
        <v>3</v>
      </c>
      <c r="F7561">
        <v>2.5</v>
      </c>
      <c r="G7561" s="1">
        <v>693604.6983839711</v>
      </c>
      <c r="H7561" s="1">
        <v>-78604.69838397112</v>
      </c>
    </row>
    <row r="7562" spans="1:8">
      <c r="A7562">
        <v>7313200120</v>
      </c>
      <c r="B7562" t="s">
        <v>43</v>
      </c>
      <c r="C7562" s="1">
        <v>605000</v>
      </c>
      <c r="D7562">
        <v>2885</v>
      </c>
      <c r="E7562">
        <v>4</v>
      </c>
      <c r="F7562">
        <v>3.25</v>
      </c>
      <c r="G7562" s="1">
        <v>659813.2662358953</v>
      </c>
      <c r="H7562" s="1">
        <v>-54813.26623589534</v>
      </c>
    </row>
    <row r="7563" spans="1:8">
      <c r="A7563">
        <v>4137010540</v>
      </c>
      <c r="B7563" t="s">
        <v>39</v>
      </c>
      <c r="C7563" s="1">
        <v>220000</v>
      </c>
      <c r="D7563">
        <v>1980</v>
      </c>
      <c r="E7563">
        <v>3</v>
      </c>
      <c r="F7563">
        <v>2.5</v>
      </c>
      <c r="G7563" s="1">
        <v>306992.2759477964</v>
      </c>
      <c r="H7563" s="1">
        <v>-86992.27594779636</v>
      </c>
    </row>
    <row r="7564" spans="1:8">
      <c r="A7564">
        <v>7844200120</v>
      </c>
      <c r="B7564" t="s">
        <v>81</v>
      </c>
      <c r="C7564" s="1">
        <v>340000</v>
      </c>
      <c r="D7564">
        <v>3020</v>
      </c>
      <c r="E7564">
        <v>4</v>
      </c>
      <c r="F7564">
        <v>2.5</v>
      </c>
      <c r="G7564" s="1">
        <v>496151.2749212742</v>
      </c>
      <c r="H7564" s="1">
        <v>-156151.2749212742</v>
      </c>
    </row>
    <row r="7565" spans="1:8">
      <c r="A7565">
        <v>1923099058</v>
      </c>
      <c r="B7565" t="s">
        <v>64</v>
      </c>
      <c r="C7565" s="1">
        <v>620000</v>
      </c>
      <c r="D7565">
        <v>2980</v>
      </c>
      <c r="E7565">
        <v>4</v>
      </c>
      <c r="F7565">
        <v>2.5</v>
      </c>
      <c r="G7565" s="1">
        <v>581303.7216984777</v>
      </c>
      <c r="H7565" s="1">
        <v>38696.27830152225</v>
      </c>
    </row>
    <row r="7566" spans="1:8">
      <c r="A7566">
        <v>7922710690</v>
      </c>
      <c r="B7566" t="s">
        <v>42</v>
      </c>
      <c r="C7566" s="1">
        <v>602000</v>
      </c>
      <c r="D7566">
        <v>3290</v>
      </c>
      <c r="E7566">
        <v>5</v>
      </c>
      <c r="F7566">
        <v>1.75</v>
      </c>
      <c r="G7566" s="1">
        <v>770436.4901912481</v>
      </c>
      <c r="H7566" s="1">
        <v>-168436.4901912481</v>
      </c>
    </row>
    <row r="7567" spans="1:8">
      <c r="A7567">
        <v>2624049165</v>
      </c>
      <c r="B7567" t="s">
        <v>60</v>
      </c>
      <c r="C7567" s="1">
        <v>575000</v>
      </c>
      <c r="D7567">
        <v>1580</v>
      </c>
      <c r="E7567">
        <v>3</v>
      </c>
      <c r="F7567">
        <v>1.75</v>
      </c>
      <c r="G7567" s="1">
        <v>393949.8220097963</v>
      </c>
      <c r="H7567" s="1">
        <v>181050.1779902037</v>
      </c>
    </row>
    <row r="7568" spans="1:8">
      <c r="A7568">
        <v>7575600100</v>
      </c>
      <c r="B7568" t="s">
        <v>27</v>
      </c>
      <c r="C7568" s="1">
        <v>285000</v>
      </c>
      <c r="D7568">
        <v>2090</v>
      </c>
      <c r="E7568">
        <v>3</v>
      </c>
      <c r="F7568">
        <v>2.5</v>
      </c>
      <c r="G7568" s="1">
        <v>334159.6281621783</v>
      </c>
      <c r="H7568" s="1">
        <v>-49159.62816217833</v>
      </c>
    </row>
    <row r="7569" spans="1:8">
      <c r="A7569">
        <v>3450400330</v>
      </c>
      <c r="B7569" t="s">
        <v>53</v>
      </c>
      <c r="C7569" s="1">
        <v>306500</v>
      </c>
      <c r="D7569">
        <v>1100</v>
      </c>
      <c r="E7569">
        <v>3</v>
      </c>
      <c r="F7569">
        <v>1.5</v>
      </c>
      <c r="G7569" s="1">
        <v>255196.0175618867</v>
      </c>
      <c r="H7569" s="1">
        <v>51303.98243811328</v>
      </c>
    </row>
    <row r="7570" spans="1:8">
      <c r="A7570">
        <v>4307300930</v>
      </c>
      <c r="B7570" t="s">
        <v>46</v>
      </c>
      <c r="C7570" s="1">
        <v>325000</v>
      </c>
      <c r="D7570">
        <v>1870</v>
      </c>
      <c r="E7570">
        <v>3</v>
      </c>
      <c r="F7570">
        <v>2.5</v>
      </c>
      <c r="G7570" s="1">
        <v>393146.3594163405</v>
      </c>
      <c r="H7570" s="1">
        <v>-68146.35941634048</v>
      </c>
    </row>
    <row r="7571" spans="1:8">
      <c r="A7571">
        <v>3288301030</v>
      </c>
      <c r="B7571" t="s">
        <v>9</v>
      </c>
      <c r="C7571" s="1">
        <v>623000</v>
      </c>
      <c r="D7571">
        <v>2390</v>
      </c>
      <c r="E7571">
        <v>3</v>
      </c>
      <c r="F7571">
        <v>2.75</v>
      </c>
      <c r="G7571" s="1">
        <v>567962.1258720024</v>
      </c>
      <c r="H7571" s="1">
        <v>55037.87412799755</v>
      </c>
    </row>
    <row r="7572" spans="1:8">
      <c r="A7572">
        <v>5466350120</v>
      </c>
      <c r="B7572" t="s">
        <v>51</v>
      </c>
      <c r="C7572" s="1">
        <v>256500</v>
      </c>
      <c r="D7572">
        <v>1320</v>
      </c>
      <c r="E7572">
        <v>3</v>
      </c>
      <c r="F7572">
        <v>2</v>
      </c>
      <c r="G7572" s="1">
        <v>205140.5960910482</v>
      </c>
      <c r="H7572" s="1">
        <v>51359.40390895182</v>
      </c>
    </row>
    <row r="7573" spans="1:8">
      <c r="A7573">
        <v>3791410210</v>
      </c>
      <c r="B7573" t="s">
        <v>78</v>
      </c>
      <c r="C7573" s="1">
        <v>473000</v>
      </c>
      <c r="D7573">
        <v>3430</v>
      </c>
      <c r="E7573">
        <v>5</v>
      </c>
      <c r="F7573">
        <v>3.5</v>
      </c>
      <c r="G7573" s="1">
        <v>546631.7351570317</v>
      </c>
      <c r="H7573" s="1">
        <v>-73631.73515703168</v>
      </c>
    </row>
    <row r="7574" spans="1:8">
      <c r="A7574">
        <v>1795900120</v>
      </c>
      <c r="B7574" t="s">
        <v>42</v>
      </c>
      <c r="C7574" s="1">
        <v>549000</v>
      </c>
      <c r="D7574">
        <v>2250</v>
      </c>
      <c r="E7574">
        <v>3</v>
      </c>
      <c r="F7574">
        <v>2.5</v>
      </c>
      <c r="G7574" s="1">
        <v>625679.7832901636</v>
      </c>
      <c r="H7574" s="1">
        <v>-76679.78329016361</v>
      </c>
    </row>
    <row r="7575" spans="1:8">
      <c r="A7575">
        <v>8656300385</v>
      </c>
      <c r="B7575" t="s">
        <v>85</v>
      </c>
      <c r="C7575" s="1">
        <v>305000</v>
      </c>
      <c r="D7575">
        <v>1710</v>
      </c>
      <c r="E7575">
        <v>3</v>
      </c>
      <c r="F7575">
        <v>1</v>
      </c>
      <c r="G7575" s="1">
        <v>367497.4410016806</v>
      </c>
      <c r="H7575" s="1">
        <v>-62497.44100168062</v>
      </c>
    </row>
    <row r="7576" spans="1:8">
      <c r="A7576">
        <v>6649250410</v>
      </c>
      <c r="B7576" t="s">
        <v>45</v>
      </c>
      <c r="C7576" s="1">
        <v>317000</v>
      </c>
      <c r="D7576">
        <v>2160</v>
      </c>
      <c r="E7576">
        <v>4</v>
      </c>
      <c r="F7576">
        <v>2.5</v>
      </c>
      <c r="G7576" s="1">
        <v>320944.2882500925</v>
      </c>
      <c r="H7576" s="1">
        <v>-3944.288250092533</v>
      </c>
    </row>
    <row r="7577" spans="1:8">
      <c r="A7577">
        <v>1426049054</v>
      </c>
      <c r="B7577" t="s">
        <v>24</v>
      </c>
      <c r="C7577" s="1">
        <v>450000</v>
      </c>
      <c r="D7577">
        <v>1400</v>
      </c>
      <c r="E7577">
        <v>3</v>
      </c>
      <c r="F7577">
        <v>1.75</v>
      </c>
      <c r="G7577" s="1">
        <v>339473.2198306644</v>
      </c>
      <c r="H7577" s="1">
        <v>110526.7801693356</v>
      </c>
    </row>
    <row r="7578" spans="1:8">
      <c r="A7578">
        <v>7841300535</v>
      </c>
      <c r="B7578" t="s">
        <v>84</v>
      </c>
      <c r="C7578" s="1">
        <v>225000</v>
      </c>
      <c r="D7578">
        <v>1560</v>
      </c>
      <c r="E7578">
        <v>2</v>
      </c>
      <c r="F7578">
        <v>2.5</v>
      </c>
      <c r="G7578" s="1">
        <v>287470.5897801179</v>
      </c>
      <c r="H7578" s="1">
        <v>-62470.58978011785</v>
      </c>
    </row>
    <row r="7579" spans="1:8">
      <c r="A7579">
        <v>2867700035</v>
      </c>
      <c r="B7579" t="s">
        <v>38</v>
      </c>
      <c r="C7579" s="1">
        <v>500000</v>
      </c>
      <c r="D7579">
        <v>2300</v>
      </c>
      <c r="E7579">
        <v>5</v>
      </c>
      <c r="F7579">
        <v>2</v>
      </c>
      <c r="G7579" s="1">
        <v>481267.1835280732</v>
      </c>
      <c r="H7579" s="1">
        <v>18732.81647192675</v>
      </c>
    </row>
    <row r="7580" spans="1:8">
      <c r="A7580">
        <v>2658000215</v>
      </c>
      <c r="B7580" t="s">
        <v>60</v>
      </c>
      <c r="C7580" s="1">
        <v>207000</v>
      </c>
      <c r="D7580">
        <v>820</v>
      </c>
      <c r="E7580">
        <v>2</v>
      </c>
      <c r="F7580">
        <v>1</v>
      </c>
      <c r="G7580" s="1">
        <v>272646.6585578049</v>
      </c>
      <c r="H7580" s="1">
        <v>-65646.65855780494</v>
      </c>
    </row>
    <row r="7581" spans="1:8">
      <c r="A7581">
        <v>7100000120</v>
      </c>
      <c r="B7581" t="s">
        <v>29</v>
      </c>
      <c r="C7581" s="1">
        <v>474900</v>
      </c>
      <c r="D7581">
        <v>1630</v>
      </c>
      <c r="E7581">
        <v>3</v>
      </c>
      <c r="F7581">
        <v>1</v>
      </c>
      <c r="G7581" s="1">
        <v>342903.0966167289</v>
      </c>
      <c r="H7581" s="1">
        <v>131996.9033832711</v>
      </c>
    </row>
    <row r="7582" spans="1:8">
      <c r="A7582">
        <v>200300210</v>
      </c>
      <c r="B7582" t="s">
        <v>24</v>
      </c>
      <c r="C7582" s="1">
        <v>515000</v>
      </c>
      <c r="D7582">
        <v>2010</v>
      </c>
      <c r="E7582">
        <v>3</v>
      </c>
      <c r="F7582">
        <v>2.5</v>
      </c>
      <c r="G7582" s="1">
        <v>448632.0541982432</v>
      </c>
      <c r="H7582" s="1">
        <v>66367.94580175675</v>
      </c>
    </row>
    <row r="7583" spans="1:8">
      <c r="A7583">
        <v>1868903130</v>
      </c>
      <c r="B7583" t="s">
        <v>32</v>
      </c>
      <c r="C7583" s="1">
        <v>542000</v>
      </c>
      <c r="D7583">
        <v>1540</v>
      </c>
      <c r="E7583">
        <v>4</v>
      </c>
      <c r="F7583">
        <v>1</v>
      </c>
      <c r="G7583" s="1">
        <v>531037.0555305107</v>
      </c>
      <c r="H7583" s="1">
        <v>10962.94446948927</v>
      </c>
    </row>
    <row r="7584" spans="1:8">
      <c r="A7584">
        <v>7385310040</v>
      </c>
      <c r="B7584" t="s">
        <v>31</v>
      </c>
      <c r="C7584" s="1">
        <v>725000</v>
      </c>
      <c r="D7584">
        <v>2420</v>
      </c>
      <c r="E7584">
        <v>4</v>
      </c>
      <c r="F7584">
        <v>2.75</v>
      </c>
      <c r="G7584" s="1">
        <v>647299.9582042149</v>
      </c>
      <c r="H7584" s="1">
        <v>77700.04179578507</v>
      </c>
    </row>
    <row r="7585" spans="1:8">
      <c r="A7585">
        <v>5104510210</v>
      </c>
      <c r="B7585" t="s">
        <v>30</v>
      </c>
      <c r="C7585" s="1">
        <v>314950</v>
      </c>
      <c r="D7585">
        <v>1690</v>
      </c>
      <c r="E7585">
        <v>3</v>
      </c>
      <c r="F7585">
        <v>2.5</v>
      </c>
      <c r="G7585" s="1">
        <v>294074.8488200225</v>
      </c>
      <c r="H7585" s="1">
        <v>20875.15117997746</v>
      </c>
    </row>
    <row r="7586" spans="1:8">
      <c r="A7586">
        <v>9517200180</v>
      </c>
      <c r="B7586" t="s">
        <v>80</v>
      </c>
      <c r="C7586" s="1">
        <v>375000</v>
      </c>
      <c r="D7586">
        <v>1410</v>
      </c>
      <c r="E7586">
        <v>3</v>
      </c>
      <c r="F7586">
        <v>2</v>
      </c>
      <c r="G7586" s="1">
        <v>402662.3517214756</v>
      </c>
      <c r="H7586" s="1">
        <v>-27662.3517214756</v>
      </c>
    </row>
    <row r="7587" spans="1:8">
      <c r="A7587">
        <v>1725079061</v>
      </c>
      <c r="B7587" t="s">
        <v>85</v>
      </c>
      <c r="C7587" s="1">
        <v>500000</v>
      </c>
      <c r="D7587">
        <v>1640</v>
      </c>
      <c r="E7587">
        <v>3</v>
      </c>
      <c r="F7587">
        <v>1.75</v>
      </c>
      <c r="G7587" s="1">
        <v>360992.3638819334</v>
      </c>
      <c r="H7587" s="1">
        <v>139007.6361180666</v>
      </c>
    </row>
    <row r="7588" spans="1:8">
      <c r="A7588">
        <v>2141310820</v>
      </c>
      <c r="B7588" t="s">
        <v>72</v>
      </c>
      <c r="C7588" s="1">
        <v>689000</v>
      </c>
      <c r="D7588">
        <v>2200</v>
      </c>
      <c r="E7588">
        <v>3</v>
      </c>
      <c r="F7588">
        <v>1.75</v>
      </c>
      <c r="G7588" s="1">
        <v>650002.7093933509</v>
      </c>
      <c r="H7588" s="1">
        <v>38997.29060664913</v>
      </c>
    </row>
    <row r="7589" spans="1:8">
      <c r="A7589">
        <v>2902200234</v>
      </c>
      <c r="B7589" t="s">
        <v>65</v>
      </c>
      <c r="C7589" s="1">
        <v>525000</v>
      </c>
      <c r="D7589">
        <v>1290</v>
      </c>
      <c r="E7589">
        <v>3</v>
      </c>
      <c r="F7589">
        <v>2.25</v>
      </c>
      <c r="G7589" s="1">
        <v>620454.5648993111</v>
      </c>
      <c r="H7589" s="1">
        <v>-95454.56489931105</v>
      </c>
    </row>
    <row r="7590" spans="1:8">
      <c r="A7590">
        <v>1443500395</v>
      </c>
      <c r="B7590" t="s">
        <v>60</v>
      </c>
      <c r="C7590" s="1">
        <v>360000</v>
      </c>
      <c r="D7590">
        <v>1060</v>
      </c>
      <c r="E7590">
        <v>3</v>
      </c>
      <c r="F7590">
        <v>1.5</v>
      </c>
      <c r="G7590" s="1">
        <v>303700.4478515054</v>
      </c>
      <c r="H7590" s="1">
        <v>56299.55214849464</v>
      </c>
    </row>
    <row r="7591" spans="1:8">
      <c r="A7591">
        <v>2391601010</v>
      </c>
      <c r="B7591" t="s">
        <v>7</v>
      </c>
      <c r="C7591" s="1">
        <v>425000</v>
      </c>
      <c r="D7591">
        <v>1240</v>
      </c>
      <c r="E7591">
        <v>3</v>
      </c>
      <c r="F7591">
        <v>1</v>
      </c>
      <c r="G7591" s="1">
        <v>483855.0858670415</v>
      </c>
      <c r="H7591" s="1">
        <v>-58855.08586704155</v>
      </c>
    </row>
    <row r="7592" spans="1:8">
      <c r="A7592">
        <v>7129303970</v>
      </c>
      <c r="B7592" t="s">
        <v>60</v>
      </c>
      <c r="C7592" s="1">
        <v>239950</v>
      </c>
      <c r="D7592">
        <v>1280</v>
      </c>
      <c r="E7592">
        <v>2</v>
      </c>
      <c r="F7592">
        <v>1</v>
      </c>
      <c r="G7592" s="1">
        <v>350889.8927992313</v>
      </c>
      <c r="H7592" s="1">
        <v>-110939.8927992313</v>
      </c>
    </row>
    <row r="7593" spans="1:8">
      <c r="A7593">
        <v>567000025</v>
      </c>
      <c r="B7593" t="s">
        <v>56</v>
      </c>
      <c r="C7593" s="1">
        <v>577500</v>
      </c>
      <c r="D7593">
        <v>2330</v>
      </c>
      <c r="E7593">
        <v>2</v>
      </c>
      <c r="F7593">
        <v>2.5</v>
      </c>
      <c r="G7593" s="1">
        <v>625356.9934726043</v>
      </c>
      <c r="H7593" s="1">
        <v>-47856.99347260431</v>
      </c>
    </row>
    <row r="7594" spans="1:8">
      <c r="A7594">
        <v>2493200195</v>
      </c>
      <c r="B7594" t="s">
        <v>25</v>
      </c>
      <c r="C7594" s="1">
        <v>615000</v>
      </c>
      <c r="D7594">
        <v>2360</v>
      </c>
      <c r="E7594">
        <v>3</v>
      </c>
      <c r="F7594">
        <v>1.75</v>
      </c>
      <c r="G7594" s="1">
        <v>639265.7140969895</v>
      </c>
      <c r="H7594" s="1">
        <v>-24265.71409698948</v>
      </c>
    </row>
    <row r="7595" spans="1:8">
      <c r="A7595">
        <v>8562901250</v>
      </c>
      <c r="B7595" t="s">
        <v>26</v>
      </c>
      <c r="C7595" s="1">
        <v>516000</v>
      </c>
      <c r="D7595">
        <v>2210</v>
      </c>
      <c r="E7595">
        <v>4</v>
      </c>
      <c r="F7595">
        <v>2.75</v>
      </c>
      <c r="G7595" s="1">
        <v>585339.3862013654</v>
      </c>
      <c r="H7595" s="1">
        <v>-69339.38620136539</v>
      </c>
    </row>
    <row r="7596" spans="1:8">
      <c r="A7596">
        <v>5589900761</v>
      </c>
      <c r="B7596" t="s">
        <v>75</v>
      </c>
      <c r="C7596" s="1">
        <v>315000</v>
      </c>
      <c r="D7596">
        <v>770</v>
      </c>
      <c r="E7596">
        <v>2</v>
      </c>
      <c r="F7596">
        <v>1</v>
      </c>
      <c r="G7596" s="1">
        <v>247467.1023301825</v>
      </c>
      <c r="H7596" s="1">
        <v>67532.8976698175</v>
      </c>
    </row>
    <row r="7597" spans="1:8">
      <c r="A7597">
        <v>3601800580</v>
      </c>
      <c r="B7597" t="s">
        <v>63</v>
      </c>
      <c r="C7597" s="1">
        <v>250000</v>
      </c>
      <c r="D7597">
        <v>2600</v>
      </c>
      <c r="E7597">
        <v>4</v>
      </c>
      <c r="F7597">
        <v>2</v>
      </c>
      <c r="G7597" s="1">
        <v>395409.7469329787</v>
      </c>
      <c r="H7597" s="1">
        <v>-145409.7469329787</v>
      </c>
    </row>
    <row r="7598" spans="1:8">
      <c r="A7598">
        <v>3336000296</v>
      </c>
      <c r="B7598" t="s">
        <v>60</v>
      </c>
      <c r="C7598" s="1">
        <v>250000</v>
      </c>
      <c r="D7598">
        <v>1220</v>
      </c>
      <c r="E7598">
        <v>4</v>
      </c>
      <c r="F7598">
        <v>1.5</v>
      </c>
      <c r="G7598" s="1">
        <v>317545.7168107316</v>
      </c>
      <c r="H7598" s="1">
        <v>-67545.71681073157</v>
      </c>
    </row>
    <row r="7599" spans="1:8">
      <c r="A7599">
        <v>1525059020</v>
      </c>
      <c r="B7599" t="s">
        <v>82</v>
      </c>
      <c r="C7599" s="1">
        <v>925000</v>
      </c>
      <c r="D7599">
        <v>2910</v>
      </c>
      <c r="E7599">
        <v>4</v>
      </c>
      <c r="F7599">
        <v>2.5</v>
      </c>
      <c r="G7599" s="1">
        <v>820798.3327209594</v>
      </c>
      <c r="H7599" s="1">
        <v>104201.6672790406</v>
      </c>
    </row>
    <row r="7600" spans="1:8">
      <c r="A7600">
        <v>6150200330</v>
      </c>
      <c r="B7600" t="s">
        <v>38</v>
      </c>
      <c r="C7600" s="1">
        <v>358000</v>
      </c>
      <c r="D7600">
        <v>1150</v>
      </c>
      <c r="E7600">
        <v>3</v>
      </c>
      <c r="F7600">
        <v>1</v>
      </c>
      <c r="G7600" s="1">
        <v>305196.63332816</v>
      </c>
      <c r="H7600" s="1">
        <v>52803.36667184002</v>
      </c>
    </row>
    <row r="7601" spans="1:8">
      <c r="A7601">
        <v>4136950180</v>
      </c>
      <c r="B7601" t="s">
        <v>39</v>
      </c>
      <c r="C7601" s="1">
        <v>262000</v>
      </c>
      <c r="D7601">
        <v>1700</v>
      </c>
      <c r="E7601">
        <v>3</v>
      </c>
      <c r="F7601">
        <v>2.5</v>
      </c>
      <c r="G7601" s="1">
        <v>259365.959453015</v>
      </c>
      <c r="H7601" s="1">
        <v>2634.040546984965</v>
      </c>
    </row>
    <row r="7602" spans="1:8">
      <c r="A7602">
        <v>259600790</v>
      </c>
      <c r="B7602" t="s">
        <v>52</v>
      </c>
      <c r="C7602" s="1">
        <v>500000</v>
      </c>
      <c r="D7602">
        <v>1220</v>
      </c>
      <c r="E7602">
        <v>3</v>
      </c>
      <c r="F7602">
        <v>1.75</v>
      </c>
      <c r="G7602" s="1">
        <v>435845.6602534097</v>
      </c>
      <c r="H7602" s="1">
        <v>64154.3397465903</v>
      </c>
    </row>
    <row r="7603" spans="1:8">
      <c r="A7603">
        <v>6902000100</v>
      </c>
      <c r="B7603" t="s">
        <v>26</v>
      </c>
      <c r="C7603" s="1">
        <v>500000</v>
      </c>
      <c r="D7603">
        <v>2420</v>
      </c>
      <c r="E7603">
        <v>3</v>
      </c>
      <c r="F7603">
        <v>1.75</v>
      </c>
      <c r="G7603" s="1">
        <v>627226.8899383122</v>
      </c>
      <c r="H7603" s="1">
        <v>-127226.8899383122</v>
      </c>
    </row>
    <row r="7604" spans="1:8">
      <c r="A7604">
        <v>3275850180</v>
      </c>
      <c r="B7604" t="s">
        <v>42</v>
      </c>
      <c r="C7604" s="1">
        <v>675000</v>
      </c>
      <c r="D7604">
        <v>2610</v>
      </c>
      <c r="E7604">
        <v>3</v>
      </c>
      <c r="F7604">
        <v>2.25</v>
      </c>
      <c r="G7604" s="1">
        <v>685113.1181154712</v>
      </c>
      <c r="H7604" s="1">
        <v>-10113.11811547121</v>
      </c>
    </row>
    <row r="7605" spans="1:8">
      <c r="A7605">
        <v>4154300296</v>
      </c>
      <c r="B7605" t="s">
        <v>60</v>
      </c>
      <c r="C7605" s="1">
        <v>235000</v>
      </c>
      <c r="D7605">
        <v>960</v>
      </c>
      <c r="E7605">
        <v>3</v>
      </c>
      <c r="F7605">
        <v>1</v>
      </c>
      <c r="G7605" s="1">
        <v>283090.0477674038</v>
      </c>
      <c r="H7605" s="1">
        <v>-48090.04776740383</v>
      </c>
    </row>
    <row r="7606" spans="1:8">
      <c r="A7606">
        <v>4154300296</v>
      </c>
      <c r="B7606" t="s">
        <v>60</v>
      </c>
      <c r="C7606" s="1">
        <v>545000</v>
      </c>
      <c r="D7606">
        <v>960</v>
      </c>
      <c r="E7606">
        <v>3</v>
      </c>
      <c r="F7606">
        <v>1</v>
      </c>
      <c r="G7606" s="1">
        <v>283090.0477674038</v>
      </c>
      <c r="H7606" s="1">
        <v>261909.9522325962</v>
      </c>
    </row>
    <row r="7607" spans="1:8">
      <c r="A7607">
        <v>3888100043</v>
      </c>
      <c r="B7607" t="s">
        <v>6</v>
      </c>
      <c r="C7607" s="1">
        <v>350000</v>
      </c>
      <c r="D7607">
        <v>1010</v>
      </c>
      <c r="E7607">
        <v>3</v>
      </c>
      <c r="F7607">
        <v>1</v>
      </c>
      <c r="G7607" s="1">
        <v>472834.1383484445</v>
      </c>
      <c r="H7607" s="1">
        <v>-122834.1383484445</v>
      </c>
    </row>
    <row r="7608" spans="1:8">
      <c r="A7608">
        <v>8165501510</v>
      </c>
      <c r="B7608" t="s">
        <v>79</v>
      </c>
      <c r="C7608" s="1">
        <v>320000</v>
      </c>
      <c r="D7608">
        <v>1550</v>
      </c>
      <c r="E7608">
        <v>2</v>
      </c>
      <c r="F7608">
        <v>2.25</v>
      </c>
      <c r="G7608" s="1">
        <v>349924.666907776</v>
      </c>
      <c r="H7608" s="1">
        <v>-29924.66690777597</v>
      </c>
    </row>
    <row r="7609" spans="1:8">
      <c r="A7609">
        <v>1962200475</v>
      </c>
      <c r="B7609" t="s">
        <v>65</v>
      </c>
      <c r="C7609" s="1">
        <v>875000</v>
      </c>
      <c r="D7609">
        <v>2350</v>
      </c>
      <c r="E7609">
        <v>3</v>
      </c>
      <c r="F7609">
        <v>2</v>
      </c>
      <c r="G7609" s="1">
        <v>798953.6909615718</v>
      </c>
      <c r="H7609" s="1">
        <v>76046.30903842824</v>
      </c>
    </row>
    <row r="7610" spans="1:8">
      <c r="A7610">
        <v>272000355</v>
      </c>
      <c r="B7610" t="s">
        <v>56</v>
      </c>
      <c r="C7610" s="1">
        <v>325000</v>
      </c>
      <c r="D7610">
        <v>1310</v>
      </c>
      <c r="E7610">
        <v>3</v>
      </c>
      <c r="F7610">
        <v>1.5</v>
      </c>
      <c r="G7610" s="1">
        <v>431289.3545318926</v>
      </c>
      <c r="H7610" s="1">
        <v>-106289.3545318926</v>
      </c>
    </row>
    <row r="7611" spans="1:8">
      <c r="A7611">
        <v>5113400113</v>
      </c>
      <c r="B7611" t="s">
        <v>41</v>
      </c>
      <c r="C7611" s="1">
        <v>756000</v>
      </c>
      <c r="D7611">
        <v>2160</v>
      </c>
      <c r="E7611">
        <v>4</v>
      </c>
      <c r="F7611">
        <v>2.25</v>
      </c>
      <c r="G7611" s="1">
        <v>756687.8117920281</v>
      </c>
      <c r="H7611" s="1">
        <v>-687.8117920281366</v>
      </c>
    </row>
    <row r="7612" spans="1:8">
      <c r="A7612">
        <v>6669010120</v>
      </c>
      <c r="B7612" t="s">
        <v>63</v>
      </c>
      <c r="C7612" s="1">
        <v>319000</v>
      </c>
      <c r="D7612">
        <v>2510</v>
      </c>
      <c r="E7612">
        <v>4</v>
      </c>
      <c r="F7612">
        <v>2.5</v>
      </c>
      <c r="G7612" s="1">
        <v>383702.2893956216</v>
      </c>
      <c r="H7612" s="1">
        <v>-64702.28939562163</v>
      </c>
    </row>
    <row r="7613" spans="1:8">
      <c r="A7613">
        <v>7170200110</v>
      </c>
      <c r="B7613" t="s">
        <v>32</v>
      </c>
      <c r="C7613" s="1">
        <v>455000</v>
      </c>
      <c r="D7613">
        <v>890</v>
      </c>
      <c r="E7613">
        <v>3</v>
      </c>
      <c r="F7613">
        <v>1.75</v>
      </c>
      <c r="G7613" s="1">
        <v>439247.2347093655</v>
      </c>
      <c r="H7613" s="1">
        <v>15752.76529063453</v>
      </c>
    </row>
    <row r="7614" spans="1:8">
      <c r="A7614">
        <v>2113700025</v>
      </c>
      <c r="B7614" t="s">
        <v>79</v>
      </c>
      <c r="C7614" s="1">
        <v>330000</v>
      </c>
      <c r="D7614">
        <v>1129</v>
      </c>
      <c r="E7614">
        <v>2</v>
      </c>
      <c r="F7614">
        <v>1</v>
      </c>
      <c r="G7614" s="1">
        <v>269312.5948382092</v>
      </c>
      <c r="H7614" s="1">
        <v>60687.40516179084</v>
      </c>
    </row>
    <row r="7615" spans="1:8">
      <c r="A7615">
        <v>7197000100</v>
      </c>
      <c r="B7615" t="s">
        <v>42</v>
      </c>
      <c r="C7615" s="1">
        <v>510000</v>
      </c>
      <c r="D7615">
        <v>1980</v>
      </c>
      <c r="E7615">
        <v>4</v>
      </c>
      <c r="F7615">
        <v>3.25</v>
      </c>
      <c r="G7615" s="1">
        <v>571786.1396363522</v>
      </c>
      <c r="H7615" s="1">
        <v>-61786.13963635219</v>
      </c>
    </row>
    <row r="7616" spans="1:8">
      <c r="A7616">
        <v>7577700061</v>
      </c>
      <c r="B7616" t="s">
        <v>7</v>
      </c>
      <c r="C7616" s="1">
        <v>532000</v>
      </c>
      <c r="D7616">
        <v>2360</v>
      </c>
      <c r="E7616">
        <v>3</v>
      </c>
      <c r="F7616">
        <v>1</v>
      </c>
      <c r="G7616" s="1">
        <v>674360.3518461668</v>
      </c>
      <c r="H7616" s="1">
        <v>-142360.3518461668</v>
      </c>
    </row>
    <row r="7617" spans="1:8">
      <c r="A7617">
        <v>1862400215</v>
      </c>
      <c r="B7617" t="s">
        <v>5</v>
      </c>
      <c r="C7617" s="1">
        <v>775000</v>
      </c>
      <c r="D7617">
        <v>2480</v>
      </c>
      <c r="E7617">
        <v>3</v>
      </c>
      <c r="F7617">
        <v>2.5</v>
      </c>
      <c r="G7617" s="1">
        <v>708551.9279028217</v>
      </c>
      <c r="H7617" s="1">
        <v>66448.07209717832</v>
      </c>
    </row>
    <row r="7618" spans="1:8">
      <c r="A7618">
        <v>3726800201</v>
      </c>
      <c r="B7618" t="s">
        <v>56</v>
      </c>
      <c r="C7618" s="1">
        <v>410000</v>
      </c>
      <c r="D7618">
        <v>2160</v>
      </c>
      <c r="E7618">
        <v>3</v>
      </c>
      <c r="F7618">
        <v>1.75</v>
      </c>
      <c r="G7618" s="1">
        <v>577669.7445590328</v>
      </c>
      <c r="H7618" s="1">
        <v>-167669.7445590328</v>
      </c>
    </row>
    <row r="7619" spans="1:8">
      <c r="A7619">
        <v>13002460</v>
      </c>
      <c r="B7619" t="s">
        <v>67</v>
      </c>
      <c r="C7619" s="1">
        <v>205000</v>
      </c>
      <c r="D7619">
        <v>1740</v>
      </c>
      <c r="E7619">
        <v>2</v>
      </c>
      <c r="F7619">
        <v>1.75</v>
      </c>
      <c r="G7619" s="1">
        <v>377784.0140786276</v>
      </c>
      <c r="H7619" s="1">
        <v>-172784.0140786276</v>
      </c>
    </row>
    <row r="7620" spans="1:8">
      <c r="A7620">
        <v>5151200215</v>
      </c>
      <c r="B7620" t="s">
        <v>69</v>
      </c>
      <c r="C7620" s="1">
        <v>585000</v>
      </c>
      <c r="D7620">
        <v>2430</v>
      </c>
      <c r="E7620">
        <v>4</v>
      </c>
      <c r="F7620">
        <v>2.5</v>
      </c>
      <c r="G7620" s="1">
        <v>611532.4925945059</v>
      </c>
      <c r="H7620" s="1">
        <v>-26532.49259450589</v>
      </c>
    </row>
    <row r="7621" spans="1:8">
      <c r="A7621">
        <v>8731983200</v>
      </c>
      <c r="B7621" t="s">
        <v>48</v>
      </c>
      <c r="C7621" s="1">
        <v>255000</v>
      </c>
      <c r="D7621">
        <v>1950</v>
      </c>
      <c r="E7621">
        <v>2</v>
      </c>
      <c r="F7621">
        <v>1.75</v>
      </c>
      <c r="G7621" s="1">
        <v>296144.3713033916</v>
      </c>
      <c r="H7621" s="1">
        <v>-41144.37130339158</v>
      </c>
    </row>
    <row r="7622" spans="1:8">
      <c r="A7622">
        <v>5309101395</v>
      </c>
      <c r="B7622" t="s">
        <v>5</v>
      </c>
      <c r="C7622" s="1">
        <v>415000</v>
      </c>
      <c r="D7622">
        <v>910</v>
      </c>
      <c r="E7622">
        <v>2</v>
      </c>
      <c r="F7622">
        <v>1</v>
      </c>
      <c r="G7622" s="1">
        <v>444071.1325869791</v>
      </c>
      <c r="H7622" s="1">
        <v>-29071.13258697913</v>
      </c>
    </row>
    <row r="7623" spans="1:8">
      <c r="A7623">
        <v>4364700945</v>
      </c>
      <c r="B7623" t="s">
        <v>34</v>
      </c>
      <c r="C7623" s="1">
        <v>459000</v>
      </c>
      <c r="D7623">
        <v>2360</v>
      </c>
      <c r="E7623">
        <v>4</v>
      </c>
      <c r="F7623">
        <v>2</v>
      </c>
      <c r="G7623" s="1">
        <v>553370.4509332274</v>
      </c>
      <c r="H7623" s="1">
        <v>-94370.45093322743</v>
      </c>
    </row>
    <row r="7624" spans="1:8">
      <c r="A7624">
        <v>395300330</v>
      </c>
      <c r="B7624" t="s">
        <v>9</v>
      </c>
      <c r="C7624" s="1">
        <v>354000</v>
      </c>
      <c r="D7624">
        <v>1130</v>
      </c>
      <c r="E7624">
        <v>3</v>
      </c>
      <c r="F7624">
        <v>1</v>
      </c>
      <c r="G7624" s="1">
        <v>341040.1969696076</v>
      </c>
      <c r="H7624" s="1">
        <v>12959.80303039245</v>
      </c>
    </row>
    <row r="7625" spans="1:8">
      <c r="A7625">
        <v>3295730040</v>
      </c>
      <c r="B7625" t="s">
        <v>6</v>
      </c>
      <c r="C7625" s="1">
        <v>587000</v>
      </c>
      <c r="D7625">
        <v>2150</v>
      </c>
      <c r="E7625">
        <v>3</v>
      </c>
      <c r="F7625">
        <v>2.5</v>
      </c>
      <c r="G7625" s="1">
        <v>677544.2880850931</v>
      </c>
      <c r="H7625" s="1">
        <v>-90544.28808509314</v>
      </c>
    </row>
    <row r="7626" spans="1:8">
      <c r="A7626">
        <v>1236300146</v>
      </c>
      <c r="B7626" t="s">
        <v>6</v>
      </c>
      <c r="C7626" s="1">
        <v>570000</v>
      </c>
      <c r="D7626">
        <v>1300</v>
      </c>
      <c r="E7626">
        <v>3</v>
      </c>
      <c r="F7626">
        <v>1.5</v>
      </c>
      <c r="G7626" s="1">
        <v>525762.3960540048</v>
      </c>
      <c r="H7626" s="1">
        <v>44237.60394599522</v>
      </c>
    </row>
    <row r="7627" spans="1:8">
      <c r="A7627">
        <v>8024200625</v>
      </c>
      <c r="B7627" t="s">
        <v>32</v>
      </c>
      <c r="C7627" s="1">
        <v>414500</v>
      </c>
      <c r="D7627">
        <v>1050</v>
      </c>
      <c r="E7627">
        <v>3</v>
      </c>
      <c r="F7627">
        <v>1</v>
      </c>
      <c r="G7627" s="1">
        <v>461060.7707024352</v>
      </c>
      <c r="H7627" s="1">
        <v>-46560.77070243517</v>
      </c>
    </row>
    <row r="7628" spans="1:8">
      <c r="A7628">
        <v>7340600845</v>
      </c>
      <c r="B7628" t="s">
        <v>68</v>
      </c>
      <c r="C7628" s="1">
        <v>185000</v>
      </c>
      <c r="D7628">
        <v>1380</v>
      </c>
      <c r="E7628">
        <v>4</v>
      </c>
      <c r="F7628">
        <v>1</v>
      </c>
      <c r="G7628" s="1">
        <v>207736.7163115065</v>
      </c>
      <c r="H7628" s="1">
        <v>-22736.71631150646</v>
      </c>
    </row>
    <row r="7629" spans="1:8">
      <c r="A7629">
        <v>898000220</v>
      </c>
      <c r="B7629" t="s">
        <v>74</v>
      </c>
      <c r="C7629" s="1">
        <v>262500</v>
      </c>
      <c r="D7629">
        <v>1610</v>
      </c>
      <c r="E7629">
        <v>3</v>
      </c>
      <c r="F7629">
        <v>1.5</v>
      </c>
      <c r="G7629" s="1">
        <v>278817.8781930281</v>
      </c>
      <c r="H7629" s="1">
        <v>-16317.8781930281</v>
      </c>
    </row>
    <row r="7630" spans="1:8">
      <c r="A7630">
        <v>2212600100</v>
      </c>
      <c r="B7630" t="s">
        <v>39</v>
      </c>
      <c r="C7630" s="1">
        <v>370000</v>
      </c>
      <c r="D7630">
        <v>3150</v>
      </c>
      <c r="E7630">
        <v>4</v>
      </c>
      <c r="F7630">
        <v>2.75</v>
      </c>
      <c r="G7630" s="1">
        <v>494432.9729311805</v>
      </c>
      <c r="H7630" s="1">
        <v>-124432.9729311805</v>
      </c>
    </row>
    <row r="7631" spans="1:8">
      <c r="A7631">
        <v>6412100092</v>
      </c>
      <c r="B7631" t="s">
        <v>23</v>
      </c>
      <c r="C7631" s="1">
        <v>362500</v>
      </c>
      <c r="D7631">
        <v>1520</v>
      </c>
      <c r="E7631">
        <v>3</v>
      </c>
      <c r="F7631">
        <v>1</v>
      </c>
      <c r="G7631" s="1">
        <v>413431.3573892275</v>
      </c>
      <c r="H7631" s="1">
        <v>-50931.35738922749</v>
      </c>
    </row>
    <row r="7632" spans="1:8">
      <c r="A7632">
        <v>8835350300</v>
      </c>
      <c r="B7632" t="s">
        <v>80</v>
      </c>
      <c r="C7632" s="1">
        <v>536000</v>
      </c>
      <c r="D7632">
        <v>1990</v>
      </c>
      <c r="E7632">
        <v>3</v>
      </c>
      <c r="F7632">
        <v>2.5</v>
      </c>
      <c r="G7632" s="1">
        <v>504917.8657966309</v>
      </c>
      <c r="H7632" s="1">
        <v>31082.13420336909</v>
      </c>
    </row>
    <row r="7633" spans="1:8">
      <c r="A7633">
        <v>2586800210</v>
      </c>
      <c r="B7633" t="s">
        <v>29</v>
      </c>
      <c r="C7633" s="1">
        <v>425000</v>
      </c>
      <c r="D7633">
        <v>2500</v>
      </c>
      <c r="E7633">
        <v>5</v>
      </c>
      <c r="F7633">
        <v>2</v>
      </c>
      <c r="G7633" s="1">
        <v>471347.3303218608</v>
      </c>
      <c r="H7633" s="1">
        <v>-46347.33032186085</v>
      </c>
    </row>
    <row r="7634" spans="1:8">
      <c r="A7634">
        <v>2044500201</v>
      </c>
      <c r="B7634" t="s">
        <v>23</v>
      </c>
      <c r="C7634" s="1">
        <v>435000</v>
      </c>
      <c r="D7634">
        <v>1890</v>
      </c>
      <c r="E7634">
        <v>3</v>
      </c>
      <c r="F7634">
        <v>2.25</v>
      </c>
      <c r="G7634" s="1">
        <v>485368.6360972449</v>
      </c>
      <c r="H7634" s="1">
        <v>-50368.63609724486</v>
      </c>
    </row>
    <row r="7635" spans="1:8">
      <c r="A7635">
        <v>6450303950</v>
      </c>
      <c r="B7635" t="s">
        <v>38</v>
      </c>
      <c r="C7635" s="1">
        <v>435000</v>
      </c>
      <c r="D7635">
        <v>1840</v>
      </c>
      <c r="E7635">
        <v>5</v>
      </c>
      <c r="F7635">
        <v>2</v>
      </c>
      <c r="G7635" s="1">
        <v>403023.9492866468</v>
      </c>
      <c r="H7635" s="1">
        <v>31976.05071335321</v>
      </c>
    </row>
    <row r="7636" spans="1:8">
      <c r="A7636">
        <v>3013300409</v>
      </c>
      <c r="B7636" t="s">
        <v>25</v>
      </c>
      <c r="C7636" s="1">
        <v>400000</v>
      </c>
      <c r="D7636">
        <v>1220</v>
      </c>
      <c r="E7636">
        <v>2</v>
      </c>
      <c r="F7636">
        <v>1</v>
      </c>
      <c r="G7636" s="1">
        <v>453326.8354020807</v>
      </c>
      <c r="H7636" s="1">
        <v>-53326.83540208073</v>
      </c>
    </row>
    <row r="7637" spans="1:8">
      <c r="A7637">
        <v>1934800087</v>
      </c>
      <c r="B7637" t="s">
        <v>55</v>
      </c>
      <c r="C7637" s="1">
        <v>446000</v>
      </c>
      <c r="D7637">
        <v>1370</v>
      </c>
      <c r="E7637">
        <v>2</v>
      </c>
      <c r="F7637">
        <v>1.5</v>
      </c>
      <c r="G7637" s="1">
        <v>537484.218798362</v>
      </c>
      <c r="H7637" s="1">
        <v>-91484.21879836195</v>
      </c>
    </row>
    <row r="7638" spans="1:8">
      <c r="A7638">
        <v>2025700180</v>
      </c>
      <c r="B7638" t="s">
        <v>30</v>
      </c>
      <c r="C7638" s="1">
        <v>300000</v>
      </c>
      <c r="D7638">
        <v>1760</v>
      </c>
      <c r="E7638">
        <v>3</v>
      </c>
      <c r="F7638">
        <v>2.25</v>
      </c>
      <c r="G7638" s="1">
        <v>304180.9272757351</v>
      </c>
      <c r="H7638" s="1">
        <v>-4180.927275735128</v>
      </c>
    </row>
    <row r="7639" spans="1:8">
      <c r="A7639">
        <v>8024201055</v>
      </c>
      <c r="B7639" t="s">
        <v>32</v>
      </c>
      <c r="C7639" s="1">
        <v>404500</v>
      </c>
      <c r="D7639">
        <v>800</v>
      </c>
      <c r="E7639">
        <v>2</v>
      </c>
      <c r="F7639">
        <v>1</v>
      </c>
      <c r="G7639" s="1">
        <v>431907.0428698864</v>
      </c>
      <c r="H7639" s="1">
        <v>-27407.04286988644</v>
      </c>
    </row>
    <row r="7640" spans="1:8">
      <c r="A7640">
        <v>2426059097</v>
      </c>
      <c r="B7640" t="s">
        <v>80</v>
      </c>
      <c r="C7640" s="1">
        <v>910000</v>
      </c>
      <c r="D7640">
        <v>3530</v>
      </c>
      <c r="E7640">
        <v>4</v>
      </c>
      <c r="F7640">
        <v>2.5</v>
      </c>
      <c r="G7640" s="1">
        <v>753492.8374801362</v>
      </c>
      <c r="H7640" s="1">
        <v>156507.1625198638</v>
      </c>
    </row>
    <row r="7641" spans="1:8">
      <c r="A7641">
        <v>9829200855</v>
      </c>
      <c r="B7641" t="s">
        <v>55</v>
      </c>
      <c r="C7641" s="1">
        <v>771000</v>
      </c>
      <c r="D7641">
        <v>1780</v>
      </c>
      <c r="E7641">
        <v>3</v>
      </c>
      <c r="F7641">
        <v>2.25</v>
      </c>
      <c r="G7641" s="1">
        <v>599254.4866318766</v>
      </c>
      <c r="H7641" s="1">
        <v>171745.5133681234</v>
      </c>
    </row>
    <row r="7642" spans="1:8">
      <c r="A7642">
        <v>1864940180</v>
      </c>
      <c r="B7642" t="s">
        <v>45</v>
      </c>
      <c r="C7642" s="1">
        <v>335000</v>
      </c>
      <c r="D7642">
        <v>2610</v>
      </c>
      <c r="E7642">
        <v>4</v>
      </c>
      <c r="F7642">
        <v>2.5</v>
      </c>
      <c r="G7642" s="1">
        <v>397486.5826167053</v>
      </c>
      <c r="H7642" s="1">
        <v>-62486.58261670533</v>
      </c>
    </row>
    <row r="7643" spans="1:8">
      <c r="A7643">
        <v>1023089085</v>
      </c>
      <c r="B7643" t="s">
        <v>64</v>
      </c>
      <c r="C7643" s="1">
        <v>390000</v>
      </c>
      <c r="D7643">
        <v>1850</v>
      </c>
      <c r="E7643">
        <v>3</v>
      </c>
      <c r="F7643">
        <v>1.75</v>
      </c>
      <c r="G7643" s="1">
        <v>397065.7828783827</v>
      </c>
      <c r="H7643" s="1">
        <v>-7065.782878382655</v>
      </c>
    </row>
    <row r="7644" spans="1:8">
      <c r="A7644">
        <v>4399200100</v>
      </c>
      <c r="B7644" t="s">
        <v>37</v>
      </c>
      <c r="C7644" s="1">
        <v>288000</v>
      </c>
      <c r="D7644">
        <v>1560</v>
      </c>
      <c r="E7644">
        <v>3</v>
      </c>
      <c r="F7644">
        <v>2.25</v>
      </c>
      <c r="G7644" s="1">
        <v>233947.1765167353</v>
      </c>
      <c r="H7644" s="1">
        <v>54052.82348326466</v>
      </c>
    </row>
    <row r="7645" spans="1:8">
      <c r="A7645">
        <v>1087500040</v>
      </c>
      <c r="B7645" t="s">
        <v>6</v>
      </c>
      <c r="C7645" s="1">
        <v>403000</v>
      </c>
      <c r="D7645">
        <v>1270</v>
      </c>
      <c r="E7645">
        <v>3</v>
      </c>
      <c r="F7645">
        <v>1.75</v>
      </c>
      <c r="G7645" s="1">
        <v>522460.0770975467</v>
      </c>
      <c r="H7645" s="1">
        <v>-119460.0770975467</v>
      </c>
    </row>
    <row r="7646" spans="1:8">
      <c r="A7646">
        <v>1972201965</v>
      </c>
      <c r="B7646" t="s">
        <v>36</v>
      </c>
      <c r="C7646" s="1">
        <v>510000</v>
      </c>
      <c r="D7646">
        <v>1420</v>
      </c>
      <c r="E7646">
        <v>3</v>
      </c>
      <c r="F7646">
        <v>2.25</v>
      </c>
      <c r="G7646" s="1">
        <v>538988.1124183513</v>
      </c>
      <c r="H7646" s="1">
        <v>-28988.11241835135</v>
      </c>
    </row>
    <row r="7647" spans="1:8">
      <c r="A7647">
        <v>7129302806</v>
      </c>
      <c r="B7647" t="s">
        <v>60</v>
      </c>
      <c r="C7647" s="1">
        <v>408000</v>
      </c>
      <c r="D7647">
        <v>1420</v>
      </c>
      <c r="E7647">
        <v>3</v>
      </c>
      <c r="F7647">
        <v>1</v>
      </c>
      <c r="G7647" s="1">
        <v>361333.2820088302</v>
      </c>
      <c r="H7647" s="1">
        <v>46666.71799116977</v>
      </c>
    </row>
    <row r="7648" spans="1:8">
      <c r="A7648">
        <v>4389201021</v>
      </c>
      <c r="B7648" t="s">
        <v>57</v>
      </c>
      <c r="C7648" s="1">
        <v>1014250</v>
      </c>
      <c r="D7648">
        <v>1640</v>
      </c>
      <c r="E7648">
        <v>3</v>
      </c>
      <c r="F7648">
        <v>1</v>
      </c>
      <c r="G7648" s="1">
        <v>774657.9206843172</v>
      </c>
      <c r="H7648" s="1">
        <v>239592.0793156828</v>
      </c>
    </row>
    <row r="7649" spans="1:8">
      <c r="A7649">
        <v>6751300385</v>
      </c>
      <c r="B7649" t="s">
        <v>31</v>
      </c>
      <c r="C7649" s="1">
        <v>575000</v>
      </c>
      <c r="D7649">
        <v>1730</v>
      </c>
      <c r="E7649">
        <v>3</v>
      </c>
      <c r="F7649">
        <v>2</v>
      </c>
      <c r="G7649" s="1">
        <v>537903.3738759189</v>
      </c>
      <c r="H7649" s="1">
        <v>37096.62612408109</v>
      </c>
    </row>
    <row r="7650" spans="1:8">
      <c r="A7650">
        <v>723049274</v>
      </c>
      <c r="B7650" t="s">
        <v>29</v>
      </c>
      <c r="C7650" s="1">
        <v>330000</v>
      </c>
      <c r="D7650">
        <v>1250</v>
      </c>
      <c r="E7650">
        <v>3</v>
      </c>
      <c r="F7650">
        <v>1.75</v>
      </c>
      <c r="G7650" s="1">
        <v>283668.8833777595</v>
      </c>
      <c r="H7650" s="1">
        <v>46331.11662224046</v>
      </c>
    </row>
    <row r="7651" spans="1:8">
      <c r="A7651">
        <v>2767602094</v>
      </c>
      <c r="B7651" t="s">
        <v>33</v>
      </c>
      <c r="C7651" s="1">
        <v>565000</v>
      </c>
      <c r="D7651">
        <v>1520</v>
      </c>
      <c r="E7651">
        <v>3</v>
      </c>
      <c r="F7651">
        <v>2.25</v>
      </c>
      <c r="G7651" s="1">
        <v>555836.3343322664</v>
      </c>
      <c r="H7651" s="1">
        <v>9163.665667733643</v>
      </c>
    </row>
    <row r="7652" spans="1:8">
      <c r="A7652">
        <v>8635760330</v>
      </c>
      <c r="B7652" t="s">
        <v>26</v>
      </c>
      <c r="C7652" s="1">
        <v>456000</v>
      </c>
      <c r="D7652">
        <v>1820</v>
      </c>
      <c r="E7652">
        <v>3</v>
      </c>
      <c r="F7652">
        <v>2.5</v>
      </c>
      <c r="G7652" s="1">
        <v>530571.9994534433</v>
      </c>
      <c r="H7652" s="1">
        <v>-74571.99945344334</v>
      </c>
    </row>
    <row r="7653" spans="1:8">
      <c r="A7653">
        <v>3905010100</v>
      </c>
      <c r="B7653" t="s">
        <v>71</v>
      </c>
      <c r="C7653" s="1">
        <v>652500</v>
      </c>
      <c r="D7653">
        <v>2700</v>
      </c>
      <c r="E7653">
        <v>4</v>
      </c>
      <c r="F7653">
        <v>2.5</v>
      </c>
      <c r="G7653" s="1">
        <v>662336.811237074</v>
      </c>
      <c r="H7653" s="1">
        <v>-9836.811237073969</v>
      </c>
    </row>
    <row r="7654" spans="1:8">
      <c r="A7654">
        <v>2493200215</v>
      </c>
      <c r="B7654" t="s">
        <v>25</v>
      </c>
      <c r="C7654" s="1">
        <v>582000</v>
      </c>
      <c r="D7654">
        <v>1820</v>
      </c>
      <c r="E7654">
        <v>3</v>
      </c>
      <c r="F7654">
        <v>1.75</v>
      </c>
      <c r="G7654" s="1">
        <v>547414.9608570542</v>
      </c>
      <c r="H7654" s="1">
        <v>34585.03914294578</v>
      </c>
    </row>
    <row r="7655" spans="1:8">
      <c r="A7655">
        <v>8691390530</v>
      </c>
      <c r="B7655" t="s">
        <v>58</v>
      </c>
      <c r="C7655" s="1">
        <v>700000</v>
      </c>
      <c r="D7655">
        <v>2770</v>
      </c>
      <c r="E7655">
        <v>4</v>
      </c>
      <c r="F7655">
        <v>2.5</v>
      </c>
      <c r="G7655" s="1">
        <v>700508.803918105</v>
      </c>
      <c r="H7655" s="1">
        <v>-508.803918104968</v>
      </c>
    </row>
    <row r="7656" spans="1:8">
      <c r="A7656">
        <v>4319200620</v>
      </c>
      <c r="B7656" t="s">
        <v>34</v>
      </c>
      <c r="C7656" s="1">
        <v>235000</v>
      </c>
      <c r="D7656">
        <v>1270</v>
      </c>
      <c r="E7656">
        <v>2</v>
      </c>
      <c r="F7656">
        <v>1</v>
      </c>
      <c r="G7656" s="1">
        <v>387505.5399821959</v>
      </c>
      <c r="H7656" s="1">
        <v>-152505.5399821959</v>
      </c>
    </row>
    <row r="7657" spans="1:8">
      <c r="A7657">
        <v>424069096</v>
      </c>
      <c r="B7657" t="s">
        <v>58</v>
      </c>
      <c r="C7657" s="1">
        <v>460000</v>
      </c>
      <c r="D7657">
        <v>1400</v>
      </c>
      <c r="E7657">
        <v>3</v>
      </c>
      <c r="F7657">
        <v>1.75</v>
      </c>
      <c r="G7657" s="1">
        <v>475448.308102483</v>
      </c>
      <c r="H7657" s="1">
        <v>-15448.30810248305</v>
      </c>
    </row>
    <row r="7658" spans="1:8">
      <c r="A7658">
        <v>8121200820</v>
      </c>
      <c r="B7658" t="s">
        <v>42</v>
      </c>
      <c r="C7658" s="1">
        <v>475000</v>
      </c>
      <c r="D7658">
        <v>1820</v>
      </c>
      <c r="E7658">
        <v>3</v>
      </c>
      <c r="F7658">
        <v>2.25</v>
      </c>
      <c r="G7658" s="1">
        <v>550738.8680051954</v>
      </c>
      <c r="H7658" s="1">
        <v>-75738.8680051954</v>
      </c>
    </row>
    <row r="7659" spans="1:8">
      <c r="A7659">
        <v>8682231110</v>
      </c>
      <c r="B7659" t="s">
        <v>47</v>
      </c>
      <c r="C7659" s="1">
        <v>579000</v>
      </c>
      <c r="D7659">
        <v>1870</v>
      </c>
      <c r="E7659">
        <v>2</v>
      </c>
      <c r="F7659">
        <v>2</v>
      </c>
      <c r="G7659" s="1">
        <v>545415.7814718279</v>
      </c>
      <c r="H7659" s="1">
        <v>33584.21852817212</v>
      </c>
    </row>
    <row r="7660" spans="1:8">
      <c r="A7660">
        <v>2767602645</v>
      </c>
      <c r="B7660" t="s">
        <v>33</v>
      </c>
      <c r="C7660" s="1">
        <v>507000</v>
      </c>
      <c r="D7660">
        <v>1360</v>
      </c>
      <c r="E7660">
        <v>4</v>
      </c>
      <c r="F7660">
        <v>2</v>
      </c>
      <c r="G7660" s="1">
        <v>513451.026629474</v>
      </c>
      <c r="H7660" s="1">
        <v>-6451.026629474014</v>
      </c>
    </row>
    <row r="7661" spans="1:8">
      <c r="A7661">
        <v>7131300035</v>
      </c>
      <c r="B7661" t="s">
        <v>60</v>
      </c>
      <c r="C7661" s="1">
        <v>210000</v>
      </c>
      <c r="D7661">
        <v>1040</v>
      </c>
      <c r="E7661">
        <v>3</v>
      </c>
      <c r="F7661">
        <v>2.5</v>
      </c>
      <c r="G7661" s="1">
        <v>307500.570773809</v>
      </c>
      <c r="H7661" s="1">
        <v>-97500.57077380904</v>
      </c>
    </row>
    <row r="7662" spans="1:8">
      <c r="A7662">
        <v>2595650100</v>
      </c>
      <c r="B7662" t="s">
        <v>45</v>
      </c>
      <c r="C7662" s="1">
        <v>359500</v>
      </c>
      <c r="D7662">
        <v>2140</v>
      </c>
      <c r="E7662">
        <v>4</v>
      </c>
      <c r="F7662">
        <v>2.75</v>
      </c>
      <c r="G7662" s="1">
        <v>319342.9091684479</v>
      </c>
      <c r="H7662" s="1">
        <v>40157.09083155205</v>
      </c>
    </row>
    <row r="7663" spans="1:8">
      <c r="A7663">
        <v>2616700450</v>
      </c>
      <c r="B7663" t="s">
        <v>45</v>
      </c>
      <c r="C7663" s="1">
        <v>248000</v>
      </c>
      <c r="D7663">
        <v>1330</v>
      </c>
      <c r="E7663">
        <v>3</v>
      </c>
      <c r="F7663">
        <v>1.75</v>
      </c>
      <c r="G7663" s="1">
        <v>187734.5456744059</v>
      </c>
      <c r="H7663" s="1">
        <v>60265.45432559412</v>
      </c>
    </row>
    <row r="7664" spans="1:8">
      <c r="A7664">
        <v>2520900301</v>
      </c>
      <c r="B7664" t="s">
        <v>22</v>
      </c>
      <c r="C7664" s="1">
        <v>239300</v>
      </c>
      <c r="D7664">
        <v>1070</v>
      </c>
      <c r="E7664">
        <v>3</v>
      </c>
      <c r="F7664">
        <v>1</v>
      </c>
      <c r="G7664" s="1">
        <v>193729.4725928688</v>
      </c>
      <c r="H7664" s="1">
        <v>45570.52740713122</v>
      </c>
    </row>
    <row r="7665" spans="1:8">
      <c r="A7665">
        <v>1473200150</v>
      </c>
      <c r="B7665" t="s">
        <v>38</v>
      </c>
      <c r="C7665" s="1">
        <v>315000</v>
      </c>
      <c r="D7665">
        <v>1370</v>
      </c>
      <c r="E7665">
        <v>3</v>
      </c>
      <c r="F7665">
        <v>2.25</v>
      </c>
      <c r="G7665" s="1">
        <v>351619.8139139731</v>
      </c>
      <c r="H7665" s="1">
        <v>-36619.81391397311</v>
      </c>
    </row>
    <row r="7666" spans="1:8">
      <c r="A7666">
        <v>1726600150</v>
      </c>
      <c r="B7666" t="s">
        <v>82</v>
      </c>
      <c r="C7666" s="1">
        <v>970000</v>
      </c>
      <c r="D7666">
        <v>3510</v>
      </c>
      <c r="E7666">
        <v>4</v>
      </c>
      <c r="F7666">
        <v>3</v>
      </c>
      <c r="G7666" s="1">
        <v>926455.7265457418</v>
      </c>
      <c r="H7666" s="1">
        <v>43544.27345425822</v>
      </c>
    </row>
    <row r="7667" spans="1:8">
      <c r="A7667">
        <v>9169600110</v>
      </c>
      <c r="B7667" t="s">
        <v>25</v>
      </c>
      <c r="C7667" s="1">
        <v>510000</v>
      </c>
      <c r="D7667">
        <v>1730</v>
      </c>
      <c r="E7667">
        <v>3</v>
      </c>
      <c r="F7667">
        <v>1.5</v>
      </c>
      <c r="G7667" s="1">
        <v>530306.0013157489</v>
      </c>
      <c r="H7667" s="1">
        <v>-20306.0013157489</v>
      </c>
    </row>
    <row r="7668" spans="1:8">
      <c r="A7668">
        <v>4036800580</v>
      </c>
      <c r="B7668" t="s">
        <v>52</v>
      </c>
      <c r="C7668" s="1">
        <v>418000</v>
      </c>
      <c r="D7668">
        <v>1550</v>
      </c>
      <c r="E7668">
        <v>4</v>
      </c>
      <c r="F7668">
        <v>1.5</v>
      </c>
      <c r="G7668" s="1">
        <v>476806.4064164846</v>
      </c>
      <c r="H7668" s="1">
        <v>-58806.40641648456</v>
      </c>
    </row>
    <row r="7669" spans="1:8">
      <c r="A7669">
        <v>2324800110</v>
      </c>
      <c r="B7669" t="s">
        <v>47</v>
      </c>
      <c r="C7669" s="1">
        <v>699000</v>
      </c>
      <c r="D7669">
        <v>3280</v>
      </c>
      <c r="E7669">
        <v>4</v>
      </c>
      <c r="F7669">
        <v>2.5</v>
      </c>
      <c r="G7669" s="1">
        <v>762109.7670809299</v>
      </c>
      <c r="H7669" s="1">
        <v>-63109.76708092995</v>
      </c>
    </row>
    <row r="7670" spans="1:8">
      <c r="A7670">
        <v>7855800910</v>
      </c>
      <c r="B7670" t="s">
        <v>72</v>
      </c>
      <c r="C7670" s="1">
        <v>871000</v>
      </c>
      <c r="D7670">
        <v>2150</v>
      </c>
      <c r="E7670">
        <v>4</v>
      </c>
      <c r="F7670">
        <v>2.5</v>
      </c>
      <c r="G7670" s="1">
        <v>633529.7429854393</v>
      </c>
      <c r="H7670" s="1">
        <v>237470.2570145607</v>
      </c>
    </row>
    <row r="7671" spans="1:8">
      <c r="A7671">
        <v>3625059140</v>
      </c>
      <c r="B7671" t="s">
        <v>52</v>
      </c>
      <c r="C7671" s="1">
        <v>515000</v>
      </c>
      <c r="D7671">
        <v>1580</v>
      </c>
      <c r="E7671">
        <v>3</v>
      </c>
      <c r="F7671">
        <v>1.75</v>
      </c>
      <c r="G7671" s="1">
        <v>497079.4957466999</v>
      </c>
      <c r="H7671" s="1">
        <v>17920.50425330008</v>
      </c>
    </row>
    <row r="7672" spans="1:8">
      <c r="A7672">
        <v>1200021</v>
      </c>
      <c r="B7672" t="s">
        <v>54</v>
      </c>
      <c r="C7672" s="1">
        <v>400000</v>
      </c>
      <c r="D7672">
        <v>1460</v>
      </c>
      <c r="E7672">
        <v>3</v>
      </c>
      <c r="F7672">
        <v>1</v>
      </c>
      <c r="G7672" s="1">
        <v>332157.643762839</v>
      </c>
      <c r="H7672" s="1">
        <v>67842.35623716103</v>
      </c>
    </row>
    <row r="7673" spans="1:8">
      <c r="A7673">
        <v>9455200790</v>
      </c>
      <c r="B7673" t="s">
        <v>23</v>
      </c>
      <c r="C7673" s="1">
        <v>445000</v>
      </c>
      <c r="D7673">
        <v>1410</v>
      </c>
      <c r="E7673">
        <v>3</v>
      </c>
      <c r="F7673">
        <v>1.75</v>
      </c>
      <c r="G7673" s="1">
        <v>400122.5207702258</v>
      </c>
      <c r="H7673" s="1">
        <v>44877.47922977415</v>
      </c>
    </row>
    <row r="7674" spans="1:8">
      <c r="A7674">
        <v>2021200530</v>
      </c>
      <c r="B7674" t="s">
        <v>61</v>
      </c>
      <c r="C7674" s="1">
        <v>1110000</v>
      </c>
      <c r="D7674">
        <v>3090</v>
      </c>
      <c r="E7674">
        <v>4</v>
      </c>
      <c r="F7674">
        <v>2.75</v>
      </c>
      <c r="G7674" s="1">
        <v>860449.2113336776</v>
      </c>
      <c r="H7674" s="1">
        <v>249550.7886663224</v>
      </c>
    </row>
    <row r="7675" spans="1:8">
      <c r="A7675">
        <v>7760600110</v>
      </c>
      <c r="B7675" t="s">
        <v>30</v>
      </c>
      <c r="C7675" s="1">
        <v>212000</v>
      </c>
      <c r="D7675">
        <v>1690</v>
      </c>
      <c r="E7675">
        <v>3</v>
      </c>
      <c r="F7675">
        <v>1.5</v>
      </c>
      <c r="G7675" s="1">
        <v>286872.8461480917</v>
      </c>
      <c r="H7675" s="1">
        <v>-74872.84614809166</v>
      </c>
    </row>
    <row r="7676" spans="1:8">
      <c r="A7676">
        <v>9323610110</v>
      </c>
      <c r="B7676" t="s">
        <v>72</v>
      </c>
      <c r="C7676" s="1">
        <v>710000</v>
      </c>
      <c r="D7676">
        <v>2870</v>
      </c>
      <c r="E7676">
        <v>4</v>
      </c>
      <c r="F7676">
        <v>2.5</v>
      </c>
      <c r="G7676" s="1">
        <v>755997.4139720197</v>
      </c>
      <c r="H7676" s="1">
        <v>-45997.41397201968</v>
      </c>
    </row>
    <row r="7677" spans="1:8">
      <c r="A7677">
        <v>1612500090</v>
      </c>
      <c r="B7677" t="s">
        <v>40</v>
      </c>
      <c r="C7677" s="1">
        <v>225800</v>
      </c>
      <c r="D7677">
        <v>1100</v>
      </c>
      <c r="E7677">
        <v>4</v>
      </c>
      <c r="F7677">
        <v>1</v>
      </c>
      <c r="G7677" s="1">
        <v>136717.5036850689</v>
      </c>
      <c r="H7677" s="1">
        <v>89082.49631493114</v>
      </c>
    </row>
    <row r="7678" spans="1:8">
      <c r="A7678">
        <v>4027700594</v>
      </c>
      <c r="B7678" t="s">
        <v>75</v>
      </c>
      <c r="C7678" s="1">
        <v>520000</v>
      </c>
      <c r="D7678">
        <v>2310</v>
      </c>
      <c r="E7678">
        <v>3</v>
      </c>
      <c r="F7678">
        <v>1.75</v>
      </c>
      <c r="G7678" s="1">
        <v>501443.576017636</v>
      </c>
      <c r="H7678" s="1">
        <v>18556.42398236401</v>
      </c>
    </row>
    <row r="7679" spans="1:8">
      <c r="A7679">
        <v>2172000846</v>
      </c>
      <c r="B7679" t="s">
        <v>22</v>
      </c>
      <c r="C7679" s="1">
        <v>248000</v>
      </c>
      <c r="D7679">
        <v>2080</v>
      </c>
      <c r="E7679">
        <v>4</v>
      </c>
      <c r="F7679">
        <v>2</v>
      </c>
      <c r="G7679" s="1">
        <v>359356.6335831833</v>
      </c>
      <c r="H7679" s="1">
        <v>-111356.6335831833</v>
      </c>
    </row>
    <row r="7680" spans="1:8">
      <c r="A7680">
        <v>514500195</v>
      </c>
      <c r="B7680" t="s">
        <v>82</v>
      </c>
      <c r="C7680" s="1">
        <v>556000</v>
      </c>
      <c r="D7680">
        <v>2230</v>
      </c>
      <c r="E7680">
        <v>4</v>
      </c>
      <c r="F7680">
        <v>2.5</v>
      </c>
      <c r="G7680" s="1">
        <v>705134.4212336334</v>
      </c>
      <c r="H7680" s="1">
        <v>-149134.4212336334</v>
      </c>
    </row>
    <row r="7681" spans="1:8">
      <c r="A7681">
        <v>8151600142</v>
      </c>
      <c r="B7681" t="s">
        <v>29</v>
      </c>
      <c r="C7681" s="1">
        <v>319950</v>
      </c>
      <c r="D7681">
        <v>1710</v>
      </c>
      <c r="E7681">
        <v>5</v>
      </c>
      <c r="F7681">
        <v>1.75</v>
      </c>
      <c r="G7681" s="1">
        <v>335172.5795436024</v>
      </c>
      <c r="H7681" s="1">
        <v>-15222.57954360236</v>
      </c>
    </row>
    <row r="7682" spans="1:8">
      <c r="A7682">
        <v>7950304045</v>
      </c>
      <c r="B7682" t="s">
        <v>60</v>
      </c>
      <c r="C7682" s="1">
        <v>320000</v>
      </c>
      <c r="D7682">
        <v>1640</v>
      </c>
      <c r="E7682">
        <v>4</v>
      </c>
      <c r="F7682">
        <v>2.75</v>
      </c>
      <c r="G7682" s="1">
        <v>397987.6948928171</v>
      </c>
      <c r="H7682" s="1">
        <v>-77987.69489281706</v>
      </c>
    </row>
    <row r="7683" spans="1:8">
      <c r="A7683">
        <v>6700390210</v>
      </c>
      <c r="B7683" t="s">
        <v>78</v>
      </c>
      <c r="C7683" s="1">
        <v>245000</v>
      </c>
      <c r="D7683">
        <v>1600</v>
      </c>
      <c r="E7683">
        <v>3</v>
      </c>
      <c r="F7683">
        <v>2.5</v>
      </c>
      <c r="G7683" s="1">
        <v>254897.2734697923</v>
      </c>
      <c r="H7683" s="1">
        <v>-9897.27346979233</v>
      </c>
    </row>
    <row r="7684" spans="1:8">
      <c r="A7684">
        <v>2195700230</v>
      </c>
      <c r="B7684" t="s">
        <v>80</v>
      </c>
      <c r="C7684" s="1">
        <v>700000</v>
      </c>
      <c r="D7684">
        <v>2850</v>
      </c>
      <c r="E7684">
        <v>3</v>
      </c>
      <c r="F7684">
        <v>2.5</v>
      </c>
      <c r="G7684" s="1">
        <v>651198.6950306019</v>
      </c>
      <c r="H7684" s="1">
        <v>48801.30496939807</v>
      </c>
    </row>
    <row r="7685" spans="1:8">
      <c r="A7685">
        <v>558100090</v>
      </c>
      <c r="B7685" t="s">
        <v>38</v>
      </c>
      <c r="C7685" s="1">
        <v>628000</v>
      </c>
      <c r="D7685">
        <v>2600</v>
      </c>
      <c r="E7685">
        <v>5</v>
      </c>
      <c r="F7685">
        <v>2.75</v>
      </c>
      <c r="G7685" s="1">
        <v>537696.8817764299</v>
      </c>
      <c r="H7685" s="1">
        <v>90303.11822357005</v>
      </c>
    </row>
    <row r="7686" spans="1:8">
      <c r="A7686">
        <v>2749600245</v>
      </c>
      <c r="B7686" t="s">
        <v>61</v>
      </c>
      <c r="C7686" s="1">
        <v>640000</v>
      </c>
      <c r="D7686">
        <v>1380</v>
      </c>
      <c r="E7686">
        <v>3</v>
      </c>
      <c r="F7686">
        <v>2</v>
      </c>
      <c r="G7686" s="1">
        <v>577556.7597743926</v>
      </c>
      <c r="H7686" s="1">
        <v>62443.24022560741</v>
      </c>
    </row>
    <row r="7687" spans="1:8">
      <c r="A7687">
        <v>1782500065</v>
      </c>
      <c r="B7687" t="s">
        <v>34</v>
      </c>
      <c r="C7687" s="1">
        <v>420000</v>
      </c>
      <c r="D7687">
        <v>1320</v>
      </c>
      <c r="E7687">
        <v>4</v>
      </c>
      <c r="F7687">
        <v>1.75</v>
      </c>
      <c r="G7687" s="1">
        <v>374672.2032846286</v>
      </c>
      <c r="H7687" s="1">
        <v>45327.79671537143</v>
      </c>
    </row>
    <row r="7688" spans="1:8">
      <c r="A7688">
        <v>263000329</v>
      </c>
      <c r="B7688" t="s">
        <v>36</v>
      </c>
      <c r="C7688" s="1">
        <v>349950</v>
      </c>
      <c r="D7688">
        <v>1420</v>
      </c>
      <c r="E7688">
        <v>3</v>
      </c>
      <c r="F7688">
        <v>2.5</v>
      </c>
      <c r="G7688" s="1">
        <v>540788.613086334</v>
      </c>
      <c r="H7688" s="1">
        <v>-190838.613086334</v>
      </c>
    </row>
    <row r="7689" spans="1:8">
      <c r="A7689">
        <v>9432900180</v>
      </c>
      <c r="B7689" t="s">
        <v>74</v>
      </c>
      <c r="C7689" s="1">
        <v>307999</v>
      </c>
      <c r="D7689">
        <v>2420</v>
      </c>
      <c r="E7689">
        <v>4</v>
      </c>
      <c r="F7689">
        <v>2.75</v>
      </c>
      <c r="G7689" s="1">
        <v>412226.7423550529</v>
      </c>
      <c r="H7689" s="1">
        <v>-104227.7423550529</v>
      </c>
    </row>
    <row r="7690" spans="1:8">
      <c r="A7690">
        <v>142000165</v>
      </c>
      <c r="B7690" t="s">
        <v>7</v>
      </c>
      <c r="C7690" s="1">
        <v>749950</v>
      </c>
      <c r="D7690">
        <v>2600</v>
      </c>
      <c r="E7690">
        <v>4</v>
      </c>
      <c r="F7690">
        <v>2.75</v>
      </c>
      <c r="G7690" s="1">
        <v>714416.6444797808</v>
      </c>
      <c r="H7690" s="1">
        <v>35533.35552021919</v>
      </c>
    </row>
    <row r="7691" spans="1:8">
      <c r="A7691">
        <v>6145600410</v>
      </c>
      <c r="B7691" t="s">
        <v>38</v>
      </c>
      <c r="C7691" s="1">
        <v>290000</v>
      </c>
      <c r="D7691">
        <v>840</v>
      </c>
      <c r="E7691">
        <v>2</v>
      </c>
      <c r="F7691">
        <v>1</v>
      </c>
      <c r="G7691" s="1">
        <v>265837.2662467296</v>
      </c>
      <c r="H7691" s="1">
        <v>24162.73375327041</v>
      </c>
    </row>
    <row r="7692" spans="1:8">
      <c r="A7692">
        <v>2599001500</v>
      </c>
      <c r="B7692" t="s">
        <v>39</v>
      </c>
      <c r="C7692" s="1">
        <v>235000</v>
      </c>
      <c r="D7692">
        <v>1420</v>
      </c>
      <c r="E7692">
        <v>3</v>
      </c>
      <c r="F7692">
        <v>1.75</v>
      </c>
      <c r="G7692" s="1">
        <v>206338.1409542856</v>
      </c>
      <c r="H7692" s="1">
        <v>28661.85904571437</v>
      </c>
    </row>
    <row r="7693" spans="1:8">
      <c r="A7693">
        <v>1721801010</v>
      </c>
      <c r="B7693" t="s">
        <v>29</v>
      </c>
      <c r="C7693" s="1">
        <v>225000</v>
      </c>
      <c r="D7693">
        <v>1790</v>
      </c>
      <c r="E7693">
        <v>3</v>
      </c>
      <c r="F7693">
        <v>1</v>
      </c>
      <c r="G7693" s="1">
        <v>370118.1346137467</v>
      </c>
      <c r="H7693" s="1">
        <v>-145118.1346137467</v>
      </c>
    </row>
    <row r="7694" spans="1:8">
      <c r="A7694">
        <v>1721801010</v>
      </c>
      <c r="B7694" t="s">
        <v>29</v>
      </c>
      <c r="C7694" s="1">
        <v>302100</v>
      </c>
      <c r="D7694">
        <v>1790</v>
      </c>
      <c r="E7694">
        <v>3</v>
      </c>
      <c r="F7694">
        <v>1</v>
      </c>
      <c r="G7694" s="1">
        <v>370118.1346137467</v>
      </c>
      <c r="H7694" s="1">
        <v>-68018.13461374672</v>
      </c>
    </row>
    <row r="7695" spans="1:8">
      <c r="A7695">
        <v>5101404491</v>
      </c>
      <c r="B7695" t="s">
        <v>32</v>
      </c>
      <c r="C7695" s="1">
        <v>520000</v>
      </c>
      <c r="D7695">
        <v>1340</v>
      </c>
      <c r="E7695">
        <v>2</v>
      </c>
      <c r="F7695">
        <v>1</v>
      </c>
      <c r="G7695" s="1">
        <v>523757.7961098219</v>
      </c>
      <c r="H7695" s="1">
        <v>-3757.79610982188</v>
      </c>
    </row>
    <row r="7696" spans="1:8">
      <c r="A7696">
        <v>326049111</v>
      </c>
      <c r="B7696" t="s">
        <v>75</v>
      </c>
      <c r="C7696" s="1">
        <v>285000</v>
      </c>
      <c r="D7696">
        <v>1010</v>
      </c>
      <c r="E7696">
        <v>2</v>
      </c>
      <c r="F7696">
        <v>1</v>
      </c>
      <c r="G7696" s="1">
        <v>288289.6593257093</v>
      </c>
      <c r="H7696" s="1">
        <v>-3289.659325709275</v>
      </c>
    </row>
    <row r="7697" spans="1:8">
      <c r="A7697">
        <v>1785400300</v>
      </c>
      <c r="B7697" t="s">
        <v>26</v>
      </c>
      <c r="C7697" s="1">
        <v>525000</v>
      </c>
      <c r="D7697">
        <v>1640</v>
      </c>
      <c r="E7697">
        <v>3</v>
      </c>
      <c r="F7697">
        <v>2</v>
      </c>
      <c r="G7697" s="1">
        <v>496354.0803708328</v>
      </c>
      <c r="H7697" s="1">
        <v>28645.91962916718</v>
      </c>
    </row>
    <row r="7698" spans="1:8">
      <c r="A7698">
        <v>1310980580</v>
      </c>
      <c r="B7698" t="s">
        <v>63</v>
      </c>
      <c r="C7698" s="1">
        <v>374900</v>
      </c>
      <c r="D7698">
        <v>2980</v>
      </c>
      <c r="E7698">
        <v>5</v>
      </c>
      <c r="F7698">
        <v>2.75</v>
      </c>
      <c r="G7698" s="1">
        <v>452077.1951420525</v>
      </c>
      <c r="H7698" s="1">
        <v>-77177.19514205249</v>
      </c>
    </row>
    <row r="7699" spans="1:8">
      <c r="A7699">
        <v>6632300230</v>
      </c>
      <c r="B7699" t="s">
        <v>23</v>
      </c>
      <c r="C7699" s="1">
        <v>377500</v>
      </c>
      <c r="D7699">
        <v>1370</v>
      </c>
      <c r="E7699">
        <v>3</v>
      </c>
      <c r="F7699">
        <v>2</v>
      </c>
      <c r="G7699" s="1">
        <v>395119.261938954</v>
      </c>
      <c r="H7699" s="1">
        <v>-17619.26193895401</v>
      </c>
    </row>
    <row r="7700" spans="1:8">
      <c r="A7700">
        <v>9324800650</v>
      </c>
      <c r="B7700" t="s">
        <v>23</v>
      </c>
      <c r="C7700" s="1">
        <v>587450</v>
      </c>
      <c r="D7700">
        <v>2190</v>
      </c>
      <c r="E7700">
        <v>3</v>
      </c>
      <c r="F7700">
        <v>2.25</v>
      </c>
      <c r="G7700" s="1">
        <v>536396.8323416534</v>
      </c>
      <c r="H7700" s="1">
        <v>51053.16765834659</v>
      </c>
    </row>
    <row r="7701" spans="1:8">
      <c r="A7701">
        <v>2188201010</v>
      </c>
      <c r="B7701" t="s">
        <v>48</v>
      </c>
      <c r="C7701" s="1">
        <v>245000</v>
      </c>
      <c r="D7701">
        <v>1530</v>
      </c>
      <c r="E7701">
        <v>3</v>
      </c>
      <c r="F7701">
        <v>2.25</v>
      </c>
      <c r="G7701" s="1">
        <v>214936.1288593933</v>
      </c>
      <c r="H7701" s="1">
        <v>30063.8711406067</v>
      </c>
    </row>
    <row r="7702" spans="1:8">
      <c r="A7702">
        <v>7137910360</v>
      </c>
      <c r="B7702" t="s">
        <v>39</v>
      </c>
      <c r="C7702" s="1">
        <v>200000</v>
      </c>
      <c r="D7702">
        <v>1290</v>
      </c>
      <c r="E7702">
        <v>3</v>
      </c>
      <c r="F7702">
        <v>2</v>
      </c>
      <c r="G7702" s="1">
        <v>186026.4232496913</v>
      </c>
      <c r="H7702" s="1">
        <v>13973.57675030868</v>
      </c>
    </row>
    <row r="7703" spans="1:8">
      <c r="A7703">
        <v>9465910150</v>
      </c>
      <c r="B7703" t="s">
        <v>80</v>
      </c>
      <c r="C7703" s="1">
        <v>607000</v>
      </c>
      <c r="D7703">
        <v>2470</v>
      </c>
      <c r="E7703">
        <v>3</v>
      </c>
      <c r="F7703">
        <v>2.5</v>
      </c>
      <c r="G7703" s="1">
        <v>586562.9797876845</v>
      </c>
      <c r="H7703" s="1">
        <v>20437.02021231549</v>
      </c>
    </row>
    <row r="7704" spans="1:8">
      <c r="A7704">
        <v>6600220150</v>
      </c>
      <c r="B7704" t="s">
        <v>26</v>
      </c>
      <c r="C7704" s="1">
        <v>549950</v>
      </c>
      <c r="D7704">
        <v>2230</v>
      </c>
      <c r="E7704">
        <v>4</v>
      </c>
      <c r="F7704">
        <v>2.5</v>
      </c>
      <c r="G7704" s="1">
        <v>586940.76528301</v>
      </c>
      <c r="H7704" s="1">
        <v>-36990.76528300997</v>
      </c>
    </row>
    <row r="7705" spans="1:8">
      <c r="A7705">
        <v>7227800025</v>
      </c>
      <c r="B7705" t="s">
        <v>46</v>
      </c>
      <c r="C7705" s="1">
        <v>250000</v>
      </c>
      <c r="D7705">
        <v>2300</v>
      </c>
      <c r="E7705">
        <v>3</v>
      </c>
      <c r="F7705">
        <v>3</v>
      </c>
      <c r="G7705" s="1">
        <v>469887.7753692915</v>
      </c>
      <c r="H7705" s="1">
        <v>-219887.7753692915</v>
      </c>
    </row>
    <row r="7706" spans="1:8">
      <c r="A7706">
        <v>3905040220</v>
      </c>
      <c r="B7706" t="s">
        <v>71</v>
      </c>
      <c r="C7706" s="1">
        <v>525000</v>
      </c>
      <c r="D7706">
        <v>2030</v>
      </c>
      <c r="E7706">
        <v>3</v>
      </c>
      <c r="F7706">
        <v>2.5</v>
      </c>
      <c r="G7706" s="1">
        <v>561743.6086623535</v>
      </c>
      <c r="H7706" s="1">
        <v>-36743.60866235348</v>
      </c>
    </row>
    <row r="7707" spans="1:8">
      <c r="A7707">
        <v>5072300210</v>
      </c>
      <c r="B7707" t="s">
        <v>54</v>
      </c>
      <c r="C7707" s="1">
        <v>440000</v>
      </c>
      <c r="D7707">
        <v>2000</v>
      </c>
      <c r="E7707">
        <v>3</v>
      </c>
      <c r="F7707">
        <v>1.75</v>
      </c>
      <c r="G7707" s="1">
        <v>429409.8990067224</v>
      </c>
      <c r="H7707" s="1">
        <v>10590.10099327756</v>
      </c>
    </row>
    <row r="7708" spans="1:8">
      <c r="A7708">
        <v>121039042</v>
      </c>
      <c r="B7708" t="s">
        <v>48</v>
      </c>
      <c r="C7708" s="1">
        <v>425000</v>
      </c>
      <c r="D7708">
        <v>3610</v>
      </c>
      <c r="E7708">
        <v>3</v>
      </c>
      <c r="F7708">
        <v>2.75</v>
      </c>
      <c r="G7708" s="1">
        <v>572332.6241565912</v>
      </c>
      <c r="H7708" s="1">
        <v>-147332.6241565912</v>
      </c>
    </row>
    <row r="7709" spans="1:8">
      <c r="A7709">
        <v>6705870120</v>
      </c>
      <c r="B7709" t="s">
        <v>58</v>
      </c>
      <c r="C7709" s="1">
        <v>739900</v>
      </c>
      <c r="D7709">
        <v>3290</v>
      </c>
      <c r="E7709">
        <v>5</v>
      </c>
      <c r="F7709">
        <v>2.5</v>
      </c>
      <c r="G7709" s="1">
        <v>775587.9083706214</v>
      </c>
      <c r="H7709" s="1">
        <v>-35687.90837062139</v>
      </c>
    </row>
    <row r="7710" spans="1:8">
      <c r="A7710">
        <v>1109000040</v>
      </c>
      <c r="B7710" t="s">
        <v>60</v>
      </c>
      <c r="C7710" s="1">
        <v>315000</v>
      </c>
      <c r="D7710">
        <v>1300</v>
      </c>
      <c r="E7710">
        <v>3</v>
      </c>
      <c r="F7710">
        <v>2</v>
      </c>
      <c r="G7710" s="1">
        <v>348124.0061829977</v>
      </c>
      <c r="H7710" s="1">
        <v>-33124.00618299772</v>
      </c>
    </row>
    <row r="7711" spans="1:8">
      <c r="A7711">
        <v>9358001590</v>
      </c>
      <c r="B7711" t="s">
        <v>34</v>
      </c>
      <c r="C7711" s="1">
        <v>340000</v>
      </c>
      <c r="D7711">
        <v>1880</v>
      </c>
      <c r="E7711">
        <v>5</v>
      </c>
      <c r="F7711">
        <v>1</v>
      </c>
      <c r="G7711" s="1">
        <v>451153.5652324512</v>
      </c>
      <c r="H7711" s="1">
        <v>-111153.5652324512</v>
      </c>
    </row>
    <row r="7712" spans="1:8">
      <c r="A7712">
        <v>705700580</v>
      </c>
      <c r="B7712" t="s">
        <v>30</v>
      </c>
      <c r="C7712" s="1">
        <v>366000</v>
      </c>
      <c r="D7712">
        <v>2170</v>
      </c>
      <c r="E7712">
        <v>4</v>
      </c>
      <c r="F7712">
        <v>2.75</v>
      </c>
      <c r="G7712" s="1">
        <v>364150.6944412671</v>
      </c>
      <c r="H7712" s="1">
        <v>1849.305558732885</v>
      </c>
    </row>
    <row r="7713" spans="1:8">
      <c r="A7713">
        <v>4343800100</v>
      </c>
      <c r="B7713" t="s">
        <v>38</v>
      </c>
      <c r="C7713" s="1">
        <v>315000</v>
      </c>
      <c r="D7713">
        <v>1680</v>
      </c>
      <c r="E7713">
        <v>3</v>
      </c>
      <c r="F7713">
        <v>1.75</v>
      </c>
      <c r="G7713" s="1">
        <v>400747.9486972298</v>
      </c>
      <c r="H7713" s="1">
        <v>-85747.94869722985</v>
      </c>
    </row>
    <row r="7714" spans="1:8">
      <c r="A7714">
        <v>3343900781</v>
      </c>
      <c r="B7714" t="s">
        <v>46</v>
      </c>
      <c r="C7714" s="1">
        <v>299000</v>
      </c>
      <c r="D7714">
        <v>1190</v>
      </c>
      <c r="E7714">
        <v>3</v>
      </c>
      <c r="F7714">
        <v>1.5</v>
      </c>
      <c r="G7714" s="1">
        <v>270280.4452570836</v>
      </c>
      <c r="H7714" s="1">
        <v>28719.55474291637</v>
      </c>
    </row>
    <row r="7715" spans="1:8">
      <c r="A7715">
        <v>1062100085</v>
      </c>
      <c r="B7715" t="s">
        <v>75</v>
      </c>
      <c r="C7715" s="1">
        <v>350000</v>
      </c>
      <c r="D7715">
        <v>940</v>
      </c>
      <c r="E7715">
        <v>2</v>
      </c>
      <c r="F7715">
        <v>1</v>
      </c>
      <c r="G7715" s="1">
        <v>276383.080202014</v>
      </c>
      <c r="H7715" s="1">
        <v>73616.91979798605</v>
      </c>
    </row>
    <row r="7716" spans="1:8">
      <c r="A7716">
        <v>6821101827</v>
      </c>
      <c r="B7716" t="s">
        <v>61</v>
      </c>
      <c r="C7716" s="1">
        <v>340000</v>
      </c>
      <c r="D7716">
        <v>1010</v>
      </c>
      <c r="E7716">
        <v>2</v>
      </c>
      <c r="F7716">
        <v>1.75</v>
      </c>
      <c r="G7716" s="1">
        <v>526191.2527760977</v>
      </c>
      <c r="H7716" s="1">
        <v>-186191.2527760977</v>
      </c>
    </row>
    <row r="7717" spans="1:8">
      <c r="A7717">
        <v>3901100015</v>
      </c>
      <c r="B7717" t="s">
        <v>6</v>
      </c>
      <c r="C7717" s="1">
        <v>460000</v>
      </c>
      <c r="D7717">
        <v>1290</v>
      </c>
      <c r="E7717">
        <v>3</v>
      </c>
      <c r="F7717">
        <v>1.75</v>
      </c>
      <c r="G7717" s="1">
        <v>525861.9568471739</v>
      </c>
      <c r="H7717" s="1">
        <v>-65861.95684717386</v>
      </c>
    </row>
    <row r="7718" spans="1:8">
      <c r="A7718">
        <v>9500900110</v>
      </c>
      <c r="B7718" t="s">
        <v>37</v>
      </c>
      <c r="C7718" s="1">
        <v>224000</v>
      </c>
      <c r="D7718">
        <v>1480</v>
      </c>
      <c r="E7718">
        <v>3</v>
      </c>
      <c r="F7718">
        <v>1.5</v>
      </c>
      <c r="G7718" s="1">
        <v>214938.1555142783</v>
      </c>
      <c r="H7718" s="1">
        <v>9061.844485721696</v>
      </c>
    </row>
    <row r="7719" spans="1:8">
      <c r="A7719">
        <v>4006000401</v>
      </c>
      <c r="B7719" t="s">
        <v>60</v>
      </c>
      <c r="C7719" s="1">
        <v>140000</v>
      </c>
      <c r="D7719">
        <v>900</v>
      </c>
      <c r="E7719">
        <v>2</v>
      </c>
      <c r="F7719">
        <v>1</v>
      </c>
      <c r="G7719" s="1">
        <v>286254.1775563139</v>
      </c>
      <c r="H7719" s="1">
        <v>-146254.1775563139</v>
      </c>
    </row>
    <row r="7720" spans="1:8">
      <c r="A7720">
        <v>1218000025</v>
      </c>
      <c r="B7720" t="s">
        <v>54</v>
      </c>
      <c r="C7720" s="1">
        <v>246000</v>
      </c>
      <c r="D7720">
        <v>1400</v>
      </c>
      <c r="E7720">
        <v>4</v>
      </c>
      <c r="F7720">
        <v>2</v>
      </c>
      <c r="G7720" s="1">
        <v>315784.2381480964</v>
      </c>
      <c r="H7720" s="1">
        <v>-69784.23814809637</v>
      </c>
    </row>
    <row r="7721" spans="1:8">
      <c r="A7721">
        <v>1875500040</v>
      </c>
      <c r="B7721" t="s">
        <v>35</v>
      </c>
      <c r="C7721" s="1">
        <v>330000</v>
      </c>
      <c r="D7721">
        <v>2040</v>
      </c>
      <c r="E7721">
        <v>3</v>
      </c>
      <c r="F7721">
        <v>2.5</v>
      </c>
      <c r="G7721" s="1">
        <v>405584.3294850886</v>
      </c>
      <c r="H7721" s="1">
        <v>-75584.32948508865</v>
      </c>
    </row>
    <row r="7722" spans="1:8">
      <c r="A7722">
        <v>7955000210</v>
      </c>
      <c r="B7722" t="s">
        <v>9</v>
      </c>
      <c r="C7722" s="1">
        <v>306000</v>
      </c>
      <c r="D7722">
        <v>1450</v>
      </c>
      <c r="E7722">
        <v>3</v>
      </c>
      <c r="F7722">
        <v>1</v>
      </c>
      <c r="G7722" s="1">
        <v>395470.2729636434</v>
      </c>
      <c r="H7722" s="1">
        <v>-89470.27296364337</v>
      </c>
    </row>
    <row r="7723" spans="1:8">
      <c r="A7723">
        <v>7568700175</v>
      </c>
      <c r="B7723" t="s">
        <v>75</v>
      </c>
      <c r="C7723" s="1">
        <v>324950</v>
      </c>
      <c r="D7723">
        <v>1210</v>
      </c>
      <c r="E7723">
        <v>3</v>
      </c>
      <c r="F7723">
        <v>1</v>
      </c>
      <c r="G7723" s="1">
        <v>308938.6877841899</v>
      </c>
      <c r="H7723" s="1">
        <v>16011.31221581012</v>
      </c>
    </row>
    <row r="7724" spans="1:8">
      <c r="A7724">
        <v>3410600100</v>
      </c>
      <c r="B7724" t="s">
        <v>39</v>
      </c>
      <c r="C7724" s="1">
        <v>345000</v>
      </c>
      <c r="D7724">
        <v>1800</v>
      </c>
      <c r="E7724">
        <v>2</v>
      </c>
      <c r="F7724">
        <v>1.5</v>
      </c>
      <c r="G7724" s="1">
        <v>282543.1245670121</v>
      </c>
      <c r="H7724" s="1">
        <v>62456.87543298787</v>
      </c>
    </row>
    <row r="7725" spans="1:8">
      <c r="A7725">
        <v>923049378</v>
      </c>
      <c r="B7725" t="s">
        <v>68</v>
      </c>
      <c r="C7725" s="1">
        <v>207000</v>
      </c>
      <c r="D7725">
        <v>1490</v>
      </c>
      <c r="E7725">
        <v>3</v>
      </c>
      <c r="F7725">
        <v>1</v>
      </c>
      <c r="G7725" s="1">
        <v>239816.823972248</v>
      </c>
      <c r="H7725" s="1">
        <v>-32816.82397224801</v>
      </c>
    </row>
    <row r="7726" spans="1:8">
      <c r="A7726">
        <v>420000085</v>
      </c>
      <c r="B7726" t="s">
        <v>46</v>
      </c>
      <c r="C7726" s="1">
        <v>238000</v>
      </c>
      <c r="D7726">
        <v>1240</v>
      </c>
      <c r="E7726">
        <v>3</v>
      </c>
      <c r="F7726">
        <v>1</v>
      </c>
      <c r="G7726" s="1">
        <v>275184.1432951863</v>
      </c>
      <c r="H7726" s="1">
        <v>-37184.14329518628</v>
      </c>
    </row>
    <row r="7727" spans="1:8">
      <c r="A7727">
        <v>2817210210</v>
      </c>
      <c r="B7727" t="s">
        <v>83</v>
      </c>
      <c r="C7727" s="1">
        <v>695000</v>
      </c>
      <c r="D7727">
        <v>2632</v>
      </c>
      <c r="E7727">
        <v>3</v>
      </c>
      <c r="F7727">
        <v>2</v>
      </c>
      <c r="G7727" s="1">
        <v>598801.1576748375</v>
      </c>
      <c r="H7727" s="1">
        <v>96198.84232516249</v>
      </c>
    </row>
    <row r="7728" spans="1:8">
      <c r="A7728">
        <v>2141340040</v>
      </c>
      <c r="B7728" t="s">
        <v>72</v>
      </c>
      <c r="C7728" s="1">
        <v>649950</v>
      </c>
      <c r="D7728">
        <v>2150</v>
      </c>
      <c r="E7728">
        <v>3</v>
      </c>
      <c r="F7728">
        <v>2.5</v>
      </c>
      <c r="G7728" s="1">
        <v>646899.512023231</v>
      </c>
      <c r="H7728" s="1">
        <v>3050.487976768985</v>
      </c>
    </row>
    <row r="7729" spans="1:8">
      <c r="A7729">
        <v>714000315</v>
      </c>
      <c r="B7729" t="s">
        <v>50</v>
      </c>
      <c r="C7729" s="1">
        <v>515000</v>
      </c>
      <c r="D7729">
        <v>1710</v>
      </c>
      <c r="E7729">
        <v>3</v>
      </c>
      <c r="F7729">
        <v>2.75</v>
      </c>
      <c r="G7729" s="1">
        <v>657863.2700310338</v>
      </c>
      <c r="H7729" s="1">
        <v>-142863.2700310338</v>
      </c>
    </row>
    <row r="7730" spans="1:8">
      <c r="A7730">
        <v>263000040</v>
      </c>
      <c r="B7730" t="s">
        <v>36</v>
      </c>
      <c r="C7730" s="1">
        <v>452000</v>
      </c>
      <c r="D7730">
        <v>1530</v>
      </c>
      <c r="E7730">
        <v>3</v>
      </c>
      <c r="F7730">
        <v>2.5</v>
      </c>
      <c r="G7730" s="1">
        <v>559498.9517092837</v>
      </c>
      <c r="H7730" s="1">
        <v>-107498.9517092837</v>
      </c>
    </row>
    <row r="7731" spans="1:8">
      <c r="A7731">
        <v>1721801161</v>
      </c>
      <c r="B7731" t="s">
        <v>29</v>
      </c>
      <c r="C7731" s="1">
        <v>236000</v>
      </c>
      <c r="D7731">
        <v>1630</v>
      </c>
      <c r="E7731">
        <v>4</v>
      </c>
      <c r="F7731">
        <v>2.5</v>
      </c>
      <c r="G7731" s="1">
        <v>340336.3315868334</v>
      </c>
      <c r="H7731" s="1">
        <v>-104336.3315868334</v>
      </c>
    </row>
    <row r="7732" spans="1:8">
      <c r="A7732">
        <v>6790900110</v>
      </c>
      <c r="B7732" t="s">
        <v>58</v>
      </c>
      <c r="C7732" s="1">
        <v>563000</v>
      </c>
      <c r="D7732">
        <v>2340</v>
      </c>
      <c r="E7732">
        <v>3</v>
      </c>
      <c r="F7732">
        <v>2.75</v>
      </c>
      <c r="G7732" s="1">
        <v>642538.6590068939</v>
      </c>
      <c r="H7732" s="1">
        <v>-79538.65900689387</v>
      </c>
    </row>
    <row r="7733" spans="1:8">
      <c r="A7733">
        <v>1775800220</v>
      </c>
      <c r="B7733" t="s">
        <v>80</v>
      </c>
      <c r="C7733" s="1">
        <v>410988</v>
      </c>
      <c r="D7733">
        <v>1000</v>
      </c>
      <c r="E7733">
        <v>3</v>
      </c>
      <c r="F7733">
        <v>1.75</v>
      </c>
      <c r="G7733" s="1">
        <v>331123.3161861346</v>
      </c>
      <c r="H7733" s="1">
        <v>79864.68381386541</v>
      </c>
    </row>
    <row r="7734" spans="1:8">
      <c r="A7734">
        <v>8078100120</v>
      </c>
      <c r="B7734" t="s">
        <v>78</v>
      </c>
      <c r="C7734" s="1">
        <v>340000</v>
      </c>
      <c r="D7734">
        <v>2170</v>
      </c>
      <c r="E7734">
        <v>4</v>
      </c>
      <c r="F7734">
        <v>2.5</v>
      </c>
      <c r="G7734" s="1">
        <v>338481.0772963768</v>
      </c>
      <c r="H7734" s="1">
        <v>1518.92270362319</v>
      </c>
    </row>
    <row r="7735" spans="1:8">
      <c r="A7735">
        <v>3034200666</v>
      </c>
      <c r="B7735" t="s">
        <v>38</v>
      </c>
      <c r="C7735" s="1">
        <v>808100</v>
      </c>
      <c r="D7735">
        <v>3020</v>
      </c>
      <c r="E7735">
        <v>4</v>
      </c>
      <c r="F7735">
        <v>3.25</v>
      </c>
      <c r="G7735" s="1">
        <v>626107.1268923591</v>
      </c>
      <c r="H7735" s="1">
        <v>181992.8731076409</v>
      </c>
    </row>
    <row r="7736" spans="1:8">
      <c r="A7736">
        <v>8892900210</v>
      </c>
      <c r="B7736" t="s">
        <v>37</v>
      </c>
      <c r="C7736" s="1">
        <v>236000</v>
      </c>
      <c r="D7736">
        <v>1330</v>
      </c>
      <c r="E7736">
        <v>3</v>
      </c>
      <c r="F7736">
        <v>1.75</v>
      </c>
      <c r="G7736" s="1">
        <v>191224.5580600567</v>
      </c>
      <c r="H7736" s="1">
        <v>44775.44193994327</v>
      </c>
    </row>
    <row r="7737" spans="1:8">
      <c r="A7737">
        <v>7399000360</v>
      </c>
      <c r="B7737" t="s">
        <v>84</v>
      </c>
      <c r="C7737" s="1">
        <v>330000</v>
      </c>
      <c r="D7737">
        <v>1720</v>
      </c>
      <c r="E7737">
        <v>4</v>
      </c>
      <c r="F7737">
        <v>1.75</v>
      </c>
      <c r="G7737" s="1">
        <v>282544.5876976041</v>
      </c>
      <c r="H7737" s="1">
        <v>47455.41230239591</v>
      </c>
    </row>
    <row r="7738" spans="1:8">
      <c r="A7738">
        <v>3491300082</v>
      </c>
      <c r="B7738" t="s">
        <v>5</v>
      </c>
      <c r="C7738" s="1">
        <v>799990</v>
      </c>
      <c r="D7738">
        <v>2540</v>
      </c>
      <c r="E7738">
        <v>4</v>
      </c>
      <c r="F7738">
        <v>3.5</v>
      </c>
      <c r="G7738" s="1">
        <v>712589.8007858425</v>
      </c>
      <c r="H7738" s="1">
        <v>87400.19921415753</v>
      </c>
    </row>
    <row r="7739" spans="1:8">
      <c r="A7739">
        <v>323059146</v>
      </c>
      <c r="B7739" t="s">
        <v>53</v>
      </c>
      <c r="C7739" s="1">
        <v>343000</v>
      </c>
      <c r="D7739">
        <v>1410</v>
      </c>
      <c r="E7739">
        <v>3</v>
      </c>
      <c r="F7739">
        <v>1</v>
      </c>
      <c r="G7739" s="1">
        <v>304324.1523451434</v>
      </c>
      <c r="H7739" s="1">
        <v>38675.84765485657</v>
      </c>
    </row>
    <row r="7740" spans="1:8">
      <c r="A7740">
        <v>1079350090</v>
      </c>
      <c r="B7740" t="s">
        <v>53</v>
      </c>
      <c r="C7740" s="1">
        <v>332000</v>
      </c>
      <c r="D7740">
        <v>1530</v>
      </c>
      <c r="E7740">
        <v>3</v>
      </c>
      <c r="F7740">
        <v>2.5</v>
      </c>
      <c r="G7740" s="1">
        <v>335538.4348508032</v>
      </c>
      <c r="H7740" s="1">
        <v>-3538.434850803169</v>
      </c>
    </row>
    <row r="7741" spans="1:8">
      <c r="A7741">
        <v>5126400150</v>
      </c>
      <c r="B7741" t="s">
        <v>44</v>
      </c>
      <c r="C7741" s="1">
        <v>239950</v>
      </c>
      <c r="D7741">
        <v>1140</v>
      </c>
      <c r="E7741">
        <v>3</v>
      </c>
      <c r="F7741">
        <v>1</v>
      </c>
      <c r="G7741" s="1">
        <v>199121.1122140636</v>
      </c>
      <c r="H7741" s="1">
        <v>40828.88778593636</v>
      </c>
    </row>
    <row r="7742" spans="1:8">
      <c r="A7742">
        <v>8815400165</v>
      </c>
      <c r="B7742" t="s">
        <v>32</v>
      </c>
      <c r="C7742" s="1">
        <v>674000</v>
      </c>
      <c r="D7742">
        <v>2110</v>
      </c>
      <c r="E7742">
        <v>5</v>
      </c>
      <c r="F7742">
        <v>1.75</v>
      </c>
      <c r="G7742" s="1">
        <v>620022.3613610431</v>
      </c>
      <c r="H7742" s="1">
        <v>53977.63863895694</v>
      </c>
    </row>
    <row r="7743" spans="1:8">
      <c r="A7743">
        <v>421000555</v>
      </c>
      <c r="B7743" t="s">
        <v>46</v>
      </c>
      <c r="C7743" s="1">
        <v>200000</v>
      </c>
      <c r="D7743">
        <v>1050</v>
      </c>
      <c r="E7743">
        <v>3</v>
      </c>
      <c r="F7743">
        <v>1</v>
      </c>
      <c r="G7743" s="1">
        <v>242866.2856737276</v>
      </c>
      <c r="H7743" s="1">
        <v>-42866.28567372757</v>
      </c>
    </row>
    <row r="7744" spans="1:8">
      <c r="A7744">
        <v>686300930</v>
      </c>
      <c r="B7744" t="s">
        <v>52</v>
      </c>
      <c r="C7744" s="1">
        <v>453000</v>
      </c>
      <c r="D7744">
        <v>1600</v>
      </c>
      <c r="E7744">
        <v>3</v>
      </c>
      <c r="F7744">
        <v>1.75</v>
      </c>
      <c r="G7744" s="1">
        <v>500481.3754963271</v>
      </c>
      <c r="H7744" s="1">
        <v>-47481.37549632712</v>
      </c>
    </row>
    <row r="7745" spans="1:8">
      <c r="A7745">
        <v>2744600040</v>
      </c>
      <c r="B7745" t="s">
        <v>23</v>
      </c>
      <c r="C7745" s="1">
        <v>330000</v>
      </c>
      <c r="D7745">
        <v>1430</v>
      </c>
      <c r="E7745">
        <v>3</v>
      </c>
      <c r="F7745">
        <v>1.75</v>
      </c>
      <c r="G7745" s="1">
        <v>403524.4005198531</v>
      </c>
      <c r="H7745" s="1">
        <v>-73524.40051985305</v>
      </c>
    </row>
    <row r="7746" spans="1:8">
      <c r="A7746">
        <v>3832070040</v>
      </c>
      <c r="B7746" t="s">
        <v>51</v>
      </c>
      <c r="C7746" s="1">
        <v>285000</v>
      </c>
      <c r="D7746">
        <v>1996</v>
      </c>
      <c r="E7746">
        <v>4</v>
      </c>
      <c r="F7746">
        <v>2.5</v>
      </c>
      <c r="G7746" s="1">
        <v>310355.3639266224</v>
      </c>
      <c r="H7746" s="1">
        <v>-25355.36392662238</v>
      </c>
    </row>
    <row r="7747" spans="1:8">
      <c r="A7747">
        <v>7305300090</v>
      </c>
      <c r="B7747" t="s">
        <v>75</v>
      </c>
      <c r="C7747" s="1">
        <v>338000</v>
      </c>
      <c r="D7747">
        <v>1530</v>
      </c>
      <c r="E7747">
        <v>4</v>
      </c>
      <c r="F7747">
        <v>1.75</v>
      </c>
      <c r="G7747" s="1">
        <v>355400.496744382</v>
      </c>
      <c r="H7747" s="1">
        <v>-17400.49674438202</v>
      </c>
    </row>
    <row r="7748" spans="1:8">
      <c r="A7748">
        <v>7452500730</v>
      </c>
      <c r="B7748" t="s">
        <v>34</v>
      </c>
      <c r="C7748" s="1">
        <v>264950</v>
      </c>
      <c r="D7748">
        <v>1000</v>
      </c>
      <c r="E7748">
        <v>2</v>
      </c>
      <c r="F7748">
        <v>1</v>
      </c>
      <c r="G7748" s="1">
        <v>341580.1633622282</v>
      </c>
      <c r="H7748" s="1">
        <v>-76630.1633622282</v>
      </c>
    </row>
    <row r="7749" spans="1:8">
      <c r="A7749">
        <v>1824059079</v>
      </c>
      <c r="B7749" t="s">
        <v>62</v>
      </c>
      <c r="C7749" s="1">
        <v>880000</v>
      </c>
      <c r="D7749">
        <v>2530</v>
      </c>
      <c r="E7749">
        <v>4</v>
      </c>
      <c r="F7749">
        <v>2</v>
      </c>
      <c r="G7749" s="1">
        <v>855851.6722528334</v>
      </c>
      <c r="H7749" s="1">
        <v>24148.32774716662</v>
      </c>
    </row>
    <row r="7750" spans="1:8">
      <c r="A7750">
        <v>3438503426</v>
      </c>
      <c r="B7750" t="s">
        <v>79</v>
      </c>
      <c r="C7750" s="1">
        <v>209500</v>
      </c>
      <c r="D7750">
        <v>970</v>
      </c>
      <c r="E7750">
        <v>3</v>
      </c>
      <c r="F7750">
        <v>1.5</v>
      </c>
      <c r="G7750" s="1">
        <v>232498.8831268463</v>
      </c>
      <c r="H7750" s="1">
        <v>-22998.88312684625</v>
      </c>
    </row>
    <row r="7751" spans="1:8">
      <c r="A7751">
        <v>8948500025</v>
      </c>
      <c r="B7751" t="s">
        <v>46</v>
      </c>
      <c r="C7751" s="1">
        <v>380000</v>
      </c>
      <c r="D7751">
        <v>2400</v>
      </c>
      <c r="E7751">
        <v>4</v>
      </c>
      <c r="F7751">
        <v>2.5</v>
      </c>
      <c r="G7751" s="1">
        <v>469926.4037436704</v>
      </c>
      <c r="H7751" s="1">
        <v>-89926.40374367044</v>
      </c>
    </row>
    <row r="7752" spans="1:8">
      <c r="A7752">
        <v>1722059021</v>
      </c>
      <c r="B7752" t="s">
        <v>78</v>
      </c>
      <c r="C7752" s="1">
        <v>336500</v>
      </c>
      <c r="D7752">
        <v>1830</v>
      </c>
      <c r="E7752">
        <v>3</v>
      </c>
      <c r="F7752">
        <v>2</v>
      </c>
      <c r="G7752" s="1">
        <v>290417.8892545401</v>
      </c>
      <c r="H7752" s="1">
        <v>46082.11074545991</v>
      </c>
    </row>
    <row r="7753" spans="1:8">
      <c r="A7753">
        <v>8899210090</v>
      </c>
      <c r="B7753" t="s">
        <v>84</v>
      </c>
      <c r="C7753" s="1">
        <v>360000</v>
      </c>
      <c r="D7753">
        <v>2130</v>
      </c>
      <c r="E7753">
        <v>3</v>
      </c>
      <c r="F7753">
        <v>2.25</v>
      </c>
      <c r="G7753" s="1">
        <v>369253.8929387195</v>
      </c>
      <c r="H7753" s="1">
        <v>-9253.892938719539</v>
      </c>
    </row>
    <row r="7754" spans="1:8">
      <c r="A7754">
        <v>4019300155</v>
      </c>
      <c r="B7754" t="s">
        <v>75</v>
      </c>
      <c r="C7754" s="1">
        <v>911100</v>
      </c>
      <c r="D7754">
        <v>3330</v>
      </c>
      <c r="E7754">
        <v>4</v>
      </c>
      <c r="F7754">
        <v>3.25</v>
      </c>
      <c r="G7754" s="1">
        <v>672372.6782187294</v>
      </c>
      <c r="H7754" s="1">
        <v>238727.3217812706</v>
      </c>
    </row>
    <row r="7755" spans="1:8">
      <c r="A7755">
        <v>4364700165</v>
      </c>
      <c r="B7755" t="s">
        <v>34</v>
      </c>
      <c r="C7755" s="1">
        <v>249900</v>
      </c>
      <c r="D7755">
        <v>560</v>
      </c>
      <c r="E7755">
        <v>2</v>
      </c>
      <c r="F7755">
        <v>1</v>
      </c>
      <c r="G7755" s="1">
        <v>266738.8088704291</v>
      </c>
      <c r="H7755" s="1">
        <v>-16838.80887042906</v>
      </c>
    </row>
    <row r="7756" spans="1:8">
      <c r="A7756">
        <v>796000085</v>
      </c>
      <c r="B7756" t="s">
        <v>68</v>
      </c>
      <c r="C7756" s="1">
        <v>175000</v>
      </c>
      <c r="D7756">
        <v>1210</v>
      </c>
      <c r="E7756">
        <v>4</v>
      </c>
      <c r="F7756">
        <v>1</v>
      </c>
      <c r="G7756" s="1">
        <v>178820.738439675</v>
      </c>
      <c r="H7756" s="1">
        <v>-3820.738439674955</v>
      </c>
    </row>
    <row r="7757" spans="1:8">
      <c r="A7757">
        <v>7987401095</v>
      </c>
      <c r="B7757" t="s">
        <v>34</v>
      </c>
      <c r="C7757" s="1">
        <v>549950</v>
      </c>
      <c r="D7757">
        <v>2380</v>
      </c>
      <c r="E7757">
        <v>3</v>
      </c>
      <c r="F7757">
        <v>2.5</v>
      </c>
      <c r="G7757" s="1">
        <v>573743.1010566121</v>
      </c>
      <c r="H7757" s="1">
        <v>-23793.1010566121</v>
      </c>
    </row>
    <row r="7758" spans="1:8">
      <c r="A7758">
        <v>1237500540</v>
      </c>
      <c r="B7758" t="s">
        <v>42</v>
      </c>
      <c r="C7758" s="1">
        <v>225000</v>
      </c>
      <c r="D7758">
        <v>1370</v>
      </c>
      <c r="E7758">
        <v>3</v>
      </c>
      <c r="F7758">
        <v>1.75</v>
      </c>
      <c r="G7758" s="1">
        <v>470595.5723026171</v>
      </c>
      <c r="H7758" s="1">
        <v>-245595.5723026171</v>
      </c>
    </row>
    <row r="7759" spans="1:8">
      <c r="A7759">
        <v>1237500540</v>
      </c>
      <c r="B7759" t="s">
        <v>42</v>
      </c>
      <c r="C7759" s="1">
        <v>270000</v>
      </c>
      <c r="D7759">
        <v>1370</v>
      </c>
      <c r="E7759">
        <v>3</v>
      </c>
      <c r="F7759">
        <v>1.75</v>
      </c>
      <c r="G7759" s="1">
        <v>470595.5723026171</v>
      </c>
      <c r="H7759" s="1">
        <v>-200595.5723026171</v>
      </c>
    </row>
    <row r="7760" spans="1:8">
      <c r="A7760">
        <v>3649100304</v>
      </c>
      <c r="B7760" t="s">
        <v>24</v>
      </c>
      <c r="C7760" s="1">
        <v>400000</v>
      </c>
      <c r="D7760">
        <v>1740</v>
      </c>
      <c r="E7760">
        <v>3</v>
      </c>
      <c r="F7760">
        <v>2.25</v>
      </c>
      <c r="G7760" s="1">
        <v>400906.1769102928</v>
      </c>
      <c r="H7760" s="1">
        <v>-906.1769102928229</v>
      </c>
    </row>
    <row r="7761" spans="1:8">
      <c r="A7761">
        <v>7400062</v>
      </c>
      <c r="B7761" t="s">
        <v>60</v>
      </c>
      <c r="C7761" s="1">
        <v>299800</v>
      </c>
      <c r="D7761">
        <v>790</v>
      </c>
      <c r="E7761">
        <v>2</v>
      </c>
      <c r="F7761">
        <v>1</v>
      </c>
      <c r="G7761" s="1">
        <v>267543.8389333641</v>
      </c>
      <c r="H7761" s="1">
        <v>32256.16106663586</v>
      </c>
    </row>
    <row r="7762" spans="1:8">
      <c r="A7762">
        <v>6388910730</v>
      </c>
      <c r="B7762" t="s">
        <v>46</v>
      </c>
      <c r="C7762" s="1">
        <v>555000</v>
      </c>
      <c r="D7762">
        <v>2480</v>
      </c>
      <c r="E7762">
        <v>3</v>
      </c>
      <c r="F7762">
        <v>2.5</v>
      </c>
      <c r="G7762" s="1">
        <v>496903.6917799712</v>
      </c>
      <c r="H7762" s="1">
        <v>58096.30822002882</v>
      </c>
    </row>
    <row r="7763" spans="1:8">
      <c r="A7763">
        <v>7882900120</v>
      </c>
      <c r="B7763" t="s">
        <v>84</v>
      </c>
      <c r="C7763" s="1">
        <v>230000</v>
      </c>
      <c r="D7763">
        <v>1920</v>
      </c>
      <c r="E7763">
        <v>3</v>
      </c>
      <c r="F7763">
        <v>2.5</v>
      </c>
      <c r="G7763" s="1">
        <v>335334.6562356163</v>
      </c>
      <c r="H7763" s="1">
        <v>-105334.6562356163</v>
      </c>
    </row>
    <row r="7764" spans="1:8">
      <c r="A7764">
        <v>1865000040</v>
      </c>
      <c r="B7764" t="s">
        <v>39</v>
      </c>
      <c r="C7764" s="1">
        <v>360000</v>
      </c>
      <c r="D7764">
        <v>2750</v>
      </c>
      <c r="E7764">
        <v>4</v>
      </c>
      <c r="F7764">
        <v>2.5</v>
      </c>
      <c r="G7764" s="1">
        <v>424594.8772706532</v>
      </c>
      <c r="H7764" s="1">
        <v>-64594.8772706532</v>
      </c>
    </row>
    <row r="7765" spans="1:8">
      <c r="A7765">
        <v>6821100246</v>
      </c>
      <c r="B7765" t="s">
        <v>61</v>
      </c>
      <c r="C7765" s="1">
        <v>415000</v>
      </c>
      <c r="D7765">
        <v>880</v>
      </c>
      <c r="E7765">
        <v>2</v>
      </c>
      <c r="F7765">
        <v>1</v>
      </c>
      <c r="G7765" s="1">
        <v>498677.5323995726</v>
      </c>
      <c r="H7765" s="1">
        <v>-83677.53239957261</v>
      </c>
    </row>
    <row r="7766" spans="1:8">
      <c r="A7766">
        <v>8731981500</v>
      </c>
      <c r="B7766" t="s">
        <v>48</v>
      </c>
      <c r="C7766" s="1">
        <v>355000</v>
      </c>
      <c r="D7766">
        <v>2160</v>
      </c>
      <c r="E7766">
        <v>4</v>
      </c>
      <c r="F7766">
        <v>1.75</v>
      </c>
      <c r="G7766" s="1">
        <v>305124.570598894</v>
      </c>
      <c r="H7766" s="1">
        <v>49875.42940110597</v>
      </c>
    </row>
    <row r="7767" spans="1:8">
      <c r="A7767">
        <v>6979910120</v>
      </c>
      <c r="B7767" t="s">
        <v>47</v>
      </c>
      <c r="C7767" s="1">
        <v>635000</v>
      </c>
      <c r="D7767">
        <v>2570</v>
      </c>
      <c r="E7767">
        <v>4</v>
      </c>
      <c r="F7767">
        <v>2.5</v>
      </c>
      <c r="G7767" s="1">
        <v>641343.0359691631</v>
      </c>
      <c r="H7767" s="1">
        <v>-6343.035969163058</v>
      </c>
    </row>
    <row r="7768" spans="1:8">
      <c r="A7768">
        <v>2123700100</v>
      </c>
      <c r="B7768" t="s">
        <v>60</v>
      </c>
      <c r="C7768" s="1">
        <v>353000</v>
      </c>
      <c r="D7768">
        <v>2130</v>
      </c>
      <c r="E7768">
        <v>5</v>
      </c>
      <c r="F7768">
        <v>2.75</v>
      </c>
      <c r="G7768" s="1">
        <v>467963.9797208925</v>
      </c>
      <c r="H7768" s="1">
        <v>-114963.9797208925</v>
      </c>
    </row>
    <row r="7769" spans="1:8">
      <c r="A7769">
        <v>3876600120</v>
      </c>
      <c r="B7769" t="s">
        <v>45</v>
      </c>
      <c r="C7769" s="1">
        <v>265000</v>
      </c>
      <c r="D7769">
        <v>1780</v>
      </c>
      <c r="E7769">
        <v>3</v>
      </c>
      <c r="F7769">
        <v>1.5</v>
      </c>
      <c r="G7769" s="1">
        <v>262476.3393730359</v>
      </c>
      <c r="H7769" s="1">
        <v>2523.660626964062</v>
      </c>
    </row>
    <row r="7770" spans="1:8">
      <c r="A7770">
        <v>4038000040</v>
      </c>
      <c r="B7770" t="s">
        <v>52</v>
      </c>
      <c r="C7770" s="1">
        <v>250000</v>
      </c>
      <c r="D7770">
        <v>1910</v>
      </c>
      <c r="E7770">
        <v>4</v>
      </c>
      <c r="F7770">
        <v>1.75</v>
      </c>
      <c r="G7770" s="1">
        <v>539840.7425777575</v>
      </c>
      <c r="H7770" s="1">
        <v>-289840.7425777575</v>
      </c>
    </row>
    <row r="7771" spans="1:8">
      <c r="A7771">
        <v>6668900155</v>
      </c>
      <c r="B7771" t="s">
        <v>75</v>
      </c>
      <c r="C7771" s="1">
        <v>225000</v>
      </c>
      <c r="D7771">
        <v>1170</v>
      </c>
      <c r="E7771">
        <v>2</v>
      </c>
      <c r="F7771">
        <v>1</v>
      </c>
      <c r="G7771" s="1">
        <v>315504.6973227271</v>
      </c>
      <c r="H7771" s="1">
        <v>-90504.69732272712</v>
      </c>
    </row>
    <row r="7772" spans="1:8">
      <c r="A7772">
        <v>8132700150</v>
      </c>
      <c r="B7772" t="s">
        <v>5</v>
      </c>
      <c r="C7772" s="1">
        <v>553000</v>
      </c>
      <c r="D7772">
        <v>900</v>
      </c>
      <c r="E7772">
        <v>2</v>
      </c>
      <c r="F7772">
        <v>1</v>
      </c>
      <c r="G7772" s="1">
        <v>442370.1927121655</v>
      </c>
      <c r="H7772" s="1">
        <v>110629.8072878345</v>
      </c>
    </row>
    <row r="7773" spans="1:8">
      <c r="A7773">
        <v>4038800580</v>
      </c>
      <c r="B7773" t="s">
        <v>52</v>
      </c>
      <c r="C7773" s="1">
        <v>565000</v>
      </c>
      <c r="D7773">
        <v>2650</v>
      </c>
      <c r="E7773">
        <v>5</v>
      </c>
      <c r="F7773">
        <v>2.5</v>
      </c>
      <c r="G7773" s="1">
        <v>657742.0262801216</v>
      </c>
      <c r="H7773" s="1">
        <v>-92742.02628012164</v>
      </c>
    </row>
    <row r="7774" spans="1:8">
      <c r="A7774">
        <v>3331001910</v>
      </c>
      <c r="B7774" t="s">
        <v>60</v>
      </c>
      <c r="C7774" s="1">
        <v>312000</v>
      </c>
      <c r="D7774">
        <v>1170</v>
      </c>
      <c r="E7774">
        <v>2</v>
      </c>
      <c r="F7774">
        <v>1</v>
      </c>
      <c r="G7774" s="1">
        <v>332179.5541762816</v>
      </c>
      <c r="H7774" s="1">
        <v>-20179.55417628156</v>
      </c>
    </row>
    <row r="7775" spans="1:8">
      <c r="A7775">
        <v>2726079103</v>
      </c>
      <c r="B7775" t="s">
        <v>85</v>
      </c>
      <c r="C7775" s="1">
        <v>475000</v>
      </c>
      <c r="D7775">
        <v>2630</v>
      </c>
      <c r="E7775">
        <v>3</v>
      </c>
      <c r="F7775">
        <v>2.5</v>
      </c>
      <c r="G7775" s="1">
        <v>534786.9134924297</v>
      </c>
      <c r="H7775" s="1">
        <v>-59786.91349242965</v>
      </c>
    </row>
    <row r="7776" spans="1:8">
      <c r="A7776">
        <v>7212651210</v>
      </c>
      <c r="B7776" t="s">
        <v>27</v>
      </c>
      <c r="C7776" s="1">
        <v>320000</v>
      </c>
      <c r="D7776">
        <v>2150</v>
      </c>
      <c r="E7776">
        <v>4</v>
      </c>
      <c r="F7776">
        <v>2.75</v>
      </c>
      <c r="G7776" s="1">
        <v>332795.9990412509</v>
      </c>
      <c r="H7776" s="1">
        <v>-12795.99904125091</v>
      </c>
    </row>
    <row r="7777" spans="1:8">
      <c r="A7777">
        <v>2026059119</v>
      </c>
      <c r="B7777" t="s">
        <v>9</v>
      </c>
      <c r="C7777" s="1">
        <v>453000</v>
      </c>
      <c r="D7777">
        <v>1430</v>
      </c>
      <c r="E7777">
        <v>3</v>
      </c>
      <c r="F7777">
        <v>2</v>
      </c>
      <c r="G7777" s="1">
        <v>399270.3958859469</v>
      </c>
      <c r="H7777" s="1">
        <v>53729.60411405307</v>
      </c>
    </row>
    <row r="7778" spans="1:8">
      <c r="A7778">
        <v>3330501120</v>
      </c>
      <c r="B7778" t="s">
        <v>60</v>
      </c>
      <c r="C7778" s="1">
        <v>320000</v>
      </c>
      <c r="D7778">
        <v>960</v>
      </c>
      <c r="E7778">
        <v>3</v>
      </c>
      <c r="F7778">
        <v>1</v>
      </c>
      <c r="G7778" s="1">
        <v>283090.0477674038</v>
      </c>
      <c r="H7778" s="1">
        <v>36909.95223259617</v>
      </c>
    </row>
    <row r="7779" spans="1:8">
      <c r="A7779">
        <v>1250202324</v>
      </c>
      <c r="B7779" t="s">
        <v>56</v>
      </c>
      <c r="C7779" s="1">
        <v>610000</v>
      </c>
      <c r="D7779">
        <v>2640</v>
      </c>
      <c r="E7779">
        <v>4</v>
      </c>
      <c r="F7779">
        <v>2.75</v>
      </c>
      <c r="G7779" s="1">
        <v>653147.0921842256</v>
      </c>
      <c r="H7779" s="1">
        <v>-43147.09218422556</v>
      </c>
    </row>
    <row r="7780" spans="1:8">
      <c r="A7780">
        <v>3815500035</v>
      </c>
      <c r="B7780" t="s">
        <v>24</v>
      </c>
      <c r="C7780" s="1">
        <v>385000</v>
      </c>
      <c r="D7780">
        <v>1490</v>
      </c>
      <c r="E7780">
        <v>3</v>
      </c>
      <c r="F7780">
        <v>1.5</v>
      </c>
      <c r="G7780" s="1">
        <v>352981.1780360042</v>
      </c>
      <c r="H7780" s="1">
        <v>32018.82196399575</v>
      </c>
    </row>
    <row r="7781" spans="1:8">
      <c r="A7781">
        <v>5706600150</v>
      </c>
      <c r="B7781" t="s">
        <v>45</v>
      </c>
      <c r="C7781" s="1">
        <v>215000</v>
      </c>
      <c r="D7781">
        <v>1210</v>
      </c>
      <c r="E7781">
        <v>3</v>
      </c>
      <c r="F7781">
        <v>1.75</v>
      </c>
      <c r="G7781" s="1">
        <v>167323.2671766425</v>
      </c>
      <c r="H7781" s="1">
        <v>47676.73282335754</v>
      </c>
    </row>
    <row r="7782" spans="1:8">
      <c r="A7782">
        <v>8005100540</v>
      </c>
      <c r="B7782" t="s">
        <v>74</v>
      </c>
      <c r="C7782" s="1">
        <v>215000</v>
      </c>
      <c r="D7782">
        <v>1860</v>
      </c>
      <c r="E7782">
        <v>4</v>
      </c>
      <c r="F7782">
        <v>1.5</v>
      </c>
      <c r="G7782" s="1">
        <v>307971.6060255768</v>
      </c>
      <c r="H7782" s="1">
        <v>-92971.60602557677</v>
      </c>
    </row>
    <row r="7783" spans="1:8">
      <c r="A7783">
        <v>293720180</v>
      </c>
      <c r="B7783" t="s">
        <v>24</v>
      </c>
      <c r="C7783" s="1">
        <v>415000</v>
      </c>
      <c r="D7783">
        <v>1980</v>
      </c>
      <c r="E7783">
        <v>3</v>
      </c>
      <c r="F7783">
        <v>2.5</v>
      </c>
      <c r="G7783" s="1">
        <v>443529.2345738024</v>
      </c>
      <c r="H7783" s="1">
        <v>-28529.23457380239</v>
      </c>
    </row>
    <row r="7784" spans="1:8">
      <c r="A7784">
        <v>2387000110</v>
      </c>
      <c r="B7784" t="s">
        <v>57</v>
      </c>
      <c r="C7784" s="1">
        <v>898000</v>
      </c>
      <c r="D7784">
        <v>1490</v>
      </c>
      <c r="E7784">
        <v>2</v>
      </c>
      <c r="F7784">
        <v>1.75</v>
      </c>
      <c r="G7784" s="1">
        <v>767915.0936038528</v>
      </c>
      <c r="H7784" s="1">
        <v>130084.9063961472</v>
      </c>
    </row>
    <row r="7785" spans="1:8">
      <c r="A7785">
        <v>7238000330</v>
      </c>
      <c r="B7785" t="s">
        <v>84</v>
      </c>
      <c r="C7785" s="1">
        <v>480000</v>
      </c>
      <c r="D7785">
        <v>2980</v>
      </c>
      <c r="E7785">
        <v>3</v>
      </c>
      <c r="F7785">
        <v>2.5</v>
      </c>
      <c r="G7785" s="1">
        <v>515634.2829658598</v>
      </c>
      <c r="H7785" s="1">
        <v>-35634.28296585981</v>
      </c>
    </row>
    <row r="7786" spans="1:8">
      <c r="A7786">
        <v>326069131</v>
      </c>
      <c r="B7786" t="s">
        <v>66</v>
      </c>
      <c r="C7786" s="1">
        <v>599000</v>
      </c>
      <c r="D7786">
        <v>2790</v>
      </c>
      <c r="E7786">
        <v>4</v>
      </c>
      <c r="F7786">
        <v>2.5</v>
      </c>
      <c r="G7786" s="1">
        <v>647917.0717247205</v>
      </c>
      <c r="H7786" s="1">
        <v>-48917.07172472053</v>
      </c>
    </row>
    <row r="7787" spans="1:8">
      <c r="A7787">
        <v>629811340</v>
      </c>
      <c r="B7787" t="s">
        <v>26</v>
      </c>
      <c r="C7787" s="1">
        <v>770000</v>
      </c>
      <c r="D7787">
        <v>2800</v>
      </c>
      <c r="E7787">
        <v>4</v>
      </c>
      <c r="F7787">
        <v>3</v>
      </c>
      <c r="G7787" s="1">
        <v>687495.3394833514</v>
      </c>
      <c r="H7787" s="1">
        <v>82504.66051664855</v>
      </c>
    </row>
    <row r="7788" spans="1:8">
      <c r="A7788">
        <v>1126059095</v>
      </c>
      <c r="B7788" t="s">
        <v>80</v>
      </c>
      <c r="C7788" s="1">
        <v>880000</v>
      </c>
      <c r="D7788">
        <v>2130</v>
      </c>
      <c r="E7788">
        <v>3</v>
      </c>
      <c r="F7788">
        <v>2</v>
      </c>
      <c r="G7788" s="1">
        <v>525130.0227080561</v>
      </c>
      <c r="H7788" s="1">
        <v>354869.9772919439</v>
      </c>
    </row>
    <row r="7789" spans="1:8">
      <c r="A7789">
        <v>1899400365</v>
      </c>
      <c r="B7789" t="s">
        <v>54</v>
      </c>
      <c r="C7789" s="1">
        <v>332000</v>
      </c>
      <c r="D7789">
        <v>1510</v>
      </c>
      <c r="E7789">
        <v>3</v>
      </c>
      <c r="F7789">
        <v>2</v>
      </c>
      <c r="G7789" s="1">
        <v>347864.3458088379</v>
      </c>
      <c r="H7789" s="1">
        <v>-15864.34580883791</v>
      </c>
    </row>
    <row r="7790" spans="1:8">
      <c r="A7790">
        <v>259800410</v>
      </c>
      <c r="B7790" t="s">
        <v>52</v>
      </c>
      <c r="C7790" s="1">
        <v>445000</v>
      </c>
      <c r="D7790">
        <v>1750</v>
      </c>
      <c r="E7790">
        <v>3</v>
      </c>
      <c r="F7790">
        <v>1.75</v>
      </c>
      <c r="G7790" s="1">
        <v>525995.4736185314</v>
      </c>
      <c r="H7790" s="1">
        <v>-80995.47361853137</v>
      </c>
    </row>
    <row r="7791" spans="1:8">
      <c r="A7791">
        <v>6852700476</v>
      </c>
      <c r="B7791" t="s">
        <v>65</v>
      </c>
      <c r="C7791" s="1">
        <v>752000</v>
      </c>
      <c r="D7791">
        <v>1650</v>
      </c>
      <c r="E7791">
        <v>4</v>
      </c>
      <c r="F7791">
        <v>1.5</v>
      </c>
      <c r="G7791" s="1">
        <v>662917.1293508614</v>
      </c>
      <c r="H7791" s="1">
        <v>89082.87064913858</v>
      </c>
    </row>
    <row r="7792" spans="1:8">
      <c r="A7792">
        <v>7646900360</v>
      </c>
      <c r="B7792" t="s">
        <v>7</v>
      </c>
      <c r="C7792" s="1">
        <v>420000</v>
      </c>
      <c r="D7792">
        <v>1320</v>
      </c>
      <c r="E7792">
        <v>3</v>
      </c>
      <c r="F7792">
        <v>1</v>
      </c>
      <c r="G7792" s="1">
        <v>497462.6048655505</v>
      </c>
      <c r="H7792" s="1">
        <v>-77462.60486555047</v>
      </c>
    </row>
    <row r="7793" spans="1:8">
      <c r="A7793">
        <v>2991000220</v>
      </c>
      <c r="B7793" t="s">
        <v>39</v>
      </c>
      <c r="C7793" s="1">
        <v>330000</v>
      </c>
      <c r="D7793">
        <v>2310</v>
      </c>
      <c r="E7793">
        <v>4</v>
      </c>
      <c r="F7793">
        <v>2.5</v>
      </c>
      <c r="G7793" s="1">
        <v>349753.522778854</v>
      </c>
      <c r="H7793" s="1">
        <v>-19753.52277885401</v>
      </c>
    </row>
    <row r="7794" spans="1:8">
      <c r="A7794">
        <v>3034200366</v>
      </c>
      <c r="B7794" t="s">
        <v>38</v>
      </c>
      <c r="C7794" s="1">
        <v>409000</v>
      </c>
      <c r="D7794">
        <v>1440</v>
      </c>
      <c r="E7794">
        <v>3</v>
      </c>
      <c r="F7794">
        <v>1.75</v>
      </c>
      <c r="G7794" s="1">
        <v>359925.391701703</v>
      </c>
      <c r="H7794" s="1">
        <v>49074.60829829698</v>
      </c>
    </row>
    <row r="7795" spans="1:8">
      <c r="A7795">
        <v>5127000410</v>
      </c>
      <c r="B7795" t="s">
        <v>53</v>
      </c>
      <c r="C7795" s="1">
        <v>350000</v>
      </c>
      <c r="D7795">
        <v>2330</v>
      </c>
      <c r="E7795">
        <v>5</v>
      </c>
      <c r="F7795">
        <v>1.75</v>
      </c>
      <c r="G7795" s="1">
        <v>439472.5847563609</v>
      </c>
      <c r="H7795" s="1">
        <v>-89472.58475636085</v>
      </c>
    </row>
    <row r="7796" spans="1:8">
      <c r="A7796">
        <v>2826079101</v>
      </c>
      <c r="B7796" t="s">
        <v>35</v>
      </c>
      <c r="C7796" s="1">
        <v>570000</v>
      </c>
      <c r="D7796">
        <v>2430</v>
      </c>
      <c r="E7796">
        <v>4</v>
      </c>
      <c r="F7796">
        <v>2.5</v>
      </c>
      <c r="G7796" s="1">
        <v>458551.215565028</v>
      </c>
      <c r="H7796" s="1">
        <v>111448.784434972</v>
      </c>
    </row>
    <row r="7797" spans="1:8">
      <c r="A7797">
        <v>3972900195</v>
      </c>
      <c r="B7797" t="s">
        <v>75</v>
      </c>
      <c r="C7797" s="1">
        <v>315000</v>
      </c>
      <c r="D7797">
        <v>1390</v>
      </c>
      <c r="E7797">
        <v>3</v>
      </c>
      <c r="F7797">
        <v>1</v>
      </c>
      <c r="G7797" s="1">
        <v>339555.605530835</v>
      </c>
      <c r="H7797" s="1">
        <v>-24555.60553083499</v>
      </c>
    </row>
    <row r="7798" spans="1:8">
      <c r="A7798">
        <v>8018600870</v>
      </c>
      <c r="B7798" t="s">
        <v>68</v>
      </c>
      <c r="C7798" s="1">
        <v>224000</v>
      </c>
      <c r="D7798">
        <v>1150</v>
      </c>
      <c r="E7798">
        <v>2</v>
      </c>
      <c r="F7798">
        <v>1</v>
      </c>
      <c r="G7798" s="1">
        <v>195354.6372663768</v>
      </c>
      <c r="H7798" s="1">
        <v>28645.36273362319</v>
      </c>
    </row>
    <row r="7799" spans="1:8">
      <c r="A7799">
        <v>257000038</v>
      </c>
      <c r="B7799" t="s">
        <v>68</v>
      </c>
      <c r="C7799" s="1">
        <v>293550</v>
      </c>
      <c r="D7799">
        <v>2120</v>
      </c>
      <c r="E7799">
        <v>4</v>
      </c>
      <c r="F7799">
        <v>1.75</v>
      </c>
      <c r="G7799" s="1">
        <v>339007.7690516623</v>
      </c>
      <c r="H7799" s="1">
        <v>-45457.7690516623</v>
      </c>
    </row>
    <row r="7800" spans="1:8">
      <c r="A7800">
        <v>7981900110</v>
      </c>
      <c r="B7800" t="s">
        <v>56</v>
      </c>
      <c r="C7800" s="1">
        <v>350000</v>
      </c>
      <c r="D7800">
        <v>2300</v>
      </c>
      <c r="E7800">
        <v>4</v>
      </c>
      <c r="F7800">
        <v>2.75</v>
      </c>
      <c r="G7800" s="1">
        <v>595315.1364405625</v>
      </c>
      <c r="H7800" s="1">
        <v>-245315.1364405625</v>
      </c>
    </row>
    <row r="7801" spans="1:8">
      <c r="A7801">
        <v>8965500880</v>
      </c>
      <c r="B7801" t="s">
        <v>72</v>
      </c>
      <c r="C7801" s="1">
        <v>1108000</v>
      </c>
      <c r="D7801">
        <v>3320</v>
      </c>
      <c r="E7801">
        <v>4</v>
      </c>
      <c r="F7801">
        <v>2.5</v>
      </c>
      <c r="G7801" s="1">
        <v>832539.7083386325</v>
      </c>
      <c r="H7801" s="1">
        <v>275460.2916613675</v>
      </c>
    </row>
    <row r="7802" spans="1:8">
      <c r="A7802">
        <v>5253300437</v>
      </c>
      <c r="B7802" t="s">
        <v>38</v>
      </c>
      <c r="C7802" s="1">
        <v>442500</v>
      </c>
      <c r="D7802">
        <v>2400</v>
      </c>
      <c r="E7802">
        <v>4</v>
      </c>
      <c r="F7802">
        <v>2.5</v>
      </c>
      <c r="G7802" s="1">
        <v>515247.3526499667</v>
      </c>
      <c r="H7802" s="1">
        <v>-72747.35264996672</v>
      </c>
    </row>
    <row r="7803" spans="1:8">
      <c r="A7803">
        <v>2523069172</v>
      </c>
      <c r="B7803" t="s">
        <v>43</v>
      </c>
      <c r="C7803" s="1">
        <v>616500</v>
      </c>
      <c r="D7803">
        <v>3580</v>
      </c>
      <c r="E7803">
        <v>3</v>
      </c>
      <c r="F7803">
        <v>2.5</v>
      </c>
      <c r="G7803" s="1">
        <v>785996.8545692855</v>
      </c>
      <c r="H7803" s="1">
        <v>-169496.8545692855</v>
      </c>
    </row>
    <row r="7804" spans="1:8">
      <c r="A7804">
        <v>6388910360</v>
      </c>
      <c r="B7804" t="s">
        <v>46</v>
      </c>
      <c r="C7804" s="1">
        <v>506400</v>
      </c>
      <c r="D7804">
        <v>2100</v>
      </c>
      <c r="E7804">
        <v>3</v>
      </c>
      <c r="F7804">
        <v>2.5</v>
      </c>
      <c r="G7804" s="1">
        <v>432267.9765370537</v>
      </c>
      <c r="H7804" s="1">
        <v>74132.02346294629</v>
      </c>
    </row>
    <row r="7805" spans="1:8">
      <c r="A7805">
        <v>7326200110</v>
      </c>
      <c r="B7805" t="s">
        <v>35</v>
      </c>
      <c r="C7805" s="1">
        <v>324000</v>
      </c>
      <c r="D7805">
        <v>1550</v>
      </c>
      <c r="E7805">
        <v>3</v>
      </c>
      <c r="F7805">
        <v>2.25</v>
      </c>
      <c r="G7805" s="1">
        <v>320437.7749512387</v>
      </c>
      <c r="H7805" s="1">
        <v>3562.225048761349</v>
      </c>
    </row>
    <row r="7806" spans="1:8">
      <c r="A7806">
        <v>3701900085</v>
      </c>
      <c r="B7806" t="s">
        <v>74</v>
      </c>
      <c r="C7806" s="1">
        <v>169000</v>
      </c>
      <c r="D7806">
        <v>1570</v>
      </c>
      <c r="E7806">
        <v>3</v>
      </c>
      <c r="F7806">
        <v>1.5</v>
      </c>
      <c r="G7806" s="1">
        <v>272014.1186937736</v>
      </c>
      <c r="H7806" s="1">
        <v>-103014.1186937736</v>
      </c>
    </row>
    <row r="7807" spans="1:8">
      <c r="A7807">
        <v>9376301520</v>
      </c>
      <c r="B7807" t="s">
        <v>5</v>
      </c>
      <c r="C7807" s="1">
        <v>595000</v>
      </c>
      <c r="D7807">
        <v>1480</v>
      </c>
      <c r="E7807">
        <v>3</v>
      </c>
      <c r="F7807">
        <v>2</v>
      </c>
      <c r="G7807" s="1">
        <v>534856.9390854944</v>
      </c>
      <c r="H7807" s="1">
        <v>60143.06091450562</v>
      </c>
    </row>
    <row r="7808" spans="1:8">
      <c r="A7808">
        <v>2111000580</v>
      </c>
      <c r="B7808" t="s">
        <v>39</v>
      </c>
      <c r="C7808" s="1">
        <v>299900</v>
      </c>
      <c r="D7808">
        <v>2720</v>
      </c>
      <c r="E7808">
        <v>3</v>
      </c>
      <c r="F7808">
        <v>2.5</v>
      </c>
      <c r="G7808" s="1">
        <v>432861.8266840041</v>
      </c>
      <c r="H7808" s="1">
        <v>-132961.8266840041</v>
      </c>
    </row>
    <row r="7809" spans="1:8">
      <c r="A7809">
        <v>8645510230</v>
      </c>
      <c r="B7809" t="s">
        <v>44</v>
      </c>
      <c r="C7809" s="1">
        <v>332000</v>
      </c>
      <c r="D7809">
        <v>2270</v>
      </c>
      <c r="E7809">
        <v>3</v>
      </c>
      <c r="F7809">
        <v>2.25</v>
      </c>
      <c r="G7809" s="1">
        <v>400329.821407916</v>
      </c>
      <c r="H7809" s="1">
        <v>-68329.82140791597</v>
      </c>
    </row>
    <row r="7810" spans="1:8">
      <c r="A7810">
        <v>6204410330</v>
      </c>
      <c r="B7810" t="s">
        <v>77</v>
      </c>
      <c r="C7810" s="1">
        <v>432000</v>
      </c>
      <c r="D7810">
        <v>2410</v>
      </c>
      <c r="E7810">
        <v>4</v>
      </c>
      <c r="F7810">
        <v>1.75</v>
      </c>
      <c r="G7810" s="1">
        <v>509332.0196283003</v>
      </c>
      <c r="H7810" s="1">
        <v>-77332.01962830033</v>
      </c>
    </row>
    <row r="7811" spans="1:8">
      <c r="A7811">
        <v>8159300040</v>
      </c>
      <c r="B7811" t="s">
        <v>28</v>
      </c>
      <c r="C7811" s="1">
        <v>510000</v>
      </c>
      <c r="D7811">
        <v>2730</v>
      </c>
      <c r="E7811">
        <v>4</v>
      </c>
      <c r="F7811">
        <v>2.75</v>
      </c>
      <c r="G7811" s="1">
        <v>460618.6800361503</v>
      </c>
      <c r="H7811" s="1">
        <v>49381.31996384967</v>
      </c>
    </row>
    <row r="7812" spans="1:8">
      <c r="A7812">
        <v>8091410530</v>
      </c>
      <c r="B7812" t="s">
        <v>40</v>
      </c>
      <c r="C7812" s="1">
        <v>270000</v>
      </c>
      <c r="D7812">
        <v>1540</v>
      </c>
      <c r="E7812">
        <v>3</v>
      </c>
      <c r="F7812">
        <v>2.5</v>
      </c>
      <c r="G7812" s="1">
        <v>235731.6312225561</v>
      </c>
      <c r="H7812" s="1">
        <v>34268.36877744395</v>
      </c>
    </row>
    <row r="7813" spans="1:8">
      <c r="A7813">
        <v>8653600100</v>
      </c>
      <c r="B7813" t="s">
        <v>26</v>
      </c>
      <c r="C7813" s="1">
        <v>750000</v>
      </c>
      <c r="D7813">
        <v>3120</v>
      </c>
      <c r="E7813">
        <v>5</v>
      </c>
      <c r="F7813">
        <v>2.5</v>
      </c>
      <c r="G7813" s="1">
        <v>724954.6451036301</v>
      </c>
      <c r="H7813" s="1">
        <v>25045.35489636986</v>
      </c>
    </row>
    <row r="7814" spans="1:8">
      <c r="A7814">
        <v>9550202730</v>
      </c>
      <c r="B7814" t="s">
        <v>50</v>
      </c>
      <c r="C7814" s="1">
        <v>509250</v>
      </c>
      <c r="D7814">
        <v>1480</v>
      </c>
      <c r="E7814">
        <v>2</v>
      </c>
      <c r="F7814">
        <v>1.5</v>
      </c>
      <c r="G7814" s="1">
        <v>623108.9186081989</v>
      </c>
      <c r="H7814" s="1">
        <v>-113858.9186081989</v>
      </c>
    </row>
    <row r="7815" spans="1:8">
      <c r="A7815">
        <v>8651410740</v>
      </c>
      <c r="B7815" t="s">
        <v>51</v>
      </c>
      <c r="C7815" s="1">
        <v>189000</v>
      </c>
      <c r="D7815">
        <v>860</v>
      </c>
      <c r="E7815">
        <v>3</v>
      </c>
      <c r="F7815">
        <v>1</v>
      </c>
      <c r="G7815" s="1">
        <v>119695.3591776909</v>
      </c>
      <c r="H7815" s="1">
        <v>69304.64082230905</v>
      </c>
    </row>
    <row r="7816" spans="1:8">
      <c r="A7816">
        <v>225039177</v>
      </c>
      <c r="B7816" t="s">
        <v>5</v>
      </c>
      <c r="C7816" s="1">
        <v>726500</v>
      </c>
      <c r="D7816">
        <v>2180</v>
      </c>
      <c r="E7816">
        <v>4</v>
      </c>
      <c r="F7816">
        <v>2.5</v>
      </c>
      <c r="G7816" s="1">
        <v>644153.9626206213</v>
      </c>
      <c r="H7816" s="1">
        <v>82346.03737937869</v>
      </c>
    </row>
    <row r="7817" spans="1:8">
      <c r="A7817">
        <v>6082400191</v>
      </c>
      <c r="B7817" t="s">
        <v>68</v>
      </c>
      <c r="C7817" s="1">
        <v>287000</v>
      </c>
      <c r="D7817">
        <v>1300</v>
      </c>
      <c r="E7817">
        <v>3</v>
      </c>
      <c r="F7817">
        <v>2</v>
      </c>
      <c r="G7817" s="1">
        <v>214700.9690227201</v>
      </c>
      <c r="H7817" s="1">
        <v>72299.03097727988</v>
      </c>
    </row>
    <row r="7818" spans="1:8">
      <c r="A7818">
        <v>3622069095</v>
      </c>
      <c r="B7818" t="s">
        <v>59</v>
      </c>
      <c r="C7818" s="1">
        <v>679000</v>
      </c>
      <c r="D7818">
        <v>3420</v>
      </c>
      <c r="E7818">
        <v>4</v>
      </c>
      <c r="F7818">
        <v>3.5</v>
      </c>
      <c r="G7818" s="1">
        <v>641639.3745765013</v>
      </c>
      <c r="H7818" s="1">
        <v>37360.62542349868</v>
      </c>
    </row>
    <row r="7819" spans="1:8">
      <c r="A7819">
        <v>6666860210</v>
      </c>
      <c r="B7819" t="s">
        <v>78</v>
      </c>
      <c r="C7819" s="1">
        <v>316000</v>
      </c>
      <c r="D7819">
        <v>2130</v>
      </c>
      <c r="E7819">
        <v>3</v>
      </c>
      <c r="F7819">
        <v>2.25</v>
      </c>
      <c r="G7819" s="1">
        <v>343246.5861669314</v>
      </c>
      <c r="H7819" s="1">
        <v>-27246.58616693137</v>
      </c>
    </row>
    <row r="7820" spans="1:8">
      <c r="A7820">
        <v>8161000230</v>
      </c>
      <c r="B7820" t="s">
        <v>85</v>
      </c>
      <c r="C7820" s="1">
        <v>498000</v>
      </c>
      <c r="D7820">
        <v>2300</v>
      </c>
      <c r="E7820">
        <v>4</v>
      </c>
      <c r="F7820">
        <v>2.5</v>
      </c>
      <c r="G7820" s="1">
        <v>465286.1285857886</v>
      </c>
      <c r="H7820" s="1">
        <v>32713.8714142114</v>
      </c>
    </row>
    <row r="7821" spans="1:8">
      <c r="A7821">
        <v>7214820610</v>
      </c>
      <c r="B7821" t="s">
        <v>80</v>
      </c>
      <c r="C7821" s="1">
        <v>448000</v>
      </c>
      <c r="D7821">
        <v>2560</v>
      </c>
      <c r="E7821">
        <v>4</v>
      </c>
      <c r="F7821">
        <v>1.75</v>
      </c>
      <c r="G7821" s="1">
        <v>583100.167619267</v>
      </c>
      <c r="H7821" s="1">
        <v>-135100.167619267</v>
      </c>
    </row>
    <row r="7822" spans="1:8">
      <c r="A7822">
        <v>434000040</v>
      </c>
      <c r="B7822" t="s">
        <v>32</v>
      </c>
      <c r="C7822" s="1">
        <v>535000</v>
      </c>
      <c r="D7822">
        <v>1040</v>
      </c>
      <c r="E7822">
        <v>2</v>
      </c>
      <c r="F7822">
        <v>1</v>
      </c>
      <c r="G7822" s="1">
        <v>472729.5998654133</v>
      </c>
      <c r="H7822" s="1">
        <v>62270.40013458673</v>
      </c>
    </row>
    <row r="7823" spans="1:8">
      <c r="A7823">
        <v>8914200220</v>
      </c>
      <c r="B7823" t="s">
        <v>27</v>
      </c>
      <c r="C7823" s="1">
        <v>560000</v>
      </c>
      <c r="D7823">
        <v>3080</v>
      </c>
      <c r="E7823">
        <v>4</v>
      </c>
      <c r="F7823">
        <v>3</v>
      </c>
      <c r="G7823" s="1">
        <v>492783.9080669001</v>
      </c>
      <c r="H7823" s="1">
        <v>67216.0919330999</v>
      </c>
    </row>
    <row r="7824" spans="1:8">
      <c r="A7824">
        <v>6072760210</v>
      </c>
      <c r="B7824" t="s">
        <v>72</v>
      </c>
      <c r="C7824" s="1">
        <v>437850</v>
      </c>
      <c r="D7824">
        <v>2670</v>
      </c>
      <c r="E7824">
        <v>4</v>
      </c>
      <c r="F7824">
        <v>2.25</v>
      </c>
      <c r="G7824" s="1">
        <v>720178.1158077646</v>
      </c>
      <c r="H7824" s="1">
        <v>-282328.1158077646</v>
      </c>
    </row>
    <row r="7825" spans="1:8">
      <c r="A7825">
        <v>9485950040</v>
      </c>
      <c r="B7825" t="s">
        <v>51</v>
      </c>
      <c r="C7825" s="1">
        <v>435000</v>
      </c>
      <c r="D7825">
        <v>3270</v>
      </c>
      <c r="E7825">
        <v>4</v>
      </c>
      <c r="F7825">
        <v>2.75</v>
      </c>
      <c r="G7825" s="1">
        <v>528855.60464586</v>
      </c>
      <c r="H7825" s="1">
        <v>-93855.60464586003</v>
      </c>
    </row>
    <row r="7826" spans="1:8">
      <c r="A7826">
        <v>4027700456</v>
      </c>
      <c r="B7826" t="s">
        <v>75</v>
      </c>
      <c r="C7826" s="1">
        <v>510000</v>
      </c>
      <c r="D7826">
        <v>2610</v>
      </c>
      <c r="E7826">
        <v>4</v>
      </c>
      <c r="F7826">
        <v>2.5</v>
      </c>
      <c r="G7826" s="1">
        <v>544503.5052282008</v>
      </c>
      <c r="H7826" s="1">
        <v>-34503.50522820081</v>
      </c>
    </row>
    <row r="7827" spans="1:8">
      <c r="A7827">
        <v>1023059365</v>
      </c>
      <c r="B7827" t="s">
        <v>53</v>
      </c>
      <c r="C7827" s="1">
        <v>520000</v>
      </c>
      <c r="D7827">
        <v>2460</v>
      </c>
      <c r="E7827">
        <v>3</v>
      </c>
      <c r="F7827">
        <v>2.5</v>
      </c>
      <c r="G7827" s="1">
        <v>493725.8432084696</v>
      </c>
      <c r="H7827" s="1">
        <v>26274.15679153043</v>
      </c>
    </row>
    <row r="7828" spans="1:8">
      <c r="A7828">
        <v>8944600620</v>
      </c>
      <c r="B7828" t="s">
        <v>31</v>
      </c>
      <c r="C7828" s="1">
        <v>509000</v>
      </c>
      <c r="D7828">
        <v>1930</v>
      </c>
      <c r="E7828">
        <v>2</v>
      </c>
      <c r="F7828">
        <v>1.5</v>
      </c>
      <c r="G7828" s="1">
        <v>581690.9390740177</v>
      </c>
      <c r="H7828" s="1">
        <v>-72690.93907401769</v>
      </c>
    </row>
    <row r="7829" spans="1:8">
      <c r="A7829">
        <v>2997800090</v>
      </c>
      <c r="B7829" t="s">
        <v>7</v>
      </c>
      <c r="C7829" s="1">
        <v>575000</v>
      </c>
      <c r="D7829">
        <v>1220</v>
      </c>
      <c r="E7829">
        <v>3</v>
      </c>
      <c r="F7829">
        <v>1</v>
      </c>
      <c r="G7829" s="1">
        <v>480453.2061174143</v>
      </c>
      <c r="H7829" s="1">
        <v>94546.79388258565</v>
      </c>
    </row>
    <row r="7830" spans="1:8">
      <c r="A7830">
        <v>2787700150</v>
      </c>
      <c r="B7830" t="s">
        <v>53</v>
      </c>
      <c r="C7830" s="1">
        <v>365000</v>
      </c>
      <c r="D7830">
        <v>2030</v>
      </c>
      <c r="E7830">
        <v>4</v>
      </c>
      <c r="F7830">
        <v>2.5</v>
      </c>
      <c r="G7830" s="1">
        <v>407215.6595536922</v>
      </c>
      <c r="H7830" s="1">
        <v>-42215.65955369221</v>
      </c>
    </row>
    <row r="7831" spans="1:8">
      <c r="A7831">
        <v>4055701110</v>
      </c>
      <c r="B7831" t="s">
        <v>9</v>
      </c>
      <c r="C7831" s="1">
        <v>795000</v>
      </c>
      <c r="D7831">
        <v>2420</v>
      </c>
      <c r="E7831">
        <v>3</v>
      </c>
      <c r="F7831">
        <v>2</v>
      </c>
      <c r="G7831" s="1">
        <v>567663.443492495</v>
      </c>
      <c r="H7831" s="1">
        <v>227336.556507505</v>
      </c>
    </row>
    <row r="7832" spans="1:8">
      <c r="A7832">
        <v>2517000790</v>
      </c>
      <c r="B7832" t="s">
        <v>51</v>
      </c>
      <c r="C7832" s="1">
        <v>285000</v>
      </c>
      <c r="D7832">
        <v>1870</v>
      </c>
      <c r="E7832">
        <v>3</v>
      </c>
      <c r="F7832">
        <v>2.5</v>
      </c>
      <c r="G7832" s="1">
        <v>302293.2905417626</v>
      </c>
      <c r="H7832" s="1">
        <v>-17293.2905417626</v>
      </c>
    </row>
    <row r="7833" spans="1:8">
      <c r="A7833">
        <v>2125059124</v>
      </c>
      <c r="B7833" t="s">
        <v>82</v>
      </c>
      <c r="C7833" s="1">
        <v>955000</v>
      </c>
      <c r="D7833">
        <v>3020</v>
      </c>
      <c r="E7833">
        <v>3</v>
      </c>
      <c r="F7833">
        <v>2.25</v>
      </c>
      <c r="G7833" s="1">
        <v>851077.9397137184</v>
      </c>
      <c r="H7833" s="1">
        <v>103922.0602862816</v>
      </c>
    </row>
    <row r="7834" spans="1:8">
      <c r="A7834">
        <v>7284900405</v>
      </c>
      <c r="B7834" t="s">
        <v>69</v>
      </c>
      <c r="C7834" s="1">
        <v>775000</v>
      </c>
      <c r="D7834">
        <v>2880</v>
      </c>
      <c r="E7834">
        <v>4</v>
      </c>
      <c r="F7834">
        <v>2.5</v>
      </c>
      <c r="G7834" s="1">
        <v>688074.7869611188</v>
      </c>
      <c r="H7834" s="1">
        <v>86925.21303888119</v>
      </c>
    </row>
    <row r="7835" spans="1:8">
      <c r="A7835">
        <v>3937900120</v>
      </c>
      <c r="B7835" t="s">
        <v>67</v>
      </c>
      <c r="C7835" s="1">
        <v>400000</v>
      </c>
      <c r="D7835">
        <v>1810</v>
      </c>
      <c r="E7835">
        <v>4</v>
      </c>
      <c r="F7835">
        <v>3</v>
      </c>
      <c r="G7835" s="1">
        <v>371953.558466653</v>
      </c>
      <c r="H7835" s="1">
        <v>28046.44153334701</v>
      </c>
    </row>
    <row r="7836" spans="1:8">
      <c r="A7836">
        <v>200520120</v>
      </c>
      <c r="B7836" t="s">
        <v>77</v>
      </c>
      <c r="C7836" s="1">
        <v>570000</v>
      </c>
      <c r="D7836">
        <v>2590</v>
      </c>
      <c r="E7836">
        <v>4</v>
      </c>
      <c r="F7836">
        <v>2.5</v>
      </c>
      <c r="G7836" s="1">
        <v>545350.4393788936</v>
      </c>
      <c r="H7836" s="1">
        <v>24649.56062110642</v>
      </c>
    </row>
    <row r="7837" spans="1:8">
      <c r="A7837">
        <v>7203220360</v>
      </c>
      <c r="B7837" t="s">
        <v>47</v>
      </c>
      <c r="C7837" s="1">
        <v>955990</v>
      </c>
      <c r="D7837">
        <v>3830</v>
      </c>
      <c r="E7837">
        <v>5</v>
      </c>
      <c r="F7837">
        <v>3.25</v>
      </c>
      <c r="G7837" s="1">
        <v>847693.1931618351</v>
      </c>
      <c r="H7837" s="1">
        <v>108296.8068381649</v>
      </c>
    </row>
    <row r="7838" spans="1:8">
      <c r="A7838">
        <v>5469502170</v>
      </c>
      <c r="B7838" t="s">
        <v>51</v>
      </c>
      <c r="C7838" s="1">
        <v>459950</v>
      </c>
      <c r="D7838">
        <v>2760</v>
      </c>
      <c r="E7838">
        <v>4</v>
      </c>
      <c r="F7838">
        <v>2</v>
      </c>
      <c r="G7838" s="1">
        <v>436706.1690264173</v>
      </c>
      <c r="H7838" s="1">
        <v>23243.83097358269</v>
      </c>
    </row>
    <row r="7839" spans="1:8">
      <c r="A7839">
        <v>6303401395</v>
      </c>
      <c r="B7839" t="s">
        <v>29</v>
      </c>
      <c r="C7839" s="1">
        <v>245000</v>
      </c>
      <c r="D7839">
        <v>1220</v>
      </c>
      <c r="E7839">
        <v>2</v>
      </c>
      <c r="F7839">
        <v>1.75</v>
      </c>
      <c r="G7839" s="1">
        <v>291935.8327911104</v>
      </c>
      <c r="H7839" s="1">
        <v>-46935.83279111044</v>
      </c>
    </row>
    <row r="7840" spans="1:8">
      <c r="A7840">
        <v>8822901301</v>
      </c>
      <c r="B7840" t="s">
        <v>23</v>
      </c>
      <c r="C7840" s="1">
        <v>281000</v>
      </c>
      <c r="D7840">
        <v>1280</v>
      </c>
      <c r="E7840">
        <v>3</v>
      </c>
      <c r="F7840">
        <v>1.5</v>
      </c>
      <c r="G7840" s="1">
        <v>376209.801729666</v>
      </c>
      <c r="H7840" s="1">
        <v>-95209.80172966601</v>
      </c>
    </row>
    <row r="7841" spans="1:8">
      <c r="A7841">
        <v>6730700385</v>
      </c>
      <c r="B7841" t="s">
        <v>76</v>
      </c>
      <c r="C7841" s="1">
        <v>205000</v>
      </c>
      <c r="D7841">
        <v>770</v>
      </c>
      <c r="E7841">
        <v>3</v>
      </c>
      <c r="F7841">
        <v>0.75</v>
      </c>
      <c r="G7841" s="1">
        <v>252345.67983332</v>
      </c>
      <c r="H7841" s="1">
        <v>-47345.67983332</v>
      </c>
    </row>
    <row r="7842" spans="1:8">
      <c r="A7842">
        <v>4396000530</v>
      </c>
      <c r="B7842" t="s">
        <v>30</v>
      </c>
      <c r="C7842" s="1">
        <v>290000</v>
      </c>
      <c r="D7842">
        <v>1520</v>
      </c>
      <c r="E7842">
        <v>3</v>
      </c>
      <c r="F7842">
        <v>1.75</v>
      </c>
      <c r="G7842" s="1">
        <v>259757.3689442429</v>
      </c>
      <c r="H7842" s="1">
        <v>30242.63105575708</v>
      </c>
    </row>
    <row r="7843" spans="1:8">
      <c r="A7843">
        <v>4077800590</v>
      </c>
      <c r="B7843" t="s">
        <v>23</v>
      </c>
      <c r="C7843" s="1">
        <v>635000</v>
      </c>
      <c r="D7843">
        <v>2080</v>
      </c>
      <c r="E7843">
        <v>4</v>
      </c>
      <c r="F7843">
        <v>2.5</v>
      </c>
      <c r="G7843" s="1">
        <v>506117.2253488945</v>
      </c>
      <c r="H7843" s="1">
        <v>128882.7746511055</v>
      </c>
    </row>
    <row r="7844" spans="1:8">
      <c r="A7844">
        <v>5366200330</v>
      </c>
      <c r="B7844" t="s">
        <v>55</v>
      </c>
      <c r="C7844" s="1">
        <v>470000</v>
      </c>
      <c r="D7844">
        <v>1500</v>
      </c>
      <c r="E7844">
        <v>4</v>
      </c>
      <c r="F7844">
        <v>2</v>
      </c>
      <c r="G7844" s="1">
        <v>536457.9004313209</v>
      </c>
      <c r="H7844" s="1">
        <v>-66457.90043132089</v>
      </c>
    </row>
    <row r="7845" spans="1:8">
      <c r="A7845">
        <v>6899990230</v>
      </c>
      <c r="B7845" t="s">
        <v>77</v>
      </c>
      <c r="C7845" s="1">
        <v>600000</v>
      </c>
      <c r="D7845">
        <v>2510</v>
      </c>
      <c r="E7845">
        <v>2</v>
      </c>
      <c r="F7845">
        <v>2.5</v>
      </c>
      <c r="G7845" s="1">
        <v>558482.4584559682</v>
      </c>
      <c r="H7845" s="1">
        <v>41517.54154403182</v>
      </c>
    </row>
    <row r="7846" spans="1:8">
      <c r="A7846">
        <v>7950700120</v>
      </c>
      <c r="B7846" t="s">
        <v>39</v>
      </c>
      <c r="C7846" s="1">
        <v>279000</v>
      </c>
      <c r="D7846">
        <v>1980</v>
      </c>
      <c r="E7846">
        <v>4</v>
      </c>
      <c r="F7846">
        <v>2</v>
      </c>
      <c r="G7846" s="1">
        <v>290021.5055740392</v>
      </c>
      <c r="H7846" s="1">
        <v>-11021.50557403918</v>
      </c>
    </row>
    <row r="7847" spans="1:8">
      <c r="A7847">
        <v>7852090180</v>
      </c>
      <c r="B7847" t="s">
        <v>70</v>
      </c>
      <c r="C7847" s="1">
        <v>538500</v>
      </c>
      <c r="D7847">
        <v>2500</v>
      </c>
      <c r="E7847">
        <v>3</v>
      </c>
      <c r="F7847">
        <v>3.5</v>
      </c>
      <c r="G7847" s="1">
        <v>526416.3956394717</v>
      </c>
      <c r="H7847" s="1">
        <v>12083.60436052829</v>
      </c>
    </row>
    <row r="7848" spans="1:8">
      <c r="A7848">
        <v>3066410850</v>
      </c>
      <c r="B7848" t="s">
        <v>26</v>
      </c>
      <c r="C7848" s="1">
        <v>594950</v>
      </c>
      <c r="D7848">
        <v>2720</v>
      </c>
      <c r="E7848">
        <v>4</v>
      </c>
      <c r="F7848">
        <v>2.5</v>
      </c>
      <c r="G7848" s="1">
        <v>670286.8191488772</v>
      </c>
      <c r="H7848" s="1">
        <v>-75336.81914887717</v>
      </c>
    </row>
    <row r="7849" spans="1:8">
      <c r="A7849">
        <v>2422059015</v>
      </c>
      <c r="B7849" t="s">
        <v>51</v>
      </c>
      <c r="C7849" s="1">
        <v>533050</v>
      </c>
      <c r="D7849">
        <v>910</v>
      </c>
      <c r="E7849">
        <v>2</v>
      </c>
      <c r="F7849">
        <v>1</v>
      </c>
      <c r="G7849" s="1">
        <v>141569.8275895508</v>
      </c>
      <c r="H7849" s="1">
        <v>391480.1724104492</v>
      </c>
    </row>
    <row r="7850" spans="1:8">
      <c r="A7850">
        <v>7436500360</v>
      </c>
      <c r="B7850" t="s">
        <v>6</v>
      </c>
      <c r="C7850" s="1">
        <v>510000</v>
      </c>
      <c r="D7850">
        <v>1480</v>
      </c>
      <c r="E7850">
        <v>3</v>
      </c>
      <c r="F7850">
        <v>1.75</v>
      </c>
      <c r="G7850" s="1">
        <v>558179.8144686326</v>
      </c>
      <c r="H7850" s="1">
        <v>-48179.81446863257</v>
      </c>
    </row>
    <row r="7851" spans="1:8">
      <c r="A7851">
        <v>984210590</v>
      </c>
      <c r="B7851" t="s">
        <v>44</v>
      </c>
      <c r="C7851" s="1">
        <v>360000</v>
      </c>
      <c r="D7851">
        <v>2470</v>
      </c>
      <c r="E7851">
        <v>4</v>
      </c>
      <c r="F7851">
        <v>2.25</v>
      </c>
      <c r="G7851" s="1">
        <v>420978.8498663966</v>
      </c>
      <c r="H7851" s="1">
        <v>-60978.84986639657</v>
      </c>
    </row>
    <row r="7852" spans="1:8">
      <c r="A7852">
        <v>8024202350</v>
      </c>
      <c r="B7852" t="s">
        <v>32</v>
      </c>
      <c r="C7852" s="1">
        <v>435000</v>
      </c>
      <c r="D7852">
        <v>1650</v>
      </c>
      <c r="E7852">
        <v>2</v>
      </c>
      <c r="F7852">
        <v>1</v>
      </c>
      <c r="G7852" s="1">
        <v>576486.932229044</v>
      </c>
      <c r="H7852" s="1">
        <v>-141486.932229044</v>
      </c>
    </row>
    <row r="7853" spans="1:8">
      <c r="A7853">
        <v>6392002020</v>
      </c>
      <c r="B7853" t="s">
        <v>32</v>
      </c>
      <c r="C7853" s="1">
        <v>559000</v>
      </c>
      <c r="D7853">
        <v>1700</v>
      </c>
      <c r="E7853">
        <v>3</v>
      </c>
      <c r="F7853">
        <v>1.75</v>
      </c>
      <c r="G7853" s="1">
        <v>577023.3645692684</v>
      </c>
      <c r="H7853" s="1">
        <v>-18023.36456926842</v>
      </c>
    </row>
    <row r="7854" spans="1:8">
      <c r="A7854">
        <v>6398000191</v>
      </c>
      <c r="B7854" t="s">
        <v>83</v>
      </c>
      <c r="C7854" s="1">
        <v>645000</v>
      </c>
      <c r="D7854">
        <v>1995</v>
      </c>
      <c r="E7854">
        <v>2</v>
      </c>
      <c r="F7854">
        <v>1.5</v>
      </c>
      <c r="G7854" s="1">
        <v>500220.0553510364</v>
      </c>
      <c r="H7854" s="1">
        <v>144779.9446489636</v>
      </c>
    </row>
    <row r="7855" spans="1:8">
      <c r="A7855">
        <v>3904100065</v>
      </c>
      <c r="B7855" t="s">
        <v>60</v>
      </c>
      <c r="C7855" s="1">
        <v>340000</v>
      </c>
      <c r="D7855">
        <v>1280</v>
      </c>
      <c r="E7855">
        <v>2</v>
      </c>
      <c r="F7855">
        <v>1</v>
      </c>
      <c r="G7855" s="1">
        <v>350889.8927992313</v>
      </c>
      <c r="H7855" s="1">
        <v>-10889.89279923134</v>
      </c>
    </row>
    <row r="7856" spans="1:8">
      <c r="A7856">
        <v>5535600150</v>
      </c>
      <c r="B7856" t="s">
        <v>35</v>
      </c>
      <c r="C7856" s="1">
        <v>565000</v>
      </c>
      <c r="D7856">
        <v>2980</v>
      </c>
      <c r="E7856">
        <v>4</v>
      </c>
      <c r="F7856">
        <v>2.5</v>
      </c>
      <c r="G7856" s="1">
        <v>552102.9086797769</v>
      </c>
      <c r="H7856" s="1">
        <v>12897.09132022306</v>
      </c>
    </row>
    <row r="7857" spans="1:8">
      <c r="A7857">
        <v>8024200820</v>
      </c>
      <c r="B7857" t="s">
        <v>32</v>
      </c>
      <c r="C7857" s="1">
        <v>575700</v>
      </c>
      <c r="D7857">
        <v>1730</v>
      </c>
      <c r="E7857">
        <v>3</v>
      </c>
      <c r="F7857">
        <v>1.75</v>
      </c>
      <c r="G7857" s="1">
        <v>582126.1841937092</v>
      </c>
      <c r="H7857" s="1">
        <v>-6426.184193709167</v>
      </c>
    </row>
    <row r="7858" spans="1:8">
      <c r="A7858">
        <v>9301300215</v>
      </c>
      <c r="B7858" t="s">
        <v>73</v>
      </c>
      <c r="C7858" s="1">
        <v>1010000</v>
      </c>
      <c r="D7858">
        <v>2420</v>
      </c>
      <c r="E7858">
        <v>3</v>
      </c>
      <c r="F7858">
        <v>3.25</v>
      </c>
      <c r="G7858" s="1">
        <v>829239.9697472648</v>
      </c>
      <c r="H7858" s="1">
        <v>180760.0302527352</v>
      </c>
    </row>
    <row r="7859" spans="1:8">
      <c r="A7859">
        <v>1122069006</v>
      </c>
      <c r="B7859" t="s">
        <v>30</v>
      </c>
      <c r="C7859" s="1">
        <v>540500</v>
      </c>
      <c r="D7859">
        <v>2800</v>
      </c>
      <c r="E7859">
        <v>3</v>
      </c>
      <c r="F7859">
        <v>2</v>
      </c>
      <c r="G7859" s="1">
        <v>479278.1735883687</v>
      </c>
      <c r="H7859" s="1">
        <v>61221.82641163131</v>
      </c>
    </row>
    <row r="7860" spans="1:8">
      <c r="A7860">
        <v>5379801972</v>
      </c>
      <c r="B7860" t="s">
        <v>81</v>
      </c>
      <c r="C7860" s="1">
        <v>265000</v>
      </c>
      <c r="D7860">
        <v>1400</v>
      </c>
      <c r="E7860">
        <v>5</v>
      </c>
      <c r="F7860">
        <v>4</v>
      </c>
      <c r="G7860" s="1">
        <v>218032.2501715725</v>
      </c>
      <c r="H7860" s="1">
        <v>46967.74982842751</v>
      </c>
    </row>
    <row r="7861" spans="1:8">
      <c r="A7861">
        <v>4077800088</v>
      </c>
      <c r="B7861" t="s">
        <v>23</v>
      </c>
      <c r="C7861" s="1">
        <v>699950</v>
      </c>
      <c r="D7861">
        <v>2070</v>
      </c>
      <c r="E7861">
        <v>4</v>
      </c>
      <c r="F7861">
        <v>2</v>
      </c>
      <c r="G7861" s="1">
        <v>500815.2841381155</v>
      </c>
      <c r="H7861" s="1">
        <v>199134.7158618845</v>
      </c>
    </row>
    <row r="7862" spans="1:8">
      <c r="A7862">
        <v>7979900215</v>
      </c>
      <c r="B7862" t="s">
        <v>75</v>
      </c>
      <c r="C7862" s="1">
        <v>381000</v>
      </c>
      <c r="D7862">
        <v>1460</v>
      </c>
      <c r="E7862">
        <v>3</v>
      </c>
      <c r="F7862">
        <v>1.5</v>
      </c>
      <c r="G7862" s="1">
        <v>355063.1859904957</v>
      </c>
      <c r="H7862" s="1">
        <v>25936.81400950428</v>
      </c>
    </row>
    <row r="7863" spans="1:8">
      <c r="A7863">
        <v>5101404444</v>
      </c>
      <c r="B7863" t="s">
        <v>32</v>
      </c>
      <c r="C7863" s="1">
        <v>564000</v>
      </c>
      <c r="D7863">
        <v>2140</v>
      </c>
      <c r="E7863">
        <v>5</v>
      </c>
      <c r="F7863">
        <v>2.25</v>
      </c>
      <c r="G7863" s="1">
        <v>628726.1823214495</v>
      </c>
      <c r="H7863" s="1">
        <v>-64726.18232144951</v>
      </c>
    </row>
    <row r="7864" spans="1:8">
      <c r="A7864">
        <v>892000025</v>
      </c>
      <c r="B7864" t="s">
        <v>29</v>
      </c>
      <c r="C7864" s="1">
        <v>114975</v>
      </c>
      <c r="D7864">
        <v>740</v>
      </c>
      <c r="E7864">
        <v>2</v>
      </c>
      <c r="F7864">
        <v>1</v>
      </c>
      <c r="G7864" s="1">
        <v>204889.2167961087</v>
      </c>
      <c r="H7864" s="1">
        <v>-89914.2167961087</v>
      </c>
    </row>
    <row r="7865" spans="1:8">
      <c r="A7865">
        <v>2320069189</v>
      </c>
      <c r="B7865" t="s">
        <v>74</v>
      </c>
      <c r="C7865" s="1">
        <v>299990</v>
      </c>
      <c r="D7865">
        <v>1570</v>
      </c>
      <c r="E7865">
        <v>2</v>
      </c>
      <c r="F7865">
        <v>1</v>
      </c>
      <c r="G7865" s="1">
        <v>281782.8863956</v>
      </c>
      <c r="H7865" s="1">
        <v>18207.11360440002</v>
      </c>
    </row>
    <row r="7866" spans="1:8">
      <c r="A7866">
        <v>2568200610</v>
      </c>
      <c r="B7866" t="s">
        <v>42</v>
      </c>
      <c r="C7866" s="1">
        <v>751000</v>
      </c>
      <c r="D7866">
        <v>2860</v>
      </c>
      <c r="E7866">
        <v>5</v>
      </c>
      <c r="F7866">
        <v>2.75</v>
      </c>
      <c r="G7866" s="1">
        <v>704498.0782461936</v>
      </c>
      <c r="H7866" s="1">
        <v>46501.92175380641</v>
      </c>
    </row>
    <row r="7867" spans="1:8">
      <c r="A7867">
        <v>6073230230</v>
      </c>
      <c r="B7867" t="s">
        <v>72</v>
      </c>
      <c r="C7867" s="1">
        <v>425000</v>
      </c>
      <c r="D7867">
        <v>1400</v>
      </c>
      <c r="E7867">
        <v>3</v>
      </c>
      <c r="F7867">
        <v>2.25</v>
      </c>
      <c r="G7867" s="1">
        <v>517528.520744227</v>
      </c>
      <c r="H7867" s="1">
        <v>-92528.52074422699</v>
      </c>
    </row>
    <row r="7868" spans="1:8">
      <c r="A7868">
        <v>1024049006</v>
      </c>
      <c r="B7868" t="s">
        <v>56</v>
      </c>
      <c r="C7868" s="1">
        <v>665000</v>
      </c>
      <c r="D7868">
        <v>2700</v>
      </c>
      <c r="E7868">
        <v>3</v>
      </c>
      <c r="F7868">
        <v>1.75</v>
      </c>
      <c r="G7868" s="1">
        <v>669520.4977989681</v>
      </c>
      <c r="H7868" s="1">
        <v>-4520.497798968107</v>
      </c>
    </row>
    <row r="7869" spans="1:8">
      <c r="A7869">
        <v>5127001320</v>
      </c>
      <c r="B7869" t="s">
        <v>53</v>
      </c>
      <c r="C7869" s="1">
        <v>190000</v>
      </c>
      <c r="D7869">
        <v>1520</v>
      </c>
      <c r="E7869">
        <v>3</v>
      </c>
      <c r="F7869">
        <v>1.75</v>
      </c>
      <c r="G7869" s="1">
        <v>328435.9929720414</v>
      </c>
      <c r="H7869" s="1">
        <v>-138435.9929720414</v>
      </c>
    </row>
    <row r="7870" spans="1:8">
      <c r="A7870">
        <v>5127001320</v>
      </c>
      <c r="B7870" t="s">
        <v>53</v>
      </c>
      <c r="C7870" s="1">
        <v>314950</v>
      </c>
      <c r="D7870">
        <v>1520</v>
      </c>
      <c r="E7870">
        <v>3</v>
      </c>
      <c r="F7870">
        <v>1.75</v>
      </c>
      <c r="G7870" s="1">
        <v>328435.9929720414</v>
      </c>
      <c r="H7870" s="1">
        <v>-13485.99297204136</v>
      </c>
    </row>
    <row r="7871" spans="1:8">
      <c r="A7871">
        <v>1994200375</v>
      </c>
      <c r="B7871" t="s">
        <v>36</v>
      </c>
      <c r="C7871" s="1">
        <v>601150</v>
      </c>
      <c r="D7871">
        <v>1660</v>
      </c>
      <c r="E7871">
        <v>2</v>
      </c>
      <c r="F7871">
        <v>2</v>
      </c>
      <c r="G7871" s="1">
        <v>591379.9377836871</v>
      </c>
      <c r="H7871" s="1">
        <v>9770.062216312857</v>
      </c>
    </row>
    <row r="7872" spans="1:8">
      <c r="A7872">
        <v>7100000035</v>
      </c>
      <c r="B7872" t="s">
        <v>29</v>
      </c>
      <c r="C7872" s="1">
        <v>315000</v>
      </c>
      <c r="D7872">
        <v>860</v>
      </c>
      <c r="E7872">
        <v>2</v>
      </c>
      <c r="F7872">
        <v>1</v>
      </c>
      <c r="G7872" s="1">
        <v>225300.4952938721</v>
      </c>
      <c r="H7872" s="1">
        <v>89699.50470612792</v>
      </c>
    </row>
    <row r="7873" spans="1:8">
      <c r="A7873">
        <v>6329000705</v>
      </c>
      <c r="B7873" t="s">
        <v>29</v>
      </c>
      <c r="C7873" s="1">
        <v>545000</v>
      </c>
      <c r="D7873">
        <v>2340</v>
      </c>
      <c r="E7873">
        <v>2</v>
      </c>
      <c r="F7873">
        <v>1.5</v>
      </c>
      <c r="G7873" s="1">
        <v>480640.5981022529</v>
      </c>
      <c r="H7873" s="1">
        <v>64359.40189774707</v>
      </c>
    </row>
    <row r="7874" spans="1:8">
      <c r="A7874">
        <v>7524950870</v>
      </c>
      <c r="B7874" t="s">
        <v>43</v>
      </c>
      <c r="C7874" s="1">
        <v>565000</v>
      </c>
      <c r="D7874">
        <v>2110</v>
      </c>
      <c r="E7874">
        <v>4</v>
      </c>
      <c r="F7874">
        <v>2.25</v>
      </c>
      <c r="G7874" s="1">
        <v>520788.4232659092</v>
      </c>
      <c r="H7874" s="1">
        <v>44211.57673409081</v>
      </c>
    </row>
    <row r="7875" spans="1:8">
      <c r="A7875">
        <v>9564800145</v>
      </c>
      <c r="B7875" t="s">
        <v>84</v>
      </c>
      <c r="C7875" s="1">
        <v>175000</v>
      </c>
      <c r="D7875">
        <v>1010</v>
      </c>
      <c r="E7875">
        <v>3</v>
      </c>
      <c r="F7875">
        <v>1</v>
      </c>
      <c r="G7875" s="1">
        <v>169746.1236196809</v>
      </c>
      <c r="H7875" s="1">
        <v>5253.876380319125</v>
      </c>
    </row>
    <row r="7876" spans="1:8">
      <c r="A7876">
        <v>2077700042</v>
      </c>
      <c r="B7876" t="s">
        <v>82</v>
      </c>
      <c r="C7876" s="1">
        <v>530000</v>
      </c>
      <c r="D7876">
        <v>2330</v>
      </c>
      <c r="E7876">
        <v>3</v>
      </c>
      <c r="F7876">
        <v>2</v>
      </c>
      <c r="G7876" s="1">
        <v>731912.5876835959</v>
      </c>
      <c r="H7876" s="1">
        <v>-201912.5876835959</v>
      </c>
    </row>
    <row r="7877" spans="1:8">
      <c r="A7877">
        <v>259000100</v>
      </c>
      <c r="B7877" t="s">
        <v>69</v>
      </c>
      <c r="C7877" s="1">
        <v>430000</v>
      </c>
      <c r="D7877">
        <v>1610</v>
      </c>
      <c r="E7877">
        <v>3</v>
      </c>
      <c r="F7877">
        <v>1.75</v>
      </c>
      <c r="G7877" s="1">
        <v>480023.689893633</v>
      </c>
      <c r="H7877" s="1">
        <v>-50023.68989363295</v>
      </c>
    </row>
    <row r="7878" spans="1:8">
      <c r="A7878">
        <v>1796360870</v>
      </c>
      <c r="B7878" t="s">
        <v>51</v>
      </c>
      <c r="C7878" s="1">
        <v>225000</v>
      </c>
      <c r="D7878">
        <v>1460</v>
      </c>
      <c r="E7878">
        <v>3</v>
      </c>
      <c r="F7878">
        <v>1.75</v>
      </c>
      <c r="G7878" s="1">
        <v>227153.2536704561</v>
      </c>
      <c r="H7878" s="1">
        <v>-2153.25367045615</v>
      </c>
    </row>
    <row r="7879" spans="1:8">
      <c r="A7879">
        <v>923049440</v>
      </c>
      <c r="B7879" t="s">
        <v>68</v>
      </c>
      <c r="C7879" s="1">
        <v>312000</v>
      </c>
      <c r="D7879">
        <v>2900</v>
      </c>
      <c r="E7879">
        <v>5</v>
      </c>
      <c r="F7879">
        <v>4</v>
      </c>
      <c r="G7879" s="1">
        <v>474515.8162611771</v>
      </c>
      <c r="H7879" s="1">
        <v>-162515.8162611771</v>
      </c>
    </row>
    <row r="7880" spans="1:8">
      <c r="A7880">
        <v>9144100298</v>
      </c>
      <c r="B7880" t="s">
        <v>69</v>
      </c>
      <c r="C7880" s="1">
        <v>380000</v>
      </c>
      <c r="D7880">
        <v>1260</v>
      </c>
      <c r="E7880">
        <v>3</v>
      </c>
      <c r="F7880">
        <v>1</v>
      </c>
      <c r="G7880" s="1">
        <v>415089.2922712082</v>
      </c>
      <c r="H7880" s="1">
        <v>-35089.29227120819</v>
      </c>
    </row>
    <row r="7881" spans="1:8">
      <c r="A7881">
        <v>3223049158</v>
      </c>
      <c r="B7881" t="s">
        <v>49</v>
      </c>
      <c r="C7881" s="1">
        <v>222200</v>
      </c>
      <c r="D7881">
        <v>1210</v>
      </c>
      <c r="E7881">
        <v>2</v>
      </c>
      <c r="F7881">
        <v>1</v>
      </c>
      <c r="G7881" s="1">
        <v>226310.3268834976</v>
      </c>
      <c r="H7881" s="1">
        <v>-4110.32688349759</v>
      </c>
    </row>
    <row r="7882" spans="1:8">
      <c r="A7882">
        <v>3558000120</v>
      </c>
      <c r="B7882" t="s">
        <v>30</v>
      </c>
      <c r="C7882" s="1">
        <v>329950</v>
      </c>
      <c r="D7882">
        <v>2120</v>
      </c>
      <c r="E7882">
        <v>4</v>
      </c>
      <c r="F7882">
        <v>2.5</v>
      </c>
      <c r="G7882" s="1">
        <v>353845.4943992163</v>
      </c>
      <c r="H7882" s="1">
        <v>-23895.49439921632</v>
      </c>
    </row>
    <row r="7883" spans="1:8">
      <c r="A7883">
        <v>6133100120</v>
      </c>
      <c r="B7883" t="s">
        <v>5</v>
      </c>
      <c r="C7883" s="1">
        <v>995000</v>
      </c>
      <c r="D7883">
        <v>2460</v>
      </c>
      <c r="E7883">
        <v>3</v>
      </c>
      <c r="F7883">
        <v>2.5</v>
      </c>
      <c r="G7883" s="1">
        <v>705150.0481531944</v>
      </c>
      <c r="H7883" s="1">
        <v>289849.9518468056</v>
      </c>
    </row>
    <row r="7884" spans="1:8">
      <c r="A7884">
        <v>5608000590</v>
      </c>
      <c r="B7884" t="s">
        <v>43</v>
      </c>
      <c r="C7884" s="1">
        <v>929950</v>
      </c>
      <c r="D7884">
        <v>3790</v>
      </c>
      <c r="E7884">
        <v>3</v>
      </c>
      <c r="F7884">
        <v>3.5</v>
      </c>
      <c r="G7884" s="1">
        <v>828918.5946123023</v>
      </c>
      <c r="H7884" s="1">
        <v>101031.4053876977</v>
      </c>
    </row>
    <row r="7885" spans="1:8">
      <c r="A7885">
        <v>8651480090</v>
      </c>
      <c r="B7885" t="s">
        <v>26</v>
      </c>
      <c r="C7885" s="1">
        <v>692000</v>
      </c>
      <c r="D7885">
        <v>2350</v>
      </c>
      <c r="E7885">
        <v>4</v>
      </c>
      <c r="F7885">
        <v>2.5</v>
      </c>
      <c r="G7885" s="1">
        <v>607352.0437807733</v>
      </c>
      <c r="H7885" s="1">
        <v>84647.9562192267</v>
      </c>
    </row>
    <row r="7886" spans="1:8">
      <c r="A7886">
        <v>2768301490</v>
      </c>
      <c r="B7886" t="s">
        <v>33</v>
      </c>
      <c r="C7886" s="1">
        <v>402000</v>
      </c>
      <c r="D7886">
        <v>620</v>
      </c>
      <c r="E7886">
        <v>2</v>
      </c>
      <c r="F7886">
        <v>1</v>
      </c>
      <c r="G7886" s="1">
        <v>407119.0112969189</v>
      </c>
      <c r="H7886" s="1">
        <v>-5119.011296918907</v>
      </c>
    </row>
    <row r="7887" spans="1:8">
      <c r="A7887">
        <v>3325069060</v>
      </c>
      <c r="B7887" t="s">
        <v>26</v>
      </c>
      <c r="C7887" s="1">
        <v>510000</v>
      </c>
      <c r="D7887">
        <v>1920</v>
      </c>
      <c r="E7887">
        <v>3</v>
      </c>
      <c r="F7887">
        <v>1.75</v>
      </c>
      <c r="G7887" s="1">
        <v>542179.8961976314</v>
      </c>
      <c r="H7887" s="1">
        <v>-32179.89619763137</v>
      </c>
    </row>
    <row r="7888" spans="1:8">
      <c r="A7888">
        <v>8802400411</v>
      </c>
      <c r="B7888" t="s">
        <v>78</v>
      </c>
      <c r="C7888" s="1">
        <v>249000</v>
      </c>
      <c r="D7888">
        <v>1050</v>
      </c>
      <c r="E7888">
        <v>3</v>
      </c>
      <c r="F7888">
        <v>1</v>
      </c>
      <c r="G7888" s="1">
        <v>150542.5763471471</v>
      </c>
      <c r="H7888" s="1">
        <v>98457.42365285289</v>
      </c>
    </row>
    <row r="7889" spans="1:8">
      <c r="A7889">
        <v>2953000090</v>
      </c>
      <c r="B7889" t="s">
        <v>78</v>
      </c>
      <c r="C7889" s="1">
        <v>244900</v>
      </c>
      <c r="D7889">
        <v>1360</v>
      </c>
      <c r="E7889">
        <v>3</v>
      </c>
      <c r="F7889">
        <v>1.5</v>
      </c>
      <c r="G7889" s="1">
        <v>206872.7138023347</v>
      </c>
      <c r="H7889" s="1">
        <v>38027.28619766529</v>
      </c>
    </row>
    <row r="7890" spans="1:8">
      <c r="A7890">
        <v>7657600025</v>
      </c>
      <c r="B7890" t="s">
        <v>22</v>
      </c>
      <c r="C7890" s="1">
        <v>289900</v>
      </c>
      <c r="D7890">
        <v>1180</v>
      </c>
      <c r="E7890">
        <v>3</v>
      </c>
      <c r="F7890">
        <v>1</v>
      </c>
      <c r="G7890" s="1">
        <v>212439.8112158186</v>
      </c>
      <c r="H7890" s="1">
        <v>77460.18878418143</v>
      </c>
    </row>
    <row r="7891" spans="1:8">
      <c r="A7891">
        <v>8118600025</v>
      </c>
      <c r="B7891" t="s">
        <v>29</v>
      </c>
      <c r="C7891" s="1">
        <v>552500</v>
      </c>
      <c r="D7891">
        <v>1560</v>
      </c>
      <c r="E7891">
        <v>4</v>
      </c>
      <c r="F7891">
        <v>1</v>
      </c>
      <c r="G7891" s="1">
        <v>317626.7484552417</v>
      </c>
      <c r="H7891" s="1">
        <v>234873.2515447583</v>
      </c>
    </row>
    <row r="7892" spans="1:8">
      <c r="A7892">
        <v>326069118</v>
      </c>
      <c r="B7892" t="s">
        <v>66</v>
      </c>
      <c r="C7892" s="1">
        <v>760000</v>
      </c>
      <c r="D7892">
        <v>3300</v>
      </c>
      <c r="E7892">
        <v>4</v>
      </c>
      <c r="F7892">
        <v>2.5</v>
      </c>
      <c r="G7892" s="1">
        <v>734665.0053402151</v>
      </c>
      <c r="H7892" s="1">
        <v>25334.99465978495</v>
      </c>
    </row>
    <row r="7893" spans="1:8">
      <c r="A7893">
        <v>2902200838</v>
      </c>
      <c r="B7893" t="s">
        <v>65</v>
      </c>
      <c r="C7893" s="1">
        <v>440000</v>
      </c>
      <c r="D7893">
        <v>1100</v>
      </c>
      <c r="E7893">
        <v>2</v>
      </c>
      <c r="F7893">
        <v>2.75</v>
      </c>
      <c r="G7893" s="1">
        <v>605107.4776516096</v>
      </c>
      <c r="H7893" s="1">
        <v>-165107.4776516096</v>
      </c>
    </row>
    <row r="7894" spans="1:8">
      <c r="A7894">
        <v>798000062</v>
      </c>
      <c r="B7894" t="s">
        <v>68</v>
      </c>
      <c r="C7894" s="1">
        <v>286000</v>
      </c>
      <c r="D7894">
        <v>1770</v>
      </c>
      <c r="E7894">
        <v>3</v>
      </c>
      <c r="F7894">
        <v>1.75</v>
      </c>
      <c r="G7894" s="1">
        <v>292844.6424709774</v>
      </c>
      <c r="H7894" s="1">
        <v>-6844.642470977444</v>
      </c>
    </row>
    <row r="7895" spans="1:8">
      <c r="A7895">
        <v>3298700941</v>
      </c>
      <c r="B7895" t="s">
        <v>79</v>
      </c>
      <c r="C7895" s="1">
        <v>260000</v>
      </c>
      <c r="D7895">
        <v>1200</v>
      </c>
      <c r="E7895">
        <v>3</v>
      </c>
      <c r="F7895">
        <v>1</v>
      </c>
      <c r="G7895" s="1">
        <v>268019.498911594</v>
      </c>
      <c r="H7895" s="1">
        <v>-8019.498911594041</v>
      </c>
    </row>
    <row r="7896" spans="1:8">
      <c r="A7896">
        <v>114100155</v>
      </c>
      <c r="B7896" t="s">
        <v>24</v>
      </c>
      <c r="C7896" s="1">
        <v>355000</v>
      </c>
      <c r="D7896">
        <v>1330</v>
      </c>
      <c r="E7896">
        <v>2</v>
      </c>
      <c r="F7896">
        <v>2.25</v>
      </c>
      <c r="G7896" s="1">
        <v>344537.4110807262</v>
      </c>
      <c r="H7896" s="1">
        <v>10462.58891927375</v>
      </c>
    </row>
    <row r="7897" spans="1:8">
      <c r="A7897">
        <v>5151600360</v>
      </c>
      <c r="B7897" t="s">
        <v>27</v>
      </c>
      <c r="C7897" s="1">
        <v>318000</v>
      </c>
      <c r="D7897">
        <v>1570</v>
      </c>
      <c r="E7897">
        <v>3</v>
      </c>
      <c r="F7897">
        <v>1.75</v>
      </c>
      <c r="G7897" s="1">
        <v>240309.252667922</v>
      </c>
      <c r="H7897" s="1">
        <v>77690.747332078</v>
      </c>
    </row>
    <row r="7898" spans="1:8">
      <c r="A7898">
        <v>523049106</v>
      </c>
      <c r="B7898" t="s">
        <v>68</v>
      </c>
      <c r="C7898" s="1">
        <v>255000</v>
      </c>
      <c r="D7898">
        <v>1610</v>
      </c>
      <c r="E7898">
        <v>2</v>
      </c>
      <c r="F7898">
        <v>1</v>
      </c>
      <c r="G7898" s="1">
        <v>273597.8715078032</v>
      </c>
      <c r="H7898" s="1">
        <v>-18597.87150780321</v>
      </c>
    </row>
    <row r="7899" spans="1:8">
      <c r="A7899">
        <v>3751600025</v>
      </c>
      <c r="B7899" t="s">
        <v>45</v>
      </c>
      <c r="C7899" s="1">
        <v>139000</v>
      </c>
      <c r="D7899">
        <v>1100</v>
      </c>
      <c r="E7899">
        <v>3</v>
      </c>
      <c r="F7899">
        <v>1</v>
      </c>
      <c r="G7899" s="1">
        <v>143211.4265497446</v>
      </c>
      <c r="H7899" s="1">
        <v>-4211.426549744559</v>
      </c>
    </row>
    <row r="7900" spans="1:8">
      <c r="A7900">
        <v>6918730230</v>
      </c>
      <c r="B7900" t="s">
        <v>9</v>
      </c>
      <c r="C7900" s="1">
        <v>485000</v>
      </c>
      <c r="D7900">
        <v>1810</v>
      </c>
      <c r="E7900">
        <v>4</v>
      </c>
      <c r="F7900">
        <v>2.25</v>
      </c>
      <c r="G7900" s="1">
        <v>452336.8427590554</v>
      </c>
      <c r="H7900" s="1">
        <v>32663.15724094462</v>
      </c>
    </row>
    <row r="7901" spans="1:8">
      <c r="A7901">
        <v>3226079059</v>
      </c>
      <c r="B7901" t="s">
        <v>85</v>
      </c>
      <c r="C7901" s="1">
        <v>549950</v>
      </c>
      <c r="D7901">
        <v>2930</v>
      </c>
      <c r="E7901">
        <v>3</v>
      </c>
      <c r="F7901">
        <v>1.75</v>
      </c>
      <c r="G7901" s="1">
        <v>580413.6077328902</v>
      </c>
      <c r="H7901" s="1">
        <v>-30463.60773289017</v>
      </c>
    </row>
    <row r="7902" spans="1:8">
      <c r="A7902">
        <v>9521100880</v>
      </c>
      <c r="B7902" t="s">
        <v>36</v>
      </c>
      <c r="C7902" s="1">
        <v>588000</v>
      </c>
      <c r="D7902">
        <v>1780</v>
      </c>
      <c r="E7902">
        <v>3</v>
      </c>
      <c r="F7902">
        <v>1.5</v>
      </c>
      <c r="G7902" s="1">
        <v>594820.4459076935</v>
      </c>
      <c r="H7902" s="1">
        <v>-6820.445907693473</v>
      </c>
    </row>
    <row r="7903" spans="1:8">
      <c r="A7903">
        <v>425049146</v>
      </c>
      <c r="B7903" t="s">
        <v>32</v>
      </c>
      <c r="C7903" s="1">
        <v>975000</v>
      </c>
      <c r="D7903">
        <v>3050</v>
      </c>
      <c r="E7903">
        <v>3</v>
      </c>
      <c r="F7903">
        <v>2.5</v>
      </c>
      <c r="G7903" s="1">
        <v>812051.749673055</v>
      </c>
      <c r="H7903" s="1">
        <v>162948.250326945</v>
      </c>
    </row>
    <row r="7904" spans="1:8">
      <c r="A7904">
        <v>3630010040</v>
      </c>
      <c r="B7904" t="s">
        <v>71</v>
      </c>
      <c r="C7904" s="1">
        <v>402000</v>
      </c>
      <c r="D7904">
        <v>1540</v>
      </c>
      <c r="E7904">
        <v>3</v>
      </c>
      <c r="F7904">
        <v>2</v>
      </c>
      <c r="G7904" s="1">
        <v>474796.5534605207</v>
      </c>
      <c r="H7904" s="1">
        <v>-72796.55346052069</v>
      </c>
    </row>
    <row r="7905" spans="1:8">
      <c r="A7905">
        <v>6620400025</v>
      </c>
      <c r="B7905" t="s">
        <v>68</v>
      </c>
      <c r="C7905" s="1">
        <v>245000</v>
      </c>
      <c r="D7905">
        <v>1380</v>
      </c>
      <c r="E7905">
        <v>3</v>
      </c>
      <c r="F7905">
        <v>1</v>
      </c>
      <c r="G7905" s="1">
        <v>221106.4853492982</v>
      </c>
      <c r="H7905" s="1">
        <v>23893.51465070178</v>
      </c>
    </row>
    <row r="7906" spans="1:8">
      <c r="A7906">
        <v>8886000021</v>
      </c>
      <c r="B7906" t="s">
        <v>83</v>
      </c>
      <c r="C7906" s="1">
        <v>445000</v>
      </c>
      <c r="D7906">
        <v>1890</v>
      </c>
      <c r="E7906">
        <v>3</v>
      </c>
      <c r="F7906">
        <v>1.75</v>
      </c>
      <c r="G7906" s="1">
        <v>470790.9182956843</v>
      </c>
      <c r="H7906" s="1">
        <v>-25790.91829568433</v>
      </c>
    </row>
    <row r="7907" spans="1:8">
      <c r="A7907">
        <v>766800090</v>
      </c>
      <c r="B7907" t="s">
        <v>74</v>
      </c>
      <c r="C7907" s="1">
        <v>195000</v>
      </c>
      <c r="D7907">
        <v>1570</v>
      </c>
      <c r="E7907">
        <v>3</v>
      </c>
      <c r="F7907">
        <v>1.75</v>
      </c>
      <c r="G7907" s="1">
        <v>273814.6193617564</v>
      </c>
      <c r="H7907" s="1">
        <v>-78814.61936175637</v>
      </c>
    </row>
    <row r="7908" spans="1:8">
      <c r="A7908">
        <v>4022900571</v>
      </c>
      <c r="B7908" t="s">
        <v>75</v>
      </c>
      <c r="C7908" s="1">
        <v>385000</v>
      </c>
      <c r="D7908">
        <v>2540</v>
      </c>
      <c r="E7908">
        <v>5</v>
      </c>
      <c r="F7908">
        <v>2</v>
      </c>
      <c r="G7908" s="1">
        <v>515626.1557307483</v>
      </c>
      <c r="H7908" s="1">
        <v>-130626.1557307483</v>
      </c>
    </row>
    <row r="7909" spans="1:8">
      <c r="A7909">
        <v>2206700165</v>
      </c>
      <c r="B7909" t="s">
        <v>72</v>
      </c>
      <c r="C7909" s="1">
        <v>450000</v>
      </c>
      <c r="D7909">
        <v>1520</v>
      </c>
      <c r="E7909">
        <v>3</v>
      </c>
      <c r="F7909">
        <v>1.5</v>
      </c>
      <c r="G7909" s="1">
        <v>532538.2972380423</v>
      </c>
      <c r="H7909" s="1">
        <v>-82538.29723804235</v>
      </c>
    </row>
    <row r="7910" spans="1:8">
      <c r="A7910">
        <v>4151800530</v>
      </c>
      <c r="B7910" t="s">
        <v>6</v>
      </c>
      <c r="C7910" s="1">
        <v>1090000</v>
      </c>
      <c r="D7910">
        <v>2780</v>
      </c>
      <c r="E7910">
        <v>4</v>
      </c>
      <c r="F7910">
        <v>2.5</v>
      </c>
      <c r="G7910" s="1">
        <v>771333.7311605593</v>
      </c>
      <c r="H7910" s="1">
        <v>318666.2688394407</v>
      </c>
    </row>
    <row r="7911" spans="1:8">
      <c r="A7911">
        <v>8122600195</v>
      </c>
      <c r="B7911" t="s">
        <v>34</v>
      </c>
      <c r="C7911" s="1">
        <v>396675</v>
      </c>
      <c r="D7911">
        <v>1730</v>
      </c>
      <c r="E7911">
        <v>2</v>
      </c>
      <c r="F7911">
        <v>1</v>
      </c>
      <c r="G7911" s="1">
        <v>465748.7742236223</v>
      </c>
      <c r="H7911" s="1">
        <v>-69073.77422362228</v>
      </c>
    </row>
    <row r="7912" spans="1:8">
      <c r="A7912">
        <v>5379805160</v>
      </c>
      <c r="B7912" t="s">
        <v>81</v>
      </c>
      <c r="C7912" s="1">
        <v>242000</v>
      </c>
      <c r="D7912">
        <v>2340</v>
      </c>
      <c r="E7912">
        <v>5</v>
      </c>
      <c r="F7912">
        <v>2.25</v>
      </c>
      <c r="G7912" s="1">
        <v>365317.0937281736</v>
      </c>
      <c r="H7912" s="1">
        <v>-123317.0937281736</v>
      </c>
    </row>
    <row r="7913" spans="1:8">
      <c r="A7913">
        <v>323089095</v>
      </c>
      <c r="B7913" t="s">
        <v>64</v>
      </c>
      <c r="C7913" s="1">
        <v>380000</v>
      </c>
      <c r="D7913">
        <v>1300</v>
      </c>
      <c r="E7913">
        <v>3</v>
      </c>
      <c r="F7913">
        <v>1.75</v>
      </c>
      <c r="G7913" s="1">
        <v>303514.0897636336</v>
      </c>
      <c r="H7913" s="1">
        <v>76485.91023636638</v>
      </c>
    </row>
    <row r="7914" spans="1:8">
      <c r="A7914">
        <v>9000025</v>
      </c>
      <c r="B7914" t="s">
        <v>32</v>
      </c>
      <c r="C7914" s="1">
        <v>496000</v>
      </c>
      <c r="D7914">
        <v>1420</v>
      </c>
      <c r="E7914">
        <v>2</v>
      </c>
      <c r="F7914">
        <v>1</v>
      </c>
      <c r="G7914" s="1">
        <v>537365.3151083308</v>
      </c>
      <c r="H7914" s="1">
        <v>-41365.3151083308</v>
      </c>
    </row>
    <row r="7915" spans="1:8">
      <c r="A7915">
        <v>8835200330</v>
      </c>
      <c r="B7915" t="s">
        <v>9</v>
      </c>
      <c r="C7915" s="1">
        <v>399950</v>
      </c>
      <c r="D7915">
        <v>1470</v>
      </c>
      <c r="E7915">
        <v>3</v>
      </c>
      <c r="F7915">
        <v>2.5</v>
      </c>
      <c r="G7915" s="1">
        <v>409675.1567211669</v>
      </c>
      <c r="H7915" s="1">
        <v>-9725.156721166859</v>
      </c>
    </row>
    <row r="7916" spans="1:8">
      <c r="A7916">
        <v>1239400064</v>
      </c>
      <c r="B7916" t="s">
        <v>6</v>
      </c>
      <c r="C7916" s="1">
        <v>895000</v>
      </c>
      <c r="D7916">
        <v>2850</v>
      </c>
      <c r="E7916">
        <v>4</v>
      </c>
      <c r="F7916">
        <v>2.5</v>
      </c>
      <c r="G7916" s="1">
        <v>783240.3102842546</v>
      </c>
      <c r="H7916" s="1">
        <v>111759.6897157454</v>
      </c>
    </row>
    <row r="7917" spans="1:8">
      <c r="A7917">
        <v>2719100115</v>
      </c>
      <c r="B7917" t="s">
        <v>25</v>
      </c>
      <c r="C7917" s="1">
        <v>690000</v>
      </c>
      <c r="D7917">
        <v>2360</v>
      </c>
      <c r="E7917">
        <v>3</v>
      </c>
      <c r="F7917">
        <v>2</v>
      </c>
      <c r="G7917" s="1">
        <v>641066.2147649722</v>
      </c>
      <c r="H7917" s="1">
        <v>48933.78523502778</v>
      </c>
    </row>
    <row r="7918" spans="1:8">
      <c r="A7918">
        <v>5589300361</v>
      </c>
      <c r="B7918" t="s">
        <v>75</v>
      </c>
      <c r="C7918" s="1">
        <v>270000</v>
      </c>
      <c r="D7918">
        <v>1610</v>
      </c>
      <c r="E7918">
        <v>3</v>
      </c>
      <c r="F7918">
        <v>1.5</v>
      </c>
      <c r="G7918" s="1">
        <v>380577.2841127</v>
      </c>
      <c r="H7918" s="1">
        <v>-110577.2841127</v>
      </c>
    </row>
    <row r="7919" spans="1:8">
      <c r="A7919">
        <v>2523069146</v>
      </c>
      <c r="B7919" t="s">
        <v>43</v>
      </c>
      <c r="C7919" s="1">
        <v>349900</v>
      </c>
      <c r="D7919">
        <v>2420</v>
      </c>
      <c r="E7919">
        <v>3</v>
      </c>
      <c r="F7919">
        <v>2</v>
      </c>
      <c r="G7919" s="1">
        <v>585086.8277549404</v>
      </c>
      <c r="H7919" s="1">
        <v>-235186.8277549404</v>
      </c>
    </row>
    <row r="7920" spans="1:8">
      <c r="A7920">
        <v>3630020090</v>
      </c>
      <c r="B7920" t="s">
        <v>71</v>
      </c>
      <c r="C7920" s="1">
        <v>454280</v>
      </c>
      <c r="D7920">
        <v>1470</v>
      </c>
      <c r="E7920">
        <v>3</v>
      </c>
      <c r="F7920">
        <v>2.5</v>
      </c>
      <c r="G7920" s="1">
        <v>466490.9756727909</v>
      </c>
      <c r="H7920" s="1">
        <v>-12210.9756727909</v>
      </c>
    </row>
    <row r="7921" spans="1:8">
      <c r="A7921">
        <v>1775700011</v>
      </c>
      <c r="B7921" t="s">
        <v>66</v>
      </c>
      <c r="C7921" s="1">
        <v>390000</v>
      </c>
      <c r="D7921">
        <v>1410</v>
      </c>
      <c r="E7921">
        <v>3</v>
      </c>
      <c r="F7921">
        <v>2.5</v>
      </c>
      <c r="G7921" s="1">
        <v>426557.1380382332</v>
      </c>
      <c r="H7921" s="1">
        <v>-36557.13803823316</v>
      </c>
    </row>
    <row r="7922" spans="1:8">
      <c r="A7922">
        <v>9264921110</v>
      </c>
      <c r="B7922" t="s">
        <v>48</v>
      </c>
      <c r="C7922" s="1">
        <v>275000</v>
      </c>
      <c r="D7922">
        <v>1840</v>
      </c>
      <c r="E7922">
        <v>3</v>
      </c>
      <c r="F7922">
        <v>1.75</v>
      </c>
      <c r="G7922" s="1">
        <v>264064.26364265</v>
      </c>
      <c r="H7922" s="1">
        <v>10935.73635735002</v>
      </c>
    </row>
    <row r="7923" spans="1:8">
      <c r="A7923">
        <v>6837820330</v>
      </c>
      <c r="B7923" t="s">
        <v>48</v>
      </c>
      <c r="C7923" s="1">
        <v>300000</v>
      </c>
      <c r="D7923">
        <v>2450</v>
      </c>
      <c r="E7923">
        <v>4</v>
      </c>
      <c r="F7923">
        <v>2.5</v>
      </c>
      <c r="G7923" s="1">
        <v>359853.3289724371</v>
      </c>
      <c r="H7923" s="1">
        <v>-59853.32897243707</v>
      </c>
    </row>
    <row r="7924" spans="1:8">
      <c r="A7924">
        <v>6822100750</v>
      </c>
      <c r="B7924" t="s">
        <v>61</v>
      </c>
      <c r="C7924" s="1">
        <v>700000</v>
      </c>
      <c r="D7924">
        <v>1500</v>
      </c>
      <c r="E7924">
        <v>3</v>
      </c>
      <c r="F7924">
        <v>1.75</v>
      </c>
      <c r="G7924" s="1">
        <v>596167.5376041732</v>
      </c>
      <c r="H7924" s="1">
        <v>103832.4623958268</v>
      </c>
    </row>
    <row r="7925" spans="1:8">
      <c r="A7925">
        <v>6769200040</v>
      </c>
      <c r="B7925" t="s">
        <v>32</v>
      </c>
      <c r="C7925" s="1">
        <v>520000</v>
      </c>
      <c r="D7925">
        <v>2080</v>
      </c>
      <c r="E7925">
        <v>3</v>
      </c>
      <c r="F7925">
        <v>1.75</v>
      </c>
      <c r="G7925" s="1">
        <v>641659.0798121858</v>
      </c>
      <c r="H7925" s="1">
        <v>-121659.0798121858</v>
      </c>
    </row>
    <row r="7926" spans="1:8">
      <c r="A7926">
        <v>1668500090</v>
      </c>
      <c r="B7926" t="s">
        <v>47</v>
      </c>
      <c r="C7926" s="1">
        <v>715000</v>
      </c>
      <c r="D7926">
        <v>2770</v>
      </c>
      <c r="E7926">
        <v>3</v>
      </c>
      <c r="F7926">
        <v>2.5</v>
      </c>
      <c r="G7926" s="1">
        <v>688731.6025032271</v>
      </c>
      <c r="H7926" s="1">
        <v>26268.39749677293</v>
      </c>
    </row>
    <row r="7927" spans="1:8">
      <c r="A7927">
        <v>5104530220</v>
      </c>
      <c r="B7927" t="s">
        <v>30</v>
      </c>
      <c r="C7927" s="1">
        <v>404000</v>
      </c>
      <c r="D7927">
        <v>2370</v>
      </c>
      <c r="E7927">
        <v>3</v>
      </c>
      <c r="F7927">
        <v>2.5</v>
      </c>
      <c r="G7927" s="1">
        <v>409738.7603073486</v>
      </c>
      <c r="H7927" s="1">
        <v>-5738.760307348566</v>
      </c>
    </row>
    <row r="7928" spans="1:8">
      <c r="A7928">
        <v>726059048</v>
      </c>
      <c r="B7928" t="s">
        <v>77</v>
      </c>
      <c r="C7928" s="1">
        <v>490500</v>
      </c>
      <c r="D7928">
        <v>3000</v>
      </c>
      <c r="E7928">
        <v>3</v>
      </c>
      <c r="F7928">
        <v>2</v>
      </c>
      <c r="G7928" s="1">
        <v>624857.7419480783</v>
      </c>
      <c r="H7928" s="1">
        <v>-134357.7419480783</v>
      </c>
    </row>
    <row r="7929" spans="1:8">
      <c r="A7929">
        <v>6821100090</v>
      </c>
      <c r="B7929" t="s">
        <v>61</v>
      </c>
      <c r="C7929" s="1">
        <v>557800</v>
      </c>
      <c r="D7929">
        <v>1550</v>
      </c>
      <c r="E7929">
        <v>4</v>
      </c>
      <c r="F7929">
        <v>1.75</v>
      </c>
      <c r="G7929" s="1">
        <v>591302.4679404496</v>
      </c>
      <c r="H7929" s="1">
        <v>-33502.4679404496</v>
      </c>
    </row>
    <row r="7930" spans="1:8">
      <c r="A7930">
        <v>5072400100</v>
      </c>
      <c r="B7930" t="s">
        <v>54</v>
      </c>
      <c r="C7930" s="1">
        <v>571000</v>
      </c>
      <c r="D7930">
        <v>2290</v>
      </c>
      <c r="E7930">
        <v>4</v>
      </c>
      <c r="F7930">
        <v>2.25</v>
      </c>
      <c r="G7930" s="1">
        <v>468968.387674491</v>
      </c>
      <c r="H7930" s="1">
        <v>102031.612325509</v>
      </c>
    </row>
    <row r="7931" spans="1:8">
      <c r="A7931">
        <v>2781200090</v>
      </c>
      <c r="B7931" t="s">
        <v>30</v>
      </c>
      <c r="C7931" s="1">
        <v>410000</v>
      </c>
      <c r="D7931">
        <v>2560</v>
      </c>
      <c r="E7931">
        <v>4</v>
      </c>
      <c r="F7931">
        <v>2.5</v>
      </c>
      <c r="G7931" s="1">
        <v>428686.8488910155</v>
      </c>
      <c r="H7931" s="1">
        <v>-18686.84889101551</v>
      </c>
    </row>
    <row r="7932" spans="1:8">
      <c r="A7932">
        <v>4006000580</v>
      </c>
      <c r="B7932" t="s">
        <v>60</v>
      </c>
      <c r="C7932" s="1">
        <v>225000</v>
      </c>
      <c r="D7932">
        <v>1240</v>
      </c>
      <c r="E7932">
        <v>3</v>
      </c>
      <c r="F7932">
        <v>1.5</v>
      </c>
      <c r="G7932" s="1">
        <v>334317.3655981505</v>
      </c>
      <c r="H7932" s="1">
        <v>-109317.3655981505</v>
      </c>
    </row>
    <row r="7933" spans="1:8">
      <c r="A7933">
        <v>3825310530</v>
      </c>
      <c r="B7933" t="s">
        <v>42</v>
      </c>
      <c r="C7933" s="1">
        <v>700000</v>
      </c>
      <c r="D7933">
        <v>2590</v>
      </c>
      <c r="E7933">
        <v>4</v>
      </c>
      <c r="F7933">
        <v>2.5</v>
      </c>
      <c r="G7933" s="1">
        <v>670141.9699960349</v>
      </c>
      <c r="H7933" s="1">
        <v>29858.03000396513</v>
      </c>
    </row>
    <row r="7934" spans="1:8">
      <c r="A7934">
        <v>3797000745</v>
      </c>
      <c r="B7934" t="s">
        <v>36</v>
      </c>
      <c r="C7934" s="1">
        <v>500000</v>
      </c>
      <c r="D7934">
        <v>1370</v>
      </c>
      <c r="E7934">
        <v>3</v>
      </c>
      <c r="F7934">
        <v>1</v>
      </c>
      <c r="G7934" s="1">
        <v>521480.9097043696</v>
      </c>
      <c r="H7934" s="1">
        <v>-21480.90970436955</v>
      </c>
    </row>
    <row r="7935" spans="1:8">
      <c r="A7935">
        <v>7550801207</v>
      </c>
      <c r="B7935" t="s">
        <v>33</v>
      </c>
      <c r="C7935" s="1">
        <v>536500</v>
      </c>
      <c r="D7935">
        <v>1360</v>
      </c>
      <c r="E7935">
        <v>2</v>
      </c>
      <c r="F7935">
        <v>2</v>
      </c>
      <c r="G7935" s="1">
        <v>540190.5647050575</v>
      </c>
      <c r="H7935" s="1">
        <v>-3690.564705057535</v>
      </c>
    </row>
    <row r="7936" spans="1:8">
      <c r="A7936">
        <v>2468800040</v>
      </c>
      <c r="B7936" t="s">
        <v>74</v>
      </c>
      <c r="C7936" s="1">
        <v>330000</v>
      </c>
      <c r="D7936">
        <v>2060</v>
      </c>
      <c r="E7936">
        <v>3</v>
      </c>
      <c r="F7936">
        <v>2.5</v>
      </c>
      <c r="G7936" s="1">
        <v>362562.1752315718</v>
      </c>
      <c r="H7936" s="1">
        <v>-32562.17523157177</v>
      </c>
    </row>
    <row r="7937" spans="1:8">
      <c r="A7937">
        <v>8092700230</v>
      </c>
      <c r="B7937" t="s">
        <v>51</v>
      </c>
      <c r="C7937" s="1">
        <v>249950</v>
      </c>
      <c r="D7937">
        <v>1120</v>
      </c>
      <c r="E7937">
        <v>3</v>
      </c>
      <c r="F7937">
        <v>1.75</v>
      </c>
      <c r="G7937" s="1">
        <v>169321.2979267931</v>
      </c>
      <c r="H7937" s="1">
        <v>80628.70207320686</v>
      </c>
    </row>
    <row r="7938" spans="1:8">
      <c r="A7938">
        <v>4435000490</v>
      </c>
      <c r="B7938" t="s">
        <v>81</v>
      </c>
      <c r="C7938" s="1">
        <v>249000</v>
      </c>
      <c r="D7938">
        <v>1630</v>
      </c>
      <c r="E7938">
        <v>4</v>
      </c>
      <c r="F7938">
        <v>1.75</v>
      </c>
      <c r="G7938" s="1">
        <v>254319.1303182331</v>
      </c>
      <c r="H7938" s="1">
        <v>-5319.130318233074</v>
      </c>
    </row>
    <row r="7939" spans="1:8">
      <c r="A7939">
        <v>3686900025</v>
      </c>
      <c r="B7939" t="s">
        <v>63</v>
      </c>
      <c r="C7939" s="1">
        <v>249000</v>
      </c>
      <c r="D7939">
        <v>1590</v>
      </c>
      <c r="E7939">
        <v>3</v>
      </c>
      <c r="F7939">
        <v>1.75</v>
      </c>
      <c r="G7939" s="1">
        <v>235184.0879466124</v>
      </c>
      <c r="H7939" s="1">
        <v>13815.91205338761</v>
      </c>
    </row>
    <row r="7940" spans="1:8">
      <c r="A7940">
        <v>2450500110</v>
      </c>
      <c r="B7940" t="s">
        <v>57</v>
      </c>
      <c r="C7940" s="1">
        <v>780000</v>
      </c>
      <c r="D7940">
        <v>2480</v>
      </c>
      <c r="E7940">
        <v>4</v>
      </c>
      <c r="F7940">
        <v>1.75</v>
      </c>
      <c r="G7940" s="1">
        <v>909568.6031348174</v>
      </c>
      <c r="H7940" s="1">
        <v>-129568.6031348174</v>
      </c>
    </row>
    <row r="7941" spans="1:8">
      <c r="A7941">
        <v>3876312370</v>
      </c>
      <c r="B7941" t="s">
        <v>80</v>
      </c>
      <c r="C7941" s="1">
        <v>434500</v>
      </c>
      <c r="D7941">
        <v>1930</v>
      </c>
      <c r="E7941">
        <v>3</v>
      </c>
      <c r="F7941">
        <v>1.75</v>
      </c>
      <c r="G7941" s="1">
        <v>489310.724543801</v>
      </c>
      <c r="H7941" s="1">
        <v>-54810.72454380104</v>
      </c>
    </row>
    <row r="7942" spans="1:8">
      <c r="A7942">
        <v>2821079081</v>
      </c>
      <c r="B7942" t="s">
        <v>74</v>
      </c>
      <c r="C7942" s="1">
        <v>590000</v>
      </c>
      <c r="D7942">
        <v>2490</v>
      </c>
      <c r="E7942">
        <v>4</v>
      </c>
      <c r="F7942">
        <v>2</v>
      </c>
      <c r="G7942" s="1">
        <v>418731.8194748001</v>
      </c>
      <c r="H7942" s="1">
        <v>171268.1805251999</v>
      </c>
    </row>
    <row r="7943" spans="1:8">
      <c r="A7943">
        <v>7550800915</v>
      </c>
      <c r="B7943" t="s">
        <v>33</v>
      </c>
      <c r="C7943" s="1">
        <v>417200</v>
      </c>
      <c r="D7943">
        <v>1000</v>
      </c>
      <c r="E7943">
        <v>2</v>
      </c>
      <c r="F7943">
        <v>1</v>
      </c>
      <c r="G7943" s="1">
        <v>471754.7265398364</v>
      </c>
      <c r="H7943" s="1">
        <v>-54554.72653983638</v>
      </c>
    </row>
    <row r="7944" spans="1:8">
      <c r="A7944">
        <v>7504010750</v>
      </c>
      <c r="B7944" t="s">
        <v>26</v>
      </c>
      <c r="C7944" s="1">
        <v>649990</v>
      </c>
      <c r="D7944">
        <v>2130</v>
      </c>
      <c r="E7944">
        <v>4</v>
      </c>
      <c r="F7944">
        <v>2.25</v>
      </c>
      <c r="G7944" s="1">
        <v>568130.865866891</v>
      </c>
      <c r="H7944" s="1">
        <v>81859.13413310901</v>
      </c>
    </row>
    <row r="7945" spans="1:8">
      <c r="A7945">
        <v>1175000110</v>
      </c>
      <c r="B7945" t="s">
        <v>33</v>
      </c>
      <c r="C7945" s="1">
        <v>506000</v>
      </c>
      <c r="D7945">
        <v>1060</v>
      </c>
      <c r="E7945">
        <v>2</v>
      </c>
      <c r="F7945">
        <v>1</v>
      </c>
      <c r="G7945" s="1">
        <v>481960.3657887181</v>
      </c>
      <c r="H7945" s="1">
        <v>24039.6342112819</v>
      </c>
    </row>
    <row r="7946" spans="1:8">
      <c r="A7946">
        <v>9320990090</v>
      </c>
      <c r="B7946" t="s">
        <v>49</v>
      </c>
      <c r="C7946" s="1">
        <v>348000</v>
      </c>
      <c r="D7946">
        <v>1730</v>
      </c>
      <c r="E7946">
        <v>3</v>
      </c>
      <c r="F7946">
        <v>2.5</v>
      </c>
      <c r="G7946" s="1">
        <v>312192.4353439102</v>
      </c>
      <c r="H7946" s="1">
        <v>35807.56465608982</v>
      </c>
    </row>
    <row r="7947" spans="1:8">
      <c r="A7947">
        <v>3791400100</v>
      </c>
      <c r="B7947" t="s">
        <v>78</v>
      </c>
      <c r="C7947" s="1">
        <v>301000</v>
      </c>
      <c r="D7947">
        <v>2810</v>
      </c>
      <c r="E7947">
        <v>4</v>
      </c>
      <c r="F7947">
        <v>2.5</v>
      </c>
      <c r="G7947" s="1">
        <v>447341.2292844484</v>
      </c>
      <c r="H7947" s="1">
        <v>-146341.2292844484</v>
      </c>
    </row>
    <row r="7948" spans="1:8">
      <c r="A7948">
        <v>6021503885</v>
      </c>
      <c r="B7948" t="s">
        <v>5</v>
      </c>
      <c r="C7948" s="1">
        <v>427550</v>
      </c>
      <c r="D7948">
        <v>880</v>
      </c>
      <c r="E7948">
        <v>2</v>
      </c>
      <c r="F7948">
        <v>1</v>
      </c>
      <c r="G7948" s="1">
        <v>438968.3129625383</v>
      </c>
      <c r="H7948" s="1">
        <v>-11418.31296253827</v>
      </c>
    </row>
    <row r="7949" spans="1:8">
      <c r="A7949">
        <v>7979900552</v>
      </c>
      <c r="B7949" t="s">
        <v>75</v>
      </c>
      <c r="C7949" s="1">
        <v>361000</v>
      </c>
      <c r="D7949">
        <v>1040</v>
      </c>
      <c r="E7949">
        <v>3</v>
      </c>
      <c r="F7949">
        <v>1</v>
      </c>
      <c r="G7949" s="1">
        <v>280022.7099123584</v>
      </c>
      <c r="H7949" s="1">
        <v>80977.29008764162</v>
      </c>
    </row>
    <row r="7950" spans="1:8">
      <c r="A7950">
        <v>5101405340</v>
      </c>
      <c r="B7950" t="s">
        <v>23</v>
      </c>
      <c r="C7950" s="1">
        <v>460000</v>
      </c>
      <c r="D7950">
        <v>1830</v>
      </c>
      <c r="E7950">
        <v>2</v>
      </c>
      <c r="F7950">
        <v>2.5</v>
      </c>
      <c r="G7950" s="1">
        <v>490333.2665541377</v>
      </c>
      <c r="H7950" s="1">
        <v>-30333.26655413769</v>
      </c>
    </row>
    <row r="7951" spans="1:8">
      <c r="A7951">
        <v>5016003146</v>
      </c>
      <c r="B7951" t="s">
        <v>8</v>
      </c>
      <c r="C7951" s="1">
        <v>958000</v>
      </c>
      <c r="D7951">
        <v>1800</v>
      </c>
      <c r="E7951">
        <v>4</v>
      </c>
      <c r="F7951">
        <v>3.5</v>
      </c>
      <c r="G7951" s="1">
        <v>723415.7808000712</v>
      </c>
      <c r="H7951" s="1">
        <v>234584.2191999288</v>
      </c>
    </row>
    <row r="7952" spans="1:8">
      <c r="A7952">
        <v>2734100065</v>
      </c>
      <c r="B7952" t="s">
        <v>67</v>
      </c>
      <c r="C7952" s="1">
        <v>445000</v>
      </c>
      <c r="D7952">
        <v>2460</v>
      </c>
      <c r="E7952">
        <v>5</v>
      </c>
      <c r="F7952">
        <v>1.75</v>
      </c>
      <c r="G7952" s="1">
        <v>460142.3779518328</v>
      </c>
      <c r="H7952" s="1">
        <v>-15142.37795183278</v>
      </c>
    </row>
    <row r="7953" spans="1:8">
      <c r="A7953">
        <v>8029650040</v>
      </c>
      <c r="B7953" t="s">
        <v>80</v>
      </c>
      <c r="C7953" s="1">
        <v>373000</v>
      </c>
      <c r="D7953">
        <v>1670</v>
      </c>
      <c r="E7953">
        <v>3</v>
      </c>
      <c r="F7953">
        <v>2.5</v>
      </c>
      <c r="G7953" s="1">
        <v>450487.7898025951</v>
      </c>
      <c r="H7953" s="1">
        <v>-77487.7898025951</v>
      </c>
    </row>
    <row r="7954" spans="1:8">
      <c r="A7954">
        <v>6204410150</v>
      </c>
      <c r="B7954" t="s">
        <v>77</v>
      </c>
      <c r="C7954" s="1">
        <v>525000</v>
      </c>
      <c r="D7954">
        <v>2660</v>
      </c>
      <c r="E7954">
        <v>4</v>
      </c>
      <c r="F7954">
        <v>2.25</v>
      </c>
      <c r="G7954" s="1">
        <v>555456.5178346061</v>
      </c>
      <c r="H7954" s="1">
        <v>-30456.51783460611</v>
      </c>
    </row>
    <row r="7955" spans="1:8">
      <c r="A7955">
        <v>662310620</v>
      </c>
      <c r="B7955" t="s">
        <v>48</v>
      </c>
      <c r="C7955" s="1">
        <v>364988</v>
      </c>
      <c r="D7955">
        <v>2850</v>
      </c>
      <c r="E7955">
        <v>3</v>
      </c>
      <c r="F7955">
        <v>2.5</v>
      </c>
      <c r="G7955" s="1">
        <v>441260.6930027736</v>
      </c>
      <c r="H7955" s="1">
        <v>-76272.69300277357</v>
      </c>
    </row>
    <row r="7956" spans="1:8">
      <c r="A7956">
        <v>924000040</v>
      </c>
      <c r="B7956" t="s">
        <v>69</v>
      </c>
      <c r="C7956" s="1">
        <v>324000</v>
      </c>
      <c r="D7956">
        <v>820</v>
      </c>
      <c r="E7956">
        <v>2</v>
      </c>
      <c r="F7956">
        <v>1</v>
      </c>
      <c r="G7956" s="1">
        <v>353617.7068172008</v>
      </c>
      <c r="H7956" s="1">
        <v>-29617.70681720081</v>
      </c>
    </row>
    <row r="7957" spans="1:8">
      <c r="A7957">
        <v>3333500096</v>
      </c>
      <c r="B7957" t="s">
        <v>60</v>
      </c>
      <c r="C7957" s="1">
        <v>625000</v>
      </c>
      <c r="D7957">
        <v>2350</v>
      </c>
      <c r="E7957">
        <v>4</v>
      </c>
      <c r="F7957">
        <v>3</v>
      </c>
      <c r="G7957" s="1">
        <v>520554.9266725666</v>
      </c>
      <c r="H7957" s="1">
        <v>104445.0733274334</v>
      </c>
    </row>
    <row r="7958" spans="1:8">
      <c r="A7958">
        <v>349400100</v>
      </c>
      <c r="B7958" t="s">
        <v>74</v>
      </c>
      <c r="C7958" s="1">
        <v>237500</v>
      </c>
      <c r="D7958">
        <v>1480</v>
      </c>
      <c r="E7958">
        <v>3</v>
      </c>
      <c r="F7958">
        <v>1.75</v>
      </c>
      <c r="G7958" s="1">
        <v>258506.1604884338</v>
      </c>
      <c r="H7958" s="1">
        <v>-21006.16048843379</v>
      </c>
    </row>
    <row r="7959" spans="1:8">
      <c r="A7959">
        <v>7883603425</v>
      </c>
      <c r="B7959" t="s">
        <v>67</v>
      </c>
      <c r="C7959" s="1">
        <v>155000</v>
      </c>
      <c r="D7959">
        <v>1250</v>
      </c>
      <c r="E7959">
        <v>3</v>
      </c>
      <c r="F7959">
        <v>1</v>
      </c>
      <c r="G7959" s="1">
        <v>275666.6891710205</v>
      </c>
      <c r="H7959" s="1">
        <v>-120666.6891710205</v>
      </c>
    </row>
    <row r="7960" spans="1:8">
      <c r="A7960">
        <v>923000580</v>
      </c>
      <c r="B7960" t="s">
        <v>69</v>
      </c>
      <c r="C7960" s="1">
        <v>614000</v>
      </c>
      <c r="D7960">
        <v>2760</v>
      </c>
      <c r="E7960">
        <v>4</v>
      </c>
      <c r="F7960">
        <v>2.75</v>
      </c>
      <c r="G7960" s="1">
        <v>669464.0091313381</v>
      </c>
      <c r="H7960" s="1">
        <v>-55464.0091313381</v>
      </c>
    </row>
    <row r="7961" spans="1:8">
      <c r="A7961">
        <v>6635000110</v>
      </c>
      <c r="B7961" t="s">
        <v>9</v>
      </c>
      <c r="C7961" s="1">
        <v>650000</v>
      </c>
      <c r="D7961">
        <v>2380</v>
      </c>
      <c r="E7961">
        <v>3</v>
      </c>
      <c r="F7961">
        <v>2.5</v>
      </c>
      <c r="G7961" s="1">
        <v>564460.6853292061</v>
      </c>
      <c r="H7961" s="1">
        <v>85539.31467079394</v>
      </c>
    </row>
    <row r="7962" spans="1:8">
      <c r="A7962">
        <v>7000100775</v>
      </c>
      <c r="B7962" t="s">
        <v>57</v>
      </c>
      <c r="C7962" s="1">
        <v>625000</v>
      </c>
      <c r="D7962">
        <v>1730</v>
      </c>
      <c r="E7962">
        <v>3</v>
      </c>
      <c r="F7962">
        <v>2</v>
      </c>
      <c r="G7962" s="1">
        <v>797168.3822295705</v>
      </c>
      <c r="H7962" s="1">
        <v>-172168.3822295705</v>
      </c>
    </row>
    <row r="7963" spans="1:8">
      <c r="A7963">
        <v>6383000690</v>
      </c>
      <c r="B7963" t="s">
        <v>5</v>
      </c>
      <c r="C7963" s="1">
        <v>587100</v>
      </c>
      <c r="D7963">
        <v>1670</v>
      </c>
      <c r="E7963">
        <v>3</v>
      </c>
      <c r="F7963">
        <v>2.25</v>
      </c>
      <c r="G7963" s="1">
        <v>568975.2973749358</v>
      </c>
      <c r="H7963" s="1">
        <v>18124.70262506418</v>
      </c>
    </row>
    <row r="7964" spans="1:8">
      <c r="A7964">
        <v>9113600210</v>
      </c>
      <c r="B7964" t="s">
        <v>51</v>
      </c>
      <c r="C7964" s="1">
        <v>380000</v>
      </c>
      <c r="D7964">
        <v>2150</v>
      </c>
      <c r="E7964">
        <v>4</v>
      </c>
      <c r="F7964">
        <v>2.5</v>
      </c>
      <c r="G7964" s="1">
        <v>336549.8379987521</v>
      </c>
      <c r="H7964" s="1">
        <v>43450.16200124787</v>
      </c>
    </row>
    <row r="7965" spans="1:8">
      <c r="A7965">
        <v>5249804760</v>
      </c>
      <c r="B7965" t="s">
        <v>60</v>
      </c>
      <c r="C7965" s="1">
        <v>479500</v>
      </c>
      <c r="D7965">
        <v>930</v>
      </c>
      <c r="E7965">
        <v>2</v>
      </c>
      <c r="F7965">
        <v>1</v>
      </c>
      <c r="G7965" s="1">
        <v>291356.9971807547</v>
      </c>
      <c r="H7965" s="1">
        <v>188143.0028192453</v>
      </c>
    </row>
    <row r="7966" spans="1:8">
      <c r="A7966">
        <v>117000001</v>
      </c>
      <c r="B7966" t="s">
        <v>7</v>
      </c>
      <c r="C7966" s="1">
        <v>540000</v>
      </c>
      <c r="D7966">
        <v>1960</v>
      </c>
      <c r="E7966">
        <v>4</v>
      </c>
      <c r="F7966">
        <v>4.25</v>
      </c>
      <c r="G7966" s="1">
        <v>616359.4964996054</v>
      </c>
      <c r="H7966" s="1">
        <v>-76359.49649960536</v>
      </c>
    </row>
    <row r="7967" spans="1:8">
      <c r="A7967">
        <v>7555200230</v>
      </c>
      <c r="B7967" t="s">
        <v>6</v>
      </c>
      <c r="C7967" s="1">
        <v>691000</v>
      </c>
      <c r="D7967">
        <v>2550</v>
      </c>
      <c r="E7967">
        <v>4</v>
      </c>
      <c r="F7967">
        <v>2.75</v>
      </c>
      <c r="G7967" s="1">
        <v>734012.6147078288</v>
      </c>
      <c r="H7967" s="1">
        <v>-43012.61470782885</v>
      </c>
    </row>
    <row r="7968" spans="1:8">
      <c r="A7968">
        <v>9178600360</v>
      </c>
      <c r="B7968" t="s">
        <v>36</v>
      </c>
      <c r="C7968" s="1">
        <v>760500</v>
      </c>
      <c r="D7968">
        <v>1990</v>
      </c>
      <c r="E7968">
        <v>3</v>
      </c>
      <c r="F7968">
        <v>2</v>
      </c>
      <c r="G7968" s="1">
        <v>634141.1846147447</v>
      </c>
      <c r="H7968" s="1">
        <v>126358.8153852553</v>
      </c>
    </row>
    <row r="7969" spans="1:8">
      <c r="A7969">
        <v>7853301570</v>
      </c>
      <c r="B7969" t="s">
        <v>70</v>
      </c>
      <c r="C7969" s="1">
        <v>685000</v>
      </c>
      <c r="D7969">
        <v>3550</v>
      </c>
      <c r="E7969">
        <v>4</v>
      </c>
      <c r="F7969">
        <v>2.5</v>
      </c>
      <c r="G7969" s="1">
        <v>684443.310785179</v>
      </c>
      <c r="H7969" s="1">
        <v>556.6892148209736</v>
      </c>
    </row>
    <row r="7970" spans="1:8">
      <c r="A7970">
        <v>5066400564</v>
      </c>
      <c r="B7970" t="s">
        <v>45</v>
      </c>
      <c r="C7970" s="1">
        <v>199129</v>
      </c>
      <c r="D7970">
        <v>860</v>
      </c>
      <c r="E7970">
        <v>3</v>
      </c>
      <c r="F7970">
        <v>1</v>
      </c>
      <c r="G7970" s="1">
        <v>102388.8695542177</v>
      </c>
      <c r="H7970" s="1">
        <v>96740.13044578228</v>
      </c>
    </row>
    <row r="7971" spans="1:8">
      <c r="A7971">
        <v>9264950600</v>
      </c>
      <c r="B7971" t="s">
        <v>48</v>
      </c>
      <c r="C7971" s="1">
        <v>335000</v>
      </c>
      <c r="D7971">
        <v>2031</v>
      </c>
      <c r="E7971">
        <v>3</v>
      </c>
      <c r="F7971">
        <v>3</v>
      </c>
      <c r="G7971" s="1">
        <v>305554.7185915037</v>
      </c>
      <c r="H7971" s="1">
        <v>29445.28140849632</v>
      </c>
    </row>
    <row r="7972" spans="1:8">
      <c r="A7972">
        <v>4010800110</v>
      </c>
      <c r="B7972" t="s">
        <v>44</v>
      </c>
      <c r="C7972" s="1">
        <v>305100</v>
      </c>
      <c r="D7972">
        <v>1590</v>
      </c>
      <c r="E7972">
        <v>3</v>
      </c>
      <c r="F7972">
        <v>2</v>
      </c>
      <c r="G7972" s="1">
        <v>282865.4092526073</v>
      </c>
      <c r="H7972" s="1">
        <v>22234.59074739274</v>
      </c>
    </row>
    <row r="7973" spans="1:8">
      <c r="A7973">
        <v>1546600120</v>
      </c>
      <c r="B7973" t="s">
        <v>82</v>
      </c>
      <c r="C7973" s="1">
        <v>830000</v>
      </c>
      <c r="D7973">
        <v>3010</v>
      </c>
      <c r="E7973">
        <v>4</v>
      </c>
      <c r="F7973">
        <v>2.25</v>
      </c>
      <c r="G7973" s="1">
        <v>836007.2308011128</v>
      </c>
      <c r="H7973" s="1">
        <v>-6007.230801112833</v>
      </c>
    </row>
    <row r="7974" spans="1:8">
      <c r="A7974">
        <v>4139440100</v>
      </c>
      <c r="B7974" t="s">
        <v>72</v>
      </c>
      <c r="C7974" s="1">
        <v>810000</v>
      </c>
      <c r="D7974">
        <v>2610</v>
      </c>
      <c r="E7974">
        <v>3</v>
      </c>
      <c r="F7974">
        <v>2.5</v>
      </c>
      <c r="G7974" s="1">
        <v>725142.7462646575</v>
      </c>
      <c r="H7974" s="1">
        <v>84857.25373534253</v>
      </c>
    </row>
    <row r="7975" spans="1:8">
      <c r="A7975">
        <v>1939050110</v>
      </c>
      <c r="B7975" t="s">
        <v>26</v>
      </c>
      <c r="C7975" s="1">
        <v>500000</v>
      </c>
      <c r="D7975">
        <v>1440</v>
      </c>
      <c r="E7975">
        <v>3</v>
      </c>
      <c r="F7975">
        <v>2.25</v>
      </c>
      <c r="G7975" s="1">
        <v>464135.7835425432</v>
      </c>
      <c r="H7975" s="1">
        <v>35864.21645745682</v>
      </c>
    </row>
    <row r="7976" spans="1:8">
      <c r="A7976">
        <v>6126601445</v>
      </c>
      <c r="B7976" t="s">
        <v>34</v>
      </c>
      <c r="C7976" s="1">
        <v>490000</v>
      </c>
      <c r="D7976">
        <v>1920</v>
      </c>
      <c r="E7976">
        <v>3</v>
      </c>
      <c r="F7976">
        <v>1.75</v>
      </c>
      <c r="G7976" s="1">
        <v>490098.3648112374</v>
      </c>
      <c r="H7976" s="1">
        <v>-98.36481123743579</v>
      </c>
    </row>
    <row r="7977" spans="1:8">
      <c r="A7977">
        <v>9274200620</v>
      </c>
      <c r="B7977" t="s">
        <v>7</v>
      </c>
      <c r="C7977" s="1">
        <v>490000</v>
      </c>
      <c r="D7977">
        <v>1670</v>
      </c>
      <c r="E7977">
        <v>2</v>
      </c>
      <c r="F7977">
        <v>1.75</v>
      </c>
      <c r="G7977" s="1">
        <v>575766.771525767</v>
      </c>
      <c r="H7977" s="1">
        <v>-85766.77152576705</v>
      </c>
    </row>
    <row r="7978" spans="1:8">
      <c r="A7978">
        <v>2868300061</v>
      </c>
      <c r="B7978" t="s">
        <v>28</v>
      </c>
      <c r="C7978" s="1">
        <v>272000</v>
      </c>
      <c r="D7978">
        <v>1390</v>
      </c>
      <c r="E7978">
        <v>4</v>
      </c>
      <c r="F7978">
        <v>1.75</v>
      </c>
      <c r="G7978" s="1">
        <v>225490.7341391947</v>
      </c>
      <c r="H7978" s="1">
        <v>46509.26586080526</v>
      </c>
    </row>
    <row r="7979" spans="1:8">
      <c r="A7979">
        <v>3831200210</v>
      </c>
      <c r="B7979" t="s">
        <v>78</v>
      </c>
      <c r="C7979" s="1">
        <v>280000</v>
      </c>
      <c r="D7979">
        <v>2140</v>
      </c>
      <c r="E7979">
        <v>3</v>
      </c>
      <c r="F7979">
        <v>2.25</v>
      </c>
      <c r="G7979" s="1">
        <v>344947.526041745</v>
      </c>
      <c r="H7979" s="1">
        <v>-64947.52604174498</v>
      </c>
    </row>
    <row r="7980" spans="1:8">
      <c r="A7980">
        <v>7301300150</v>
      </c>
      <c r="B7980" t="s">
        <v>75</v>
      </c>
      <c r="C7980" s="1">
        <v>233000</v>
      </c>
      <c r="D7980">
        <v>1250</v>
      </c>
      <c r="E7980">
        <v>3</v>
      </c>
      <c r="F7980">
        <v>1</v>
      </c>
      <c r="G7980" s="1">
        <v>315742.4472834443</v>
      </c>
      <c r="H7980" s="1">
        <v>-82742.44728344434</v>
      </c>
    </row>
    <row r="7981" spans="1:8">
      <c r="A7981">
        <v>3368900084</v>
      </c>
      <c r="B7981" t="s">
        <v>38</v>
      </c>
      <c r="C7981" s="1">
        <v>275000</v>
      </c>
      <c r="D7981">
        <v>1080</v>
      </c>
      <c r="E7981">
        <v>3</v>
      </c>
      <c r="F7981">
        <v>1</v>
      </c>
      <c r="G7981" s="1">
        <v>293290.0542044647</v>
      </c>
      <c r="H7981" s="1">
        <v>-18290.05420446466</v>
      </c>
    </row>
    <row r="7982" spans="1:8">
      <c r="A7982">
        <v>8856500220</v>
      </c>
      <c r="B7982" t="s">
        <v>78</v>
      </c>
      <c r="C7982" s="1">
        <v>375000</v>
      </c>
      <c r="D7982">
        <v>2760</v>
      </c>
      <c r="E7982">
        <v>3</v>
      </c>
      <c r="F7982">
        <v>3.25</v>
      </c>
      <c r="G7982" s="1">
        <v>457607.8009521201</v>
      </c>
      <c r="H7982" s="1">
        <v>-82607.8009521201</v>
      </c>
    </row>
    <row r="7983" spans="1:8">
      <c r="A7983">
        <v>9527310110</v>
      </c>
      <c r="B7983" t="s">
        <v>77</v>
      </c>
      <c r="C7983" s="1">
        <v>445000</v>
      </c>
      <c r="D7983">
        <v>2180</v>
      </c>
      <c r="E7983">
        <v>3</v>
      </c>
      <c r="F7983">
        <v>2.75</v>
      </c>
      <c r="G7983" s="1">
        <v>490782.1742173097</v>
      </c>
      <c r="H7983" s="1">
        <v>-45782.17421730974</v>
      </c>
    </row>
    <row r="7984" spans="1:8">
      <c r="A7984">
        <v>2767604712</v>
      </c>
      <c r="B7984" t="s">
        <v>33</v>
      </c>
      <c r="C7984" s="1">
        <v>437500</v>
      </c>
      <c r="D7984">
        <v>1260</v>
      </c>
      <c r="E7984">
        <v>3</v>
      </c>
      <c r="F7984">
        <v>2.5</v>
      </c>
      <c r="G7984" s="1">
        <v>513412.398255095</v>
      </c>
      <c r="H7984" s="1">
        <v>-75912.398255095</v>
      </c>
    </row>
    <row r="7985" spans="1:8">
      <c r="A7985">
        <v>3336001515</v>
      </c>
      <c r="B7985" t="s">
        <v>60</v>
      </c>
      <c r="C7985" s="1">
        <v>426250</v>
      </c>
      <c r="D7985">
        <v>1610</v>
      </c>
      <c r="E7985">
        <v>4</v>
      </c>
      <c r="F7985">
        <v>1</v>
      </c>
      <c r="G7985" s="1">
        <v>380281.3705924972</v>
      </c>
      <c r="H7985" s="1">
        <v>45968.62940750277</v>
      </c>
    </row>
    <row r="7986" spans="1:8">
      <c r="A7986">
        <v>5103900015</v>
      </c>
      <c r="B7986" t="s">
        <v>70</v>
      </c>
      <c r="C7986" s="1">
        <v>358000</v>
      </c>
      <c r="D7986">
        <v>2450</v>
      </c>
      <c r="E7986">
        <v>3</v>
      </c>
      <c r="F7986">
        <v>1.5</v>
      </c>
      <c r="G7986" s="1">
        <v>503507.690921542</v>
      </c>
      <c r="H7986" s="1">
        <v>-145507.690921542</v>
      </c>
    </row>
    <row r="7987" spans="1:8">
      <c r="A7987">
        <v>2724069010</v>
      </c>
      <c r="B7987" t="s">
        <v>43</v>
      </c>
      <c r="C7987" s="1">
        <v>305000</v>
      </c>
      <c r="D7987">
        <v>960</v>
      </c>
      <c r="E7987">
        <v>2</v>
      </c>
      <c r="F7987">
        <v>1</v>
      </c>
      <c r="G7987" s="1">
        <v>342917.3723980132</v>
      </c>
      <c r="H7987" s="1">
        <v>-37917.37239801319</v>
      </c>
    </row>
    <row r="7988" spans="1:8">
      <c r="A7988">
        <v>8682262170</v>
      </c>
      <c r="B7988" t="s">
        <v>47</v>
      </c>
      <c r="C7988" s="1">
        <v>415000</v>
      </c>
      <c r="D7988">
        <v>1340</v>
      </c>
      <c r="E7988">
        <v>2</v>
      </c>
      <c r="F7988">
        <v>1.75</v>
      </c>
      <c r="G7988" s="1">
        <v>453465.4674387235</v>
      </c>
      <c r="H7988" s="1">
        <v>-38465.46743872348</v>
      </c>
    </row>
    <row r="7989" spans="1:8">
      <c r="A7989">
        <v>8691390770</v>
      </c>
      <c r="B7989" t="s">
        <v>58</v>
      </c>
      <c r="C7989" s="1">
        <v>733000</v>
      </c>
      <c r="D7989">
        <v>3080</v>
      </c>
      <c r="E7989">
        <v>4</v>
      </c>
      <c r="F7989">
        <v>3.5</v>
      </c>
      <c r="G7989" s="1">
        <v>760439.9427092579</v>
      </c>
      <c r="H7989" s="1">
        <v>-27439.94270925794</v>
      </c>
    </row>
    <row r="7990" spans="1:8">
      <c r="A7990">
        <v>7771300085</v>
      </c>
      <c r="B7990" t="s">
        <v>38</v>
      </c>
      <c r="C7990" s="1">
        <v>411500</v>
      </c>
      <c r="D7990">
        <v>1130</v>
      </c>
      <c r="E7990">
        <v>3</v>
      </c>
      <c r="F7990">
        <v>1</v>
      </c>
      <c r="G7990" s="1">
        <v>301794.7535785327</v>
      </c>
      <c r="H7990" s="1">
        <v>109705.2464214673</v>
      </c>
    </row>
    <row r="7991" spans="1:8">
      <c r="A7991">
        <v>9194101388</v>
      </c>
      <c r="B7991" t="s">
        <v>9</v>
      </c>
      <c r="C7991" s="1">
        <v>540000</v>
      </c>
      <c r="D7991">
        <v>2280</v>
      </c>
      <c r="E7991">
        <v>3</v>
      </c>
      <c r="F7991">
        <v>1.75</v>
      </c>
      <c r="G7991" s="1">
        <v>542049.7845771217</v>
      </c>
      <c r="H7991" s="1">
        <v>-2049.784577121725</v>
      </c>
    </row>
    <row r="7992" spans="1:8">
      <c r="A7992">
        <v>7633400110</v>
      </c>
      <c r="B7992" t="s">
        <v>63</v>
      </c>
      <c r="C7992" s="1">
        <v>270500</v>
      </c>
      <c r="D7992">
        <v>1952</v>
      </c>
      <c r="E7992">
        <v>3</v>
      </c>
      <c r="F7992">
        <v>1.5</v>
      </c>
      <c r="G7992" s="1">
        <v>294957.6107468826</v>
      </c>
      <c r="H7992" s="1">
        <v>-24457.61074688262</v>
      </c>
    </row>
    <row r="7993" spans="1:8">
      <c r="A7993">
        <v>2767704302</v>
      </c>
      <c r="B7993" t="s">
        <v>33</v>
      </c>
      <c r="C7993" s="1">
        <v>422250</v>
      </c>
      <c r="D7993">
        <v>1280</v>
      </c>
      <c r="E7993">
        <v>2</v>
      </c>
      <c r="F7993">
        <v>1.5</v>
      </c>
      <c r="G7993" s="1">
        <v>522982.0443705831</v>
      </c>
      <c r="H7993" s="1">
        <v>-100732.0443705831</v>
      </c>
    </row>
    <row r="7994" spans="1:8">
      <c r="A7994">
        <v>8562970040</v>
      </c>
      <c r="B7994" t="s">
        <v>75</v>
      </c>
      <c r="C7994" s="1">
        <v>655000</v>
      </c>
      <c r="D7994">
        <v>3690</v>
      </c>
      <c r="E7994">
        <v>5</v>
      </c>
      <c r="F7994">
        <v>3.25</v>
      </c>
      <c r="G7994" s="1">
        <v>720236.7446742279</v>
      </c>
      <c r="H7994" s="1">
        <v>-65236.7446742279</v>
      </c>
    </row>
    <row r="7995" spans="1:8">
      <c r="A7995">
        <v>120069059</v>
      </c>
      <c r="B7995" t="s">
        <v>74</v>
      </c>
      <c r="C7995" s="1">
        <v>550000</v>
      </c>
      <c r="D7995">
        <v>2920</v>
      </c>
      <c r="E7995">
        <v>3</v>
      </c>
      <c r="F7995">
        <v>2.5</v>
      </c>
      <c r="G7995" s="1">
        <v>508843.0044655429</v>
      </c>
      <c r="H7995" s="1">
        <v>41156.99553445709</v>
      </c>
    </row>
    <row r="7996" spans="1:8">
      <c r="A7996">
        <v>9828702513</v>
      </c>
      <c r="B7996" t="s">
        <v>55</v>
      </c>
      <c r="C7996" s="1">
        <v>460000</v>
      </c>
      <c r="D7996">
        <v>1230</v>
      </c>
      <c r="E7996">
        <v>2</v>
      </c>
      <c r="F7996">
        <v>2.25</v>
      </c>
      <c r="G7996" s="1">
        <v>519072.5625549193</v>
      </c>
      <c r="H7996" s="1">
        <v>-59072.56255491934</v>
      </c>
    </row>
    <row r="7997" spans="1:8">
      <c r="A7997">
        <v>7812800515</v>
      </c>
      <c r="B7997" t="s">
        <v>22</v>
      </c>
      <c r="C7997" s="1">
        <v>159075</v>
      </c>
      <c r="D7997">
        <v>1580</v>
      </c>
      <c r="E7997">
        <v>4</v>
      </c>
      <c r="F7997">
        <v>1.5</v>
      </c>
      <c r="G7997" s="1">
        <v>270708.6385065369</v>
      </c>
      <c r="H7997" s="1">
        <v>-111633.6385065369</v>
      </c>
    </row>
    <row r="7998" spans="1:8">
      <c r="A7998">
        <v>3363900155</v>
      </c>
      <c r="B7998" t="s">
        <v>36</v>
      </c>
      <c r="C7998" s="1">
        <v>470000</v>
      </c>
      <c r="D7998">
        <v>1220</v>
      </c>
      <c r="E7998">
        <v>2</v>
      </c>
      <c r="F7998">
        <v>1</v>
      </c>
      <c r="G7998" s="1">
        <v>509336.5806199571</v>
      </c>
      <c r="H7998" s="1">
        <v>-39336.58061995712</v>
      </c>
    </row>
    <row r="7999" spans="1:8">
      <c r="A7999">
        <v>9448300061</v>
      </c>
      <c r="B7999" t="s">
        <v>67</v>
      </c>
      <c r="C7999" s="1">
        <v>235000</v>
      </c>
      <c r="D7999">
        <v>1020</v>
      </c>
      <c r="E7999">
        <v>2</v>
      </c>
      <c r="F7999">
        <v>1</v>
      </c>
      <c r="G7999" s="1">
        <v>249914.8410880991</v>
      </c>
      <c r="H7999" s="1">
        <v>-14914.84108809906</v>
      </c>
    </row>
    <row r="8000" spans="1:8">
      <c r="A8000">
        <v>1840300100</v>
      </c>
      <c r="B8000" t="s">
        <v>81</v>
      </c>
      <c r="C8000" s="1">
        <v>309950</v>
      </c>
      <c r="D8000">
        <v>1510</v>
      </c>
      <c r="E8000">
        <v>2</v>
      </c>
      <c r="F8000">
        <v>1.5</v>
      </c>
      <c r="G8000" s="1">
        <v>258846.8892280706</v>
      </c>
      <c r="H8000" s="1">
        <v>51103.11077192941</v>
      </c>
    </row>
    <row r="8001" spans="1:8">
      <c r="A8001">
        <v>4246000180</v>
      </c>
      <c r="B8001" t="s">
        <v>72</v>
      </c>
      <c r="C8001" s="1">
        <v>433000</v>
      </c>
      <c r="D8001">
        <v>1830</v>
      </c>
      <c r="E8001">
        <v>4</v>
      </c>
      <c r="F8001">
        <v>1.75</v>
      </c>
      <c r="G8001" s="1">
        <v>573698.1649874552</v>
      </c>
      <c r="H8001" s="1">
        <v>-140698.1649874552</v>
      </c>
    </row>
    <row r="8002" spans="1:8">
      <c r="A8002">
        <v>7856000110</v>
      </c>
      <c r="B8002" t="s">
        <v>72</v>
      </c>
      <c r="C8002" s="1">
        <v>895000</v>
      </c>
      <c r="D8002">
        <v>2750</v>
      </c>
      <c r="E8002">
        <v>3</v>
      </c>
      <c r="F8002">
        <v>2.5</v>
      </c>
      <c r="G8002" s="1">
        <v>748955.9045120481</v>
      </c>
      <c r="H8002" s="1">
        <v>146044.0954879519</v>
      </c>
    </row>
    <row r="8003" spans="1:8">
      <c r="A8003">
        <v>2422059111</v>
      </c>
      <c r="B8003" t="s">
        <v>51</v>
      </c>
      <c r="C8003" s="1">
        <v>291000</v>
      </c>
      <c r="D8003">
        <v>1860</v>
      </c>
      <c r="E8003">
        <v>3</v>
      </c>
      <c r="F8003">
        <v>1.5</v>
      </c>
      <c r="G8003" s="1">
        <v>293390.3479950181</v>
      </c>
      <c r="H8003" s="1">
        <v>-2390.347995018063</v>
      </c>
    </row>
    <row r="8004" spans="1:8">
      <c r="A8004">
        <v>1925069199</v>
      </c>
      <c r="B8004" t="s">
        <v>42</v>
      </c>
      <c r="C8004" s="1">
        <v>835000</v>
      </c>
      <c r="D8004">
        <v>2720</v>
      </c>
      <c r="E8004">
        <v>3</v>
      </c>
      <c r="F8004">
        <v>2.5</v>
      </c>
      <c r="G8004" s="1">
        <v>705623.9574064037</v>
      </c>
      <c r="H8004" s="1">
        <v>129376.0425935963</v>
      </c>
    </row>
    <row r="8005" spans="1:8">
      <c r="A8005">
        <v>2771603940</v>
      </c>
      <c r="B8005" t="s">
        <v>61</v>
      </c>
      <c r="C8005" s="1">
        <v>640000</v>
      </c>
      <c r="D8005">
        <v>1360</v>
      </c>
      <c r="E8005">
        <v>2</v>
      </c>
      <c r="F8005">
        <v>1</v>
      </c>
      <c r="G8005" s="1">
        <v>580322.6463906263</v>
      </c>
      <c r="H8005" s="1">
        <v>59677.35360937368</v>
      </c>
    </row>
    <row r="8006" spans="1:8">
      <c r="A8006">
        <v>6028000090</v>
      </c>
      <c r="B8006" t="s">
        <v>72</v>
      </c>
      <c r="C8006" s="1">
        <v>438000</v>
      </c>
      <c r="D8006">
        <v>2340</v>
      </c>
      <c r="E8006">
        <v>3</v>
      </c>
      <c r="F8006">
        <v>2.25</v>
      </c>
      <c r="G8006" s="1">
        <v>677416.8689767071</v>
      </c>
      <c r="H8006" s="1">
        <v>-239416.8689767071</v>
      </c>
    </row>
    <row r="8007" spans="1:8">
      <c r="A8007">
        <v>5126310110</v>
      </c>
      <c r="B8007" t="s">
        <v>53</v>
      </c>
      <c r="C8007" s="1">
        <v>540000</v>
      </c>
      <c r="D8007">
        <v>2600</v>
      </c>
      <c r="E8007">
        <v>4</v>
      </c>
      <c r="F8007">
        <v>2.5</v>
      </c>
      <c r="G8007" s="1">
        <v>504169.2324180684</v>
      </c>
      <c r="H8007" s="1">
        <v>35830.76758193161</v>
      </c>
    </row>
    <row r="8008" spans="1:8">
      <c r="A8008">
        <v>7520000616</v>
      </c>
      <c r="B8008" t="s">
        <v>29</v>
      </c>
      <c r="C8008" s="1">
        <v>325000</v>
      </c>
      <c r="D8008">
        <v>2090</v>
      </c>
      <c r="E8008">
        <v>4</v>
      </c>
      <c r="F8008">
        <v>2.5</v>
      </c>
      <c r="G8008" s="1">
        <v>418579.5658282599</v>
      </c>
      <c r="H8008" s="1">
        <v>-93579.56582825986</v>
      </c>
    </row>
    <row r="8009" spans="1:8">
      <c r="A8009">
        <v>3343900120</v>
      </c>
      <c r="B8009" t="s">
        <v>46</v>
      </c>
      <c r="C8009" s="1">
        <v>380000</v>
      </c>
      <c r="D8009">
        <v>2260</v>
      </c>
      <c r="E8009">
        <v>4</v>
      </c>
      <c r="F8009">
        <v>1.75</v>
      </c>
      <c r="G8009" s="1">
        <v>440711.7434923316</v>
      </c>
      <c r="H8009" s="1">
        <v>-60711.74349233165</v>
      </c>
    </row>
    <row r="8010" spans="1:8">
      <c r="A8010">
        <v>714000195</v>
      </c>
      <c r="B8010" t="s">
        <v>50</v>
      </c>
      <c r="C8010" s="1">
        <v>510000</v>
      </c>
      <c r="D8010">
        <v>1390</v>
      </c>
      <c r="E8010">
        <v>2</v>
      </c>
      <c r="F8010">
        <v>1</v>
      </c>
      <c r="G8010" s="1">
        <v>604199.4583989108</v>
      </c>
      <c r="H8010" s="1">
        <v>-94199.45839891082</v>
      </c>
    </row>
    <row r="8011" spans="1:8">
      <c r="A8011">
        <v>2310100230</v>
      </c>
      <c r="B8011" t="s">
        <v>30</v>
      </c>
      <c r="C8011" s="1">
        <v>380000</v>
      </c>
      <c r="D8011">
        <v>2300</v>
      </c>
      <c r="E8011">
        <v>4</v>
      </c>
      <c r="F8011">
        <v>2.5</v>
      </c>
      <c r="G8011" s="1">
        <v>384462.4121458615</v>
      </c>
      <c r="H8011" s="1">
        <v>-4462.412145861483</v>
      </c>
    </row>
    <row r="8012" spans="1:8">
      <c r="A8012">
        <v>7856600900</v>
      </c>
      <c r="B8012" t="s">
        <v>72</v>
      </c>
      <c r="C8012" s="1">
        <v>825000</v>
      </c>
      <c r="D8012">
        <v>2810</v>
      </c>
      <c r="E8012">
        <v>4</v>
      </c>
      <c r="F8012">
        <v>2.5</v>
      </c>
      <c r="G8012" s="1">
        <v>745791.7747231381</v>
      </c>
      <c r="H8012" s="1">
        <v>79208.22527686192</v>
      </c>
    </row>
    <row r="8013" spans="1:8">
      <c r="A8013">
        <v>5100403405</v>
      </c>
      <c r="B8013" t="s">
        <v>32</v>
      </c>
      <c r="C8013" s="1">
        <v>790000</v>
      </c>
      <c r="D8013">
        <v>1290</v>
      </c>
      <c r="E8013">
        <v>3</v>
      </c>
      <c r="F8013">
        <v>1</v>
      </c>
      <c r="G8013" s="1">
        <v>501883.327697962</v>
      </c>
      <c r="H8013" s="1">
        <v>288116.672302038</v>
      </c>
    </row>
    <row r="8014" spans="1:8">
      <c r="A8014">
        <v>3298700302</v>
      </c>
      <c r="B8014" t="s">
        <v>79</v>
      </c>
      <c r="C8014" s="1">
        <v>287000</v>
      </c>
      <c r="D8014">
        <v>720</v>
      </c>
      <c r="E8014">
        <v>2</v>
      </c>
      <c r="F8014">
        <v>1.5</v>
      </c>
      <c r="G8014" s="1">
        <v>203345.1552942976</v>
      </c>
      <c r="H8014" s="1">
        <v>83654.84470570239</v>
      </c>
    </row>
    <row r="8015" spans="1:8">
      <c r="A8015">
        <v>3333001430</v>
      </c>
      <c r="B8015" t="s">
        <v>60</v>
      </c>
      <c r="C8015" s="1">
        <v>509000</v>
      </c>
      <c r="D8015">
        <v>2130</v>
      </c>
      <c r="E8015">
        <v>3</v>
      </c>
      <c r="F8015">
        <v>3</v>
      </c>
      <c r="G8015" s="1">
        <v>496504.0184644588</v>
      </c>
      <c r="H8015" s="1">
        <v>12495.98153554118</v>
      </c>
    </row>
    <row r="8016" spans="1:8">
      <c r="A8016">
        <v>8849700040</v>
      </c>
      <c r="B8016" t="s">
        <v>81</v>
      </c>
      <c r="C8016" s="1">
        <v>270000</v>
      </c>
      <c r="D8016">
        <v>1750</v>
      </c>
      <c r="E8016">
        <v>3</v>
      </c>
      <c r="F8016">
        <v>2.25</v>
      </c>
      <c r="G8016" s="1">
        <v>291701.1791897537</v>
      </c>
      <c r="H8016" s="1">
        <v>-21701.17918975372</v>
      </c>
    </row>
    <row r="8017" spans="1:8">
      <c r="A8017">
        <v>3256400051</v>
      </c>
      <c r="B8017" t="s">
        <v>29</v>
      </c>
      <c r="C8017" s="1">
        <v>210000</v>
      </c>
      <c r="D8017">
        <v>960</v>
      </c>
      <c r="E8017">
        <v>3</v>
      </c>
      <c r="F8017">
        <v>2</v>
      </c>
      <c r="G8017" s="1">
        <v>236142.1276761473</v>
      </c>
      <c r="H8017" s="1">
        <v>-26142.12767614733</v>
      </c>
    </row>
    <row r="8018" spans="1:8">
      <c r="A8018">
        <v>7283900551</v>
      </c>
      <c r="B8018" t="s">
        <v>38</v>
      </c>
      <c r="C8018" s="1">
        <v>415000</v>
      </c>
      <c r="D8018">
        <v>1570</v>
      </c>
      <c r="E8018">
        <v>3</v>
      </c>
      <c r="F8018">
        <v>1</v>
      </c>
      <c r="G8018" s="1">
        <v>376636.108070332</v>
      </c>
      <c r="H8018" s="1">
        <v>38363.89192966803</v>
      </c>
    </row>
    <row r="8019" spans="1:8">
      <c r="A8019">
        <v>5067400032</v>
      </c>
      <c r="B8019" t="s">
        <v>28</v>
      </c>
      <c r="C8019" s="1">
        <v>550000</v>
      </c>
      <c r="D8019">
        <v>3070</v>
      </c>
      <c r="E8019">
        <v>3</v>
      </c>
      <c r="F8019">
        <v>2.5</v>
      </c>
      <c r="G8019" s="1">
        <v>530019.9041496224</v>
      </c>
      <c r="H8019" s="1">
        <v>19980.09585037758</v>
      </c>
    </row>
    <row r="8020" spans="1:8">
      <c r="A8020">
        <v>3852900026</v>
      </c>
      <c r="B8020" t="s">
        <v>7</v>
      </c>
      <c r="C8020" s="1">
        <v>499950</v>
      </c>
      <c r="D8020">
        <v>1870</v>
      </c>
      <c r="E8020">
        <v>3</v>
      </c>
      <c r="F8020">
        <v>1</v>
      </c>
      <c r="G8020" s="1">
        <v>591014.2979802996</v>
      </c>
      <c r="H8020" s="1">
        <v>-91064.29798029957</v>
      </c>
    </row>
    <row r="8021" spans="1:8">
      <c r="A8021">
        <v>1189000025</v>
      </c>
      <c r="B8021" t="s">
        <v>55</v>
      </c>
      <c r="C8021" s="1">
        <v>659000</v>
      </c>
      <c r="D8021">
        <v>1540</v>
      </c>
      <c r="E8021">
        <v>3</v>
      </c>
      <c r="F8021">
        <v>1.5</v>
      </c>
      <c r="G8021" s="1">
        <v>553030.4276324016</v>
      </c>
      <c r="H8021" s="1">
        <v>105969.5723675984</v>
      </c>
    </row>
    <row r="8022" spans="1:8">
      <c r="A8022">
        <v>4047200580</v>
      </c>
      <c r="B8022" t="s">
        <v>35</v>
      </c>
      <c r="C8022" s="1">
        <v>265000</v>
      </c>
      <c r="D8022">
        <v>1440</v>
      </c>
      <c r="E8022">
        <v>2</v>
      </c>
      <c r="F8022">
        <v>1.5</v>
      </c>
      <c r="G8022" s="1">
        <v>309695.7033621325</v>
      </c>
      <c r="H8022" s="1">
        <v>-44695.70336213254</v>
      </c>
    </row>
    <row r="8023" spans="1:8">
      <c r="A8023">
        <v>2607720150</v>
      </c>
      <c r="B8023" t="s">
        <v>64</v>
      </c>
      <c r="C8023" s="1">
        <v>492000</v>
      </c>
      <c r="D8023">
        <v>2810</v>
      </c>
      <c r="E8023">
        <v>4</v>
      </c>
      <c r="F8023">
        <v>3.75</v>
      </c>
      <c r="G8023" s="1">
        <v>561390.2471665599</v>
      </c>
      <c r="H8023" s="1">
        <v>-69390.24716655992</v>
      </c>
    </row>
    <row r="8024" spans="1:8">
      <c r="A8024">
        <v>5459300040</v>
      </c>
      <c r="B8024" t="s">
        <v>62</v>
      </c>
      <c r="C8024" s="1">
        <v>715000</v>
      </c>
      <c r="D8024">
        <v>2450</v>
      </c>
      <c r="E8024">
        <v>4</v>
      </c>
      <c r="F8024">
        <v>2.5</v>
      </c>
      <c r="G8024" s="1">
        <v>845845.1545902899</v>
      </c>
      <c r="H8024" s="1">
        <v>-130845.1545902899</v>
      </c>
    </row>
    <row r="8025" spans="1:8">
      <c r="A8025">
        <v>2613200025</v>
      </c>
      <c r="B8025" t="s">
        <v>68</v>
      </c>
      <c r="C8025" s="1">
        <v>175000</v>
      </c>
      <c r="D8025">
        <v>1330</v>
      </c>
      <c r="E8025">
        <v>2</v>
      </c>
      <c r="F8025">
        <v>1</v>
      </c>
      <c r="G8025" s="1">
        <v>225971.5550130219</v>
      </c>
      <c r="H8025" s="1">
        <v>-50971.55501302192</v>
      </c>
    </row>
    <row r="8026" spans="1:8">
      <c r="A8026">
        <v>686050100</v>
      </c>
      <c r="B8026" t="s">
        <v>82</v>
      </c>
      <c r="C8026" s="1">
        <v>975000</v>
      </c>
      <c r="D8026">
        <v>3130</v>
      </c>
      <c r="E8026">
        <v>4</v>
      </c>
      <c r="F8026">
        <v>3.5</v>
      </c>
      <c r="G8026" s="1">
        <v>865421.0126387898</v>
      </c>
      <c r="H8026" s="1">
        <v>109578.9873612102</v>
      </c>
    </row>
    <row r="8027" spans="1:8">
      <c r="A8027">
        <v>5742600115</v>
      </c>
      <c r="B8027" t="s">
        <v>7</v>
      </c>
      <c r="C8027" s="1">
        <v>630000</v>
      </c>
      <c r="D8027">
        <v>2480</v>
      </c>
      <c r="E8027">
        <v>4</v>
      </c>
      <c r="F8027">
        <v>2</v>
      </c>
      <c r="G8027" s="1">
        <v>688603.8639780692</v>
      </c>
      <c r="H8027" s="1">
        <v>-58603.86397806916</v>
      </c>
    </row>
    <row r="8028" spans="1:8">
      <c r="A8028">
        <v>2064800600</v>
      </c>
      <c r="B8028" t="s">
        <v>46</v>
      </c>
      <c r="C8028" s="1">
        <v>367500</v>
      </c>
      <c r="D8028">
        <v>1270</v>
      </c>
      <c r="E8028">
        <v>3</v>
      </c>
      <c r="F8028">
        <v>1</v>
      </c>
      <c r="G8028" s="1">
        <v>280286.9629196271</v>
      </c>
      <c r="H8028" s="1">
        <v>87213.03708037286</v>
      </c>
    </row>
    <row r="8029" spans="1:8">
      <c r="A8029">
        <v>34001765</v>
      </c>
      <c r="B8029" t="s">
        <v>25</v>
      </c>
      <c r="C8029" s="1">
        <v>699950</v>
      </c>
      <c r="D8029">
        <v>2230</v>
      </c>
      <c r="E8029">
        <v>3</v>
      </c>
      <c r="F8029">
        <v>3.25</v>
      </c>
      <c r="G8029" s="1">
        <v>627956.4997323087</v>
      </c>
      <c r="H8029" s="1">
        <v>71993.50026769133</v>
      </c>
    </row>
    <row r="8030" spans="1:8">
      <c r="A8030">
        <v>1186000065</v>
      </c>
      <c r="B8030" t="s">
        <v>55</v>
      </c>
      <c r="C8030" s="1">
        <v>1000000</v>
      </c>
      <c r="D8030">
        <v>2880</v>
      </c>
      <c r="E8030">
        <v>3</v>
      </c>
      <c r="F8030">
        <v>3</v>
      </c>
      <c r="G8030" s="1">
        <v>791759.3748653227</v>
      </c>
      <c r="H8030" s="1">
        <v>208240.6251346773</v>
      </c>
    </row>
    <row r="8031" spans="1:8">
      <c r="A8031">
        <v>1687000220</v>
      </c>
      <c r="B8031" t="s">
        <v>45</v>
      </c>
      <c r="C8031" s="1">
        <v>285000</v>
      </c>
      <c r="D8031">
        <v>2434</v>
      </c>
      <c r="E8031">
        <v>4</v>
      </c>
      <c r="F8031">
        <v>2.5</v>
      </c>
      <c r="G8031" s="1">
        <v>367550.0408199856</v>
      </c>
      <c r="H8031" s="1">
        <v>-82550.04081998562</v>
      </c>
    </row>
    <row r="8032" spans="1:8">
      <c r="A8032">
        <v>7985400133</v>
      </c>
      <c r="B8032" t="s">
        <v>79</v>
      </c>
      <c r="C8032" s="1">
        <v>215000</v>
      </c>
      <c r="D8032">
        <v>1120</v>
      </c>
      <c r="E8032">
        <v>2</v>
      </c>
      <c r="F8032">
        <v>1.5</v>
      </c>
      <c r="G8032" s="1">
        <v>271382.7502868423</v>
      </c>
      <c r="H8032" s="1">
        <v>-56382.75028684235</v>
      </c>
    </row>
    <row r="8033" spans="1:8">
      <c r="A8033">
        <v>2800031</v>
      </c>
      <c r="B8033" t="s">
        <v>68</v>
      </c>
      <c r="C8033" s="1">
        <v>235000</v>
      </c>
      <c r="D8033">
        <v>1430</v>
      </c>
      <c r="E8033">
        <v>3</v>
      </c>
      <c r="F8033">
        <v>1</v>
      </c>
      <c r="G8033" s="1">
        <v>229611.1847233663</v>
      </c>
      <c r="H8033" s="1">
        <v>5388.815276633657</v>
      </c>
    </row>
    <row r="8034" spans="1:8">
      <c r="A8034">
        <v>2306400040</v>
      </c>
      <c r="B8034" t="s">
        <v>36</v>
      </c>
      <c r="C8034" s="1">
        <v>604000</v>
      </c>
      <c r="D8034">
        <v>1560</v>
      </c>
      <c r="E8034">
        <v>3</v>
      </c>
      <c r="F8034">
        <v>2</v>
      </c>
      <c r="G8034" s="1">
        <v>561000.7699977593</v>
      </c>
      <c r="H8034" s="1">
        <v>42999.23000224074</v>
      </c>
    </row>
    <row r="8035" spans="1:8">
      <c r="A8035">
        <v>5035300834</v>
      </c>
      <c r="B8035" t="s">
        <v>61</v>
      </c>
      <c r="C8035" s="1">
        <v>750000</v>
      </c>
      <c r="D8035">
        <v>1700</v>
      </c>
      <c r="E8035">
        <v>3</v>
      </c>
      <c r="F8035">
        <v>1.75</v>
      </c>
      <c r="G8035" s="1">
        <v>630186.3351004455</v>
      </c>
      <c r="H8035" s="1">
        <v>119813.6648995545</v>
      </c>
    </row>
    <row r="8036" spans="1:8">
      <c r="A8036">
        <v>9542300530</v>
      </c>
      <c r="B8036" t="s">
        <v>82</v>
      </c>
      <c r="C8036" s="1">
        <v>800000</v>
      </c>
      <c r="D8036">
        <v>2510</v>
      </c>
      <c r="E8036">
        <v>4</v>
      </c>
      <c r="F8036">
        <v>2.25</v>
      </c>
      <c r="G8036" s="1">
        <v>750960.237060432</v>
      </c>
      <c r="H8036" s="1">
        <v>49039.76293956803</v>
      </c>
    </row>
    <row r="8037" spans="1:8">
      <c r="A8037">
        <v>9191201250</v>
      </c>
      <c r="B8037" t="s">
        <v>50</v>
      </c>
      <c r="C8037" s="1">
        <v>580000</v>
      </c>
      <c r="D8037">
        <v>2600</v>
      </c>
      <c r="E8037">
        <v>5</v>
      </c>
      <c r="F8037">
        <v>2</v>
      </c>
      <c r="G8037" s="1">
        <v>777105.878809914</v>
      </c>
      <c r="H8037" s="1">
        <v>-197105.878809914</v>
      </c>
    </row>
    <row r="8038" spans="1:8">
      <c r="A8038">
        <v>2934800025</v>
      </c>
      <c r="B8038" t="s">
        <v>54</v>
      </c>
      <c r="C8038" s="1">
        <v>353750</v>
      </c>
      <c r="D8038">
        <v>1710</v>
      </c>
      <c r="E8038">
        <v>4</v>
      </c>
      <c r="F8038">
        <v>2</v>
      </c>
      <c r="G8038" s="1">
        <v>368513.3742673185</v>
      </c>
      <c r="H8038" s="1">
        <v>-14763.37426731852</v>
      </c>
    </row>
    <row r="8039" spans="1:8">
      <c r="A8039">
        <v>7855400330</v>
      </c>
      <c r="B8039" t="s">
        <v>72</v>
      </c>
      <c r="C8039" s="1">
        <v>1100000</v>
      </c>
      <c r="D8039">
        <v>2660</v>
      </c>
      <c r="E8039">
        <v>5</v>
      </c>
      <c r="F8039">
        <v>2.75</v>
      </c>
      <c r="G8039" s="1">
        <v>708708.4082311247</v>
      </c>
      <c r="H8039" s="1">
        <v>391291.5917688753</v>
      </c>
    </row>
    <row r="8040" spans="1:8">
      <c r="A8040">
        <v>259600330</v>
      </c>
      <c r="B8040" t="s">
        <v>52</v>
      </c>
      <c r="C8040" s="1">
        <v>465000</v>
      </c>
      <c r="D8040">
        <v>1470</v>
      </c>
      <c r="E8040">
        <v>4</v>
      </c>
      <c r="F8040">
        <v>2</v>
      </c>
      <c r="G8040" s="1">
        <v>466799.888753941</v>
      </c>
      <c r="H8040" s="1">
        <v>-1799.88875394105</v>
      </c>
    </row>
    <row r="8041" spans="1:8">
      <c r="A8041">
        <v>3723800409</v>
      </c>
      <c r="B8041" t="s">
        <v>60</v>
      </c>
      <c r="C8041" s="1">
        <v>568000</v>
      </c>
      <c r="D8041">
        <v>2350</v>
      </c>
      <c r="E8041">
        <v>3</v>
      </c>
      <c r="F8041">
        <v>2</v>
      </c>
      <c r="G8041" s="1">
        <v>526722.6930384275</v>
      </c>
      <c r="H8041" s="1">
        <v>41277.3069615725</v>
      </c>
    </row>
    <row r="8042" spans="1:8">
      <c r="A8042">
        <v>5191100180</v>
      </c>
      <c r="B8042" t="s">
        <v>8</v>
      </c>
      <c r="C8042" s="1">
        <v>1005000</v>
      </c>
      <c r="D8042">
        <v>2440</v>
      </c>
      <c r="E8042">
        <v>5</v>
      </c>
      <c r="F8042">
        <v>2</v>
      </c>
      <c r="G8042" s="1">
        <v>808103.1597424546</v>
      </c>
      <c r="H8042" s="1">
        <v>196896.8402575454</v>
      </c>
    </row>
    <row r="8043" spans="1:8">
      <c r="A8043">
        <v>257000057</v>
      </c>
      <c r="B8043" t="s">
        <v>68</v>
      </c>
      <c r="C8043" s="1">
        <v>213500</v>
      </c>
      <c r="D8043">
        <v>1150</v>
      </c>
      <c r="E8043">
        <v>3</v>
      </c>
      <c r="F8043">
        <v>1.5</v>
      </c>
      <c r="G8043" s="1">
        <v>185585.8695645505</v>
      </c>
      <c r="H8043" s="1">
        <v>27914.13043544954</v>
      </c>
    </row>
    <row r="8044" spans="1:8">
      <c r="A8044">
        <v>1771100330</v>
      </c>
      <c r="B8044" t="s">
        <v>66</v>
      </c>
      <c r="C8044" s="1">
        <v>250000</v>
      </c>
      <c r="D8044">
        <v>1510</v>
      </c>
      <c r="E8044">
        <v>3</v>
      </c>
      <c r="F8044">
        <v>2.5</v>
      </c>
      <c r="G8044" s="1">
        <v>443566.5367863693</v>
      </c>
      <c r="H8044" s="1">
        <v>-193566.5367863693</v>
      </c>
    </row>
    <row r="8045" spans="1:8">
      <c r="A8045">
        <v>1782500035</v>
      </c>
      <c r="B8045" t="s">
        <v>34</v>
      </c>
      <c r="C8045" s="1">
        <v>357000</v>
      </c>
      <c r="D8045">
        <v>870</v>
      </c>
      <c r="E8045">
        <v>2</v>
      </c>
      <c r="F8045">
        <v>1</v>
      </c>
      <c r="G8045" s="1">
        <v>319467.9449896512</v>
      </c>
      <c r="H8045" s="1">
        <v>37532.05501034885</v>
      </c>
    </row>
    <row r="8046" spans="1:8">
      <c r="A8046">
        <v>7104100065</v>
      </c>
      <c r="B8046" t="s">
        <v>25</v>
      </c>
      <c r="C8046" s="1">
        <v>425000</v>
      </c>
      <c r="D8046">
        <v>1280</v>
      </c>
      <c r="E8046">
        <v>2</v>
      </c>
      <c r="F8046">
        <v>2</v>
      </c>
      <c r="G8046" s="1">
        <v>470734.4773228933</v>
      </c>
      <c r="H8046" s="1">
        <v>-45734.47732289333</v>
      </c>
    </row>
    <row r="8047" spans="1:8">
      <c r="A8047">
        <v>200500610</v>
      </c>
      <c r="B8047" t="s">
        <v>77</v>
      </c>
      <c r="C8047" s="1">
        <v>571000</v>
      </c>
      <c r="D8047">
        <v>2600</v>
      </c>
      <c r="E8047">
        <v>3</v>
      </c>
      <c r="F8047">
        <v>2.5</v>
      </c>
      <c r="G8047" s="1">
        <v>560421.148291499</v>
      </c>
      <c r="H8047" s="1">
        <v>10578.851708501</v>
      </c>
    </row>
    <row r="8048" spans="1:8">
      <c r="A8048">
        <v>7199320600</v>
      </c>
      <c r="B8048" t="s">
        <v>42</v>
      </c>
      <c r="C8048" s="1">
        <v>588000</v>
      </c>
      <c r="D8048">
        <v>2030</v>
      </c>
      <c r="E8048">
        <v>3</v>
      </c>
      <c r="F8048">
        <v>2.25</v>
      </c>
      <c r="G8048" s="1">
        <v>586458.6053762813</v>
      </c>
      <c r="H8048" s="1">
        <v>1541.39462371869</v>
      </c>
    </row>
    <row r="8049" spans="1:8">
      <c r="A8049">
        <v>3322049201</v>
      </c>
      <c r="B8049" t="s">
        <v>27</v>
      </c>
      <c r="C8049" s="1">
        <v>275000</v>
      </c>
      <c r="D8049">
        <v>1930</v>
      </c>
      <c r="E8049">
        <v>4</v>
      </c>
      <c r="F8049">
        <v>1.5</v>
      </c>
      <c r="G8049" s="1">
        <v>286372.8184554378</v>
      </c>
      <c r="H8049" s="1">
        <v>-11372.81845543778</v>
      </c>
    </row>
    <row r="8050" spans="1:8">
      <c r="A8050">
        <v>5153200100</v>
      </c>
      <c r="B8050" t="s">
        <v>48</v>
      </c>
      <c r="C8050" s="1">
        <v>565000</v>
      </c>
      <c r="D8050">
        <v>3210</v>
      </c>
      <c r="E8050">
        <v>3</v>
      </c>
      <c r="F8050">
        <v>2.75</v>
      </c>
      <c r="G8050" s="1">
        <v>504295.0291640465</v>
      </c>
      <c r="H8050" s="1">
        <v>60704.97083595354</v>
      </c>
    </row>
    <row r="8051" spans="1:8">
      <c r="A8051">
        <v>726059349</v>
      </c>
      <c r="B8051" t="s">
        <v>77</v>
      </c>
      <c r="C8051" s="1">
        <v>460000</v>
      </c>
      <c r="D8051">
        <v>1970</v>
      </c>
      <c r="E8051">
        <v>3</v>
      </c>
      <c r="F8051">
        <v>1.75</v>
      </c>
      <c r="G8051" s="1">
        <v>447860.4341742929</v>
      </c>
      <c r="H8051" s="1">
        <v>12139.5658257071</v>
      </c>
    </row>
    <row r="8052" spans="1:8">
      <c r="A8052">
        <v>7298000090</v>
      </c>
      <c r="B8052" t="s">
        <v>48</v>
      </c>
      <c r="C8052" s="1">
        <v>490600</v>
      </c>
      <c r="D8052">
        <v>3316</v>
      </c>
      <c r="E8052">
        <v>3</v>
      </c>
      <c r="F8052">
        <v>2.5</v>
      </c>
      <c r="G8052" s="1">
        <v>520524.4911690882</v>
      </c>
      <c r="H8052" s="1">
        <v>-29924.49116908817</v>
      </c>
    </row>
    <row r="8053" spans="1:8">
      <c r="A8053">
        <v>3885804225</v>
      </c>
      <c r="B8053" t="s">
        <v>6</v>
      </c>
      <c r="C8053" s="1">
        <v>1010000</v>
      </c>
      <c r="D8053">
        <v>1460</v>
      </c>
      <c r="E8053">
        <v>2</v>
      </c>
      <c r="F8053">
        <v>2</v>
      </c>
      <c r="G8053" s="1">
        <v>569948.2044247799</v>
      </c>
      <c r="H8053" s="1">
        <v>440051.7955752201</v>
      </c>
    </row>
    <row r="8054" spans="1:8">
      <c r="A8054">
        <v>2558600100</v>
      </c>
      <c r="B8054" t="s">
        <v>9</v>
      </c>
      <c r="C8054" s="1">
        <v>500000</v>
      </c>
      <c r="D8054">
        <v>2100</v>
      </c>
      <c r="E8054">
        <v>4</v>
      </c>
      <c r="F8054">
        <v>2</v>
      </c>
      <c r="G8054" s="1">
        <v>499863.5984606677</v>
      </c>
      <c r="H8054" s="1">
        <v>136.4015393323498</v>
      </c>
    </row>
    <row r="8055" spans="1:8">
      <c r="A8055">
        <v>7697920450</v>
      </c>
      <c r="B8055" t="s">
        <v>40</v>
      </c>
      <c r="C8055" s="1">
        <v>249000</v>
      </c>
      <c r="D8055">
        <v>1830</v>
      </c>
      <c r="E8055">
        <v>4</v>
      </c>
      <c r="F8055">
        <v>2.25</v>
      </c>
      <c r="G8055" s="1">
        <v>269888.6178863765</v>
      </c>
      <c r="H8055" s="1">
        <v>-20888.61788637651</v>
      </c>
    </row>
    <row r="8056" spans="1:8">
      <c r="A8056">
        <v>8899200110</v>
      </c>
      <c r="B8056" t="s">
        <v>84</v>
      </c>
      <c r="C8056" s="1">
        <v>235000</v>
      </c>
      <c r="D8056">
        <v>1530</v>
      </c>
      <c r="E8056">
        <v>3</v>
      </c>
      <c r="F8056">
        <v>2</v>
      </c>
      <c r="G8056" s="1">
        <v>265396.9997819198</v>
      </c>
      <c r="H8056" s="1">
        <v>-30396.99978191976</v>
      </c>
    </row>
    <row r="8057" spans="1:8">
      <c r="A8057">
        <v>3992700775</v>
      </c>
      <c r="B8057" t="s">
        <v>23</v>
      </c>
      <c r="C8057" s="1">
        <v>410000</v>
      </c>
      <c r="D8057">
        <v>1490</v>
      </c>
      <c r="E8057">
        <v>4</v>
      </c>
      <c r="F8057">
        <v>2</v>
      </c>
      <c r="G8057" s="1">
        <v>402160.7713989257</v>
      </c>
      <c r="H8057" s="1">
        <v>7839.228601074312</v>
      </c>
    </row>
    <row r="8058" spans="1:8">
      <c r="A8058">
        <v>6384500035</v>
      </c>
      <c r="B8058" t="s">
        <v>7</v>
      </c>
      <c r="C8058" s="1">
        <v>370000</v>
      </c>
      <c r="D8058">
        <v>860</v>
      </c>
      <c r="E8058">
        <v>2</v>
      </c>
      <c r="F8058">
        <v>1</v>
      </c>
      <c r="G8058" s="1">
        <v>432589.1396619158</v>
      </c>
      <c r="H8058" s="1">
        <v>-62589.13966191583</v>
      </c>
    </row>
    <row r="8059" spans="1:8">
      <c r="A8059">
        <v>2787700210</v>
      </c>
      <c r="B8059" t="s">
        <v>53</v>
      </c>
      <c r="C8059" s="1">
        <v>360000</v>
      </c>
      <c r="D8059">
        <v>2130</v>
      </c>
      <c r="E8059">
        <v>5</v>
      </c>
      <c r="F8059">
        <v>2.5</v>
      </c>
      <c r="G8059" s="1">
        <v>410855.2892640366</v>
      </c>
      <c r="H8059" s="1">
        <v>-50855.28926403663</v>
      </c>
    </row>
    <row r="8060" spans="1:8">
      <c r="A8060">
        <v>7569450090</v>
      </c>
      <c r="B8060" t="s">
        <v>51</v>
      </c>
      <c r="C8060" s="1">
        <v>298000</v>
      </c>
      <c r="D8060">
        <v>2420</v>
      </c>
      <c r="E8060">
        <v>4</v>
      </c>
      <c r="F8060">
        <v>2.5</v>
      </c>
      <c r="G8060" s="1">
        <v>382475.2146187198</v>
      </c>
      <c r="H8060" s="1">
        <v>-84475.21461871982</v>
      </c>
    </row>
    <row r="8061" spans="1:8">
      <c r="A8061">
        <v>123039570</v>
      </c>
      <c r="B8061" t="s">
        <v>29</v>
      </c>
      <c r="C8061" s="1">
        <v>485000</v>
      </c>
      <c r="D8061">
        <v>1900</v>
      </c>
      <c r="E8061">
        <v>4</v>
      </c>
      <c r="F8061">
        <v>2.25</v>
      </c>
      <c r="G8061" s="1">
        <v>384461.2075388183</v>
      </c>
      <c r="H8061" s="1">
        <v>100538.7924611817</v>
      </c>
    </row>
    <row r="8062" spans="1:8">
      <c r="A8062">
        <v>6071300090</v>
      </c>
      <c r="B8062" t="s">
        <v>72</v>
      </c>
      <c r="C8062" s="1">
        <v>400000</v>
      </c>
      <c r="D8062">
        <v>1330</v>
      </c>
      <c r="E8062">
        <v>3</v>
      </c>
      <c r="F8062">
        <v>1.75</v>
      </c>
      <c r="G8062" s="1">
        <v>502020.9402845663</v>
      </c>
      <c r="H8062" s="1">
        <v>-102020.9402845663</v>
      </c>
    </row>
    <row r="8063" spans="1:8">
      <c r="A8063">
        <v>4221250100</v>
      </c>
      <c r="B8063" t="s">
        <v>58</v>
      </c>
      <c r="C8063" s="1">
        <v>580000</v>
      </c>
      <c r="D8063">
        <v>2150</v>
      </c>
      <c r="E8063">
        <v>3</v>
      </c>
      <c r="F8063">
        <v>2.5</v>
      </c>
      <c r="G8063" s="1">
        <v>608420.3007174525</v>
      </c>
      <c r="H8063" s="1">
        <v>-28420.30071745254</v>
      </c>
    </row>
    <row r="8064" spans="1:8">
      <c r="A8064">
        <v>8730000210</v>
      </c>
      <c r="B8064" t="s">
        <v>38</v>
      </c>
      <c r="C8064" s="1">
        <v>355000</v>
      </c>
      <c r="D8064">
        <v>1370</v>
      </c>
      <c r="E8064">
        <v>2</v>
      </c>
      <c r="F8064">
        <v>2.5</v>
      </c>
      <c r="G8064" s="1">
        <v>366790.0836197476</v>
      </c>
      <c r="H8064" s="1">
        <v>-11790.0836197476</v>
      </c>
    </row>
    <row r="8065" spans="1:8">
      <c r="A8065">
        <v>4178600100</v>
      </c>
      <c r="B8065" t="s">
        <v>77</v>
      </c>
      <c r="C8065" s="1">
        <v>650000</v>
      </c>
      <c r="D8065">
        <v>2430</v>
      </c>
      <c r="E8065">
        <v>3</v>
      </c>
      <c r="F8065">
        <v>2.5</v>
      </c>
      <c r="G8065" s="1">
        <v>531505.1704196675</v>
      </c>
      <c r="H8065" s="1">
        <v>118494.8295803325</v>
      </c>
    </row>
    <row r="8066" spans="1:8">
      <c r="A8066">
        <v>9476200485</v>
      </c>
      <c r="B8066" t="s">
        <v>46</v>
      </c>
      <c r="C8066" s="1">
        <v>261490</v>
      </c>
      <c r="D8066">
        <v>1640</v>
      </c>
      <c r="E8066">
        <v>4</v>
      </c>
      <c r="F8066">
        <v>1</v>
      </c>
      <c r="G8066" s="1">
        <v>329851.9692499392</v>
      </c>
      <c r="H8066" s="1">
        <v>-68361.9692499392</v>
      </c>
    </row>
    <row r="8067" spans="1:8">
      <c r="A8067">
        <v>3205400230</v>
      </c>
      <c r="B8067" t="s">
        <v>9</v>
      </c>
      <c r="C8067" s="1">
        <v>347000</v>
      </c>
      <c r="D8067">
        <v>1010</v>
      </c>
      <c r="E8067">
        <v>3</v>
      </c>
      <c r="F8067">
        <v>1</v>
      </c>
      <c r="G8067" s="1">
        <v>320628.9184718442</v>
      </c>
      <c r="H8067" s="1">
        <v>26371.08152815583</v>
      </c>
    </row>
    <row r="8068" spans="1:8">
      <c r="A8068">
        <v>9307300100</v>
      </c>
      <c r="B8068" t="s">
        <v>33</v>
      </c>
      <c r="C8068" s="1">
        <v>485000</v>
      </c>
      <c r="D8068">
        <v>1500</v>
      </c>
      <c r="E8068">
        <v>3</v>
      </c>
      <c r="F8068">
        <v>1</v>
      </c>
      <c r="G8068" s="1">
        <v>543431.9512427255</v>
      </c>
      <c r="H8068" s="1">
        <v>-58431.95124272548</v>
      </c>
    </row>
    <row r="8069" spans="1:8">
      <c r="A8069">
        <v>2770600930</v>
      </c>
      <c r="B8069" t="s">
        <v>61</v>
      </c>
      <c r="C8069" s="1">
        <v>601000</v>
      </c>
      <c r="D8069">
        <v>1740</v>
      </c>
      <c r="E8069">
        <v>3</v>
      </c>
      <c r="F8069">
        <v>2.5</v>
      </c>
      <c r="G8069" s="1">
        <v>642391.5966036483</v>
      </c>
      <c r="H8069" s="1">
        <v>-41391.59660364827</v>
      </c>
    </row>
    <row r="8070" spans="1:8">
      <c r="A8070">
        <v>2817900180</v>
      </c>
      <c r="B8070" t="s">
        <v>39</v>
      </c>
      <c r="C8070" s="1">
        <v>380000</v>
      </c>
      <c r="D8070">
        <v>2090</v>
      </c>
      <c r="E8070">
        <v>3</v>
      </c>
      <c r="F8070">
        <v>3.25</v>
      </c>
      <c r="G8070" s="1">
        <v>331104.1165746943</v>
      </c>
      <c r="H8070" s="1">
        <v>48895.88342530571</v>
      </c>
    </row>
    <row r="8071" spans="1:8">
      <c r="A8071">
        <v>7504001340</v>
      </c>
      <c r="B8071" t="s">
        <v>26</v>
      </c>
      <c r="C8071" s="1">
        <v>565000</v>
      </c>
      <c r="D8071">
        <v>1850</v>
      </c>
      <c r="E8071">
        <v>3</v>
      </c>
      <c r="F8071">
        <v>3</v>
      </c>
      <c r="G8071" s="1">
        <v>539275.8204138495</v>
      </c>
      <c r="H8071" s="1">
        <v>25724.17958615045</v>
      </c>
    </row>
    <row r="8072" spans="1:8">
      <c r="A8072">
        <v>3121500330</v>
      </c>
      <c r="B8072" t="s">
        <v>47</v>
      </c>
      <c r="C8072" s="1">
        <v>750000</v>
      </c>
      <c r="D8072">
        <v>2790</v>
      </c>
      <c r="E8072">
        <v>3</v>
      </c>
      <c r="F8072">
        <v>2.5</v>
      </c>
      <c r="G8072" s="1">
        <v>692133.4822528544</v>
      </c>
      <c r="H8072" s="1">
        <v>57866.51774714561</v>
      </c>
    </row>
    <row r="8073" spans="1:8">
      <c r="A8073">
        <v>1099760230</v>
      </c>
      <c r="B8073" t="s">
        <v>48</v>
      </c>
      <c r="C8073" s="1">
        <v>291000</v>
      </c>
      <c r="D8073">
        <v>1480</v>
      </c>
      <c r="E8073">
        <v>3</v>
      </c>
      <c r="F8073">
        <v>2.25</v>
      </c>
      <c r="G8073" s="1">
        <v>206431.4294853252</v>
      </c>
      <c r="H8073" s="1">
        <v>84568.57051467479</v>
      </c>
    </row>
    <row r="8074" spans="1:8">
      <c r="A8074">
        <v>3904920600</v>
      </c>
      <c r="B8074" t="s">
        <v>71</v>
      </c>
      <c r="C8074" s="1">
        <v>560000</v>
      </c>
      <c r="D8074">
        <v>2280</v>
      </c>
      <c r="E8074">
        <v>3</v>
      </c>
      <c r="F8074">
        <v>2.5</v>
      </c>
      <c r="G8074" s="1">
        <v>604267.1055326939</v>
      </c>
      <c r="H8074" s="1">
        <v>-44267.10553269391</v>
      </c>
    </row>
    <row r="8075" spans="1:8">
      <c r="A8075">
        <v>7504100590</v>
      </c>
      <c r="B8075" t="s">
        <v>26</v>
      </c>
      <c r="C8075" s="1">
        <v>725000</v>
      </c>
      <c r="D8075">
        <v>3180</v>
      </c>
      <c r="E8075">
        <v>4</v>
      </c>
      <c r="F8075">
        <v>2.25</v>
      </c>
      <c r="G8075" s="1">
        <v>746729.5527223209</v>
      </c>
      <c r="H8075" s="1">
        <v>-21729.55272232089</v>
      </c>
    </row>
    <row r="8076" spans="1:8">
      <c r="A8076">
        <v>1725079025</v>
      </c>
      <c r="B8076" t="s">
        <v>85</v>
      </c>
      <c r="C8076" s="1">
        <v>539000</v>
      </c>
      <c r="D8076">
        <v>2350</v>
      </c>
      <c r="E8076">
        <v>3</v>
      </c>
      <c r="F8076">
        <v>2</v>
      </c>
      <c r="G8076" s="1">
        <v>483559.595661683</v>
      </c>
      <c r="H8076" s="1">
        <v>55440.40433831699</v>
      </c>
    </row>
    <row r="8077" spans="1:8">
      <c r="A8077">
        <v>9406540150</v>
      </c>
      <c r="B8077" t="s">
        <v>30</v>
      </c>
      <c r="C8077" s="1">
        <v>470000</v>
      </c>
      <c r="D8077">
        <v>3910</v>
      </c>
      <c r="E8077">
        <v>5</v>
      </c>
      <c r="F8077">
        <v>3.25</v>
      </c>
      <c r="G8077" s="1">
        <v>650345.4649570102</v>
      </c>
      <c r="H8077" s="1">
        <v>-180345.4649570102</v>
      </c>
    </row>
    <row r="8078" spans="1:8">
      <c r="A8078">
        <v>6163900032</v>
      </c>
      <c r="B8078" t="s">
        <v>75</v>
      </c>
      <c r="C8078" s="1">
        <v>264950</v>
      </c>
      <c r="D8078">
        <v>770</v>
      </c>
      <c r="E8078">
        <v>2</v>
      </c>
      <c r="F8078">
        <v>1</v>
      </c>
      <c r="G8078" s="1">
        <v>247467.1023301825</v>
      </c>
      <c r="H8078" s="1">
        <v>17482.8976698175</v>
      </c>
    </row>
    <row r="8079" spans="1:8">
      <c r="A8079">
        <v>844000180</v>
      </c>
      <c r="B8079" t="s">
        <v>59</v>
      </c>
      <c r="C8079" s="1">
        <v>200000</v>
      </c>
      <c r="D8079">
        <v>1780</v>
      </c>
      <c r="E8079">
        <v>4</v>
      </c>
      <c r="F8079">
        <v>1.5</v>
      </c>
      <c r="G8079" s="1">
        <v>348281.2297632063</v>
      </c>
      <c r="H8079" s="1">
        <v>-148281.2297632063</v>
      </c>
    </row>
    <row r="8080" spans="1:8">
      <c r="A8080">
        <v>7229800175</v>
      </c>
      <c r="B8080" t="s">
        <v>53</v>
      </c>
      <c r="C8080" s="1">
        <v>453500</v>
      </c>
      <c r="D8080">
        <v>2300</v>
      </c>
      <c r="E8080">
        <v>5</v>
      </c>
      <c r="F8080">
        <v>2.5</v>
      </c>
      <c r="G8080" s="1">
        <v>439771.2671358681</v>
      </c>
      <c r="H8080" s="1">
        <v>13728.73286413186</v>
      </c>
    </row>
    <row r="8081" spans="1:8">
      <c r="A8081">
        <v>325059086</v>
      </c>
      <c r="B8081" t="s">
        <v>42</v>
      </c>
      <c r="C8081" s="1">
        <v>811000</v>
      </c>
      <c r="D8081">
        <v>2510</v>
      </c>
      <c r="E8081">
        <v>2</v>
      </c>
      <c r="F8081">
        <v>2.5</v>
      </c>
      <c r="G8081" s="1">
        <v>683273.9890731096</v>
      </c>
      <c r="H8081" s="1">
        <v>127726.0109268904</v>
      </c>
    </row>
    <row r="8082" spans="1:8">
      <c r="A8082">
        <v>4310701565</v>
      </c>
      <c r="B8082" t="s">
        <v>36</v>
      </c>
      <c r="C8082" s="1">
        <v>425000</v>
      </c>
      <c r="D8082">
        <v>1410</v>
      </c>
      <c r="E8082">
        <v>3</v>
      </c>
      <c r="F8082">
        <v>3.25</v>
      </c>
      <c r="G8082" s="1">
        <v>544489.1752154685</v>
      </c>
      <c r="H8082" s="1">
        <v>-119489.1752154685</v>
      </c>
    </row>
    <row r="8083" spans="1:8">
      <c r="A8083">
        <v>1226059161</v>
      </c>
      <c r="B8083" t="s">
        <v>80</v>
      </c>
      <c r="C8083" s="1">
        <v>562000</v>
      </c>
      <c r="D8083">
        <v>2560</v>
      </c>
      <c r="E8083">
        <v>4</v>
      </c>
      <c r="F8083">
        <v>2.75</v>
      </c>
      <c r="G8083" s="1">
        <v>590302.170291198</v>
      </c>
      <c r="H8083" s="1">
        <v>-28302.17029119795</v>
      </c>
    </row>
    <row r="8084" spans="1:8">
      <c r="A8084">
        <v>7212660900</v>
      </c>
      <c r="B8084" t="s">
        <v>27</v>
      </c>
      <c r="C8084" s="1">
        <v>281000</v>
      </c>
      <c r="D8084">
        <v>1760</v>
      </c>
      <c r="E8084">
        <v>3</v>
      </c>
      <c r="F8084">
        <v>2.5</v>
      </c>
      <c r="G8084" s="1">
        <v>278028.6122933289</v>
      </c>
      <c r="H8084" s="1">
        <v>2971.387706671085</v>
      </c>
    </row>
    <row r="8085" spans="1:8">
      <c r="A8085">
        <v>6147650300</v>
      </c>
      <c r="B8085" t="s">
        <v>51</v>
      </c>
      <c r="C8085" s="1">
        <v>270000</v>
      </c>
      <c r="D8085">
        <v>2100</v>
      </c>
      <c r="E8085">
        <v>3</v>
      </c>
      <c r="F8085">
        <v>2.25</v>
      </c>
      <c r="G8085" s="1">
        <v>339614.406994493</v>
      </c>
      <c r="H8085" s="1">
        <v>-69614.40699449304</v>
      </c>
    </row>
    <row r="8086" spans="1:8">
      <c r="A8086">
        <v>8945300090</v>
      </c>
      <c r="B8086" t="s">
        <v>48</v>
      </c>
      <c r="C8086" s="1">
        <v>205950</v>
      </c>
      <c r="D8086">
        <v>1490</v>
      </c>
      <c r="E8086">
        <v>3</v>
      </c>
      <c r="F8086">
        <v>1</v>
      </c>
      <c r="G8086" s="1">
        <v>199129.8660202253</v>
      </c>
      <c r="H8086" s="1">
        <v>6820.133979774721</v>
      </c>
    </row>
    <row r="8087" spans="1:8">
      <c r="A8087">
        <v>7452500365</v>
      </c>
      <c r="B8087" t="s">
        <v>34</v>
      </c>
      <c r="C8087" s="1">
        <v>310000</v>
      </c>
      <c r="D8087">
        <v>870</v>
      </c>
      <c r="E8087">
        <v>2</v>
      </c>
      <c r="F8087">
        <v>1</v>
      </c>
      <c r="G8087" s="1">
        <v>319467.9449896512</v>
      </c>
      <c r="H8087" s="1">
        <v>-9467.944989651151</v>
      </c>
    </row>
    <row r="8088" spans="1:8">
      <c r="A8088">
        <v>3629960600</v>
      </c>
      <c r="B8088" t="s">
        <v>71</v>
      </c>
      <c r="C8088" s="1">
        <v>350000</v>
      </c>
      <c r="D8088">
        <v>1260</v>
      </c>
      <c r="E8088">
        <v>3</v>
      </c>
      <c r="F8088">
        <v>1.75</v>
      </c>
      <c r="G8088" s="1">
        <v>425369.7362977567</v>
      </c>
      <c r="H8088" s="1">
        <v>-75369.73629775672</v>
      </c>
    </row>
    <row r="8089" spans="1:8">
      <c r="A8089">
        <v>540100056</v>
      </c>
      <c r="B8089" t="s">
        <v>57</v>
      </c>
      <c r="C8089" s="1">
        <v>843500</v>
      </c>
      <c r="D8089">
        <v>2630</v>
      </c>
      <c r="E8089">
        <v>4</v>
      </c>
      <c r="F8089">
        <v>2</v>
      </c>
      <c r="G8089" s="1">
        <v>936883.2019250044</v>
      </c>
      <c r="H8089" s="1">
        <v>-93383.20192500437</v>
      </c>
    </row>
    <row r="8090" spans="1:8">
      <c r="A8090">
        <v>1109000175</v>
      </c>
      <c r="B8090" t="s">
        <v>60</v>
      </c>
      <c r="C8090" s="1">
        <v>370000</v>
      </c>
      <c r="D8090">
        <v>1950</v>
      </c>
      <c r="E8090">
        <v>4</v>
      </c>
      <c r="F8090">
        <v>2</v>
      </c>
      <c r="G8090" s="1">
        <v>445315.3290080911</v>
      </c>
      <c r="H8090" s="1">
        <v>-75315.32900809112</v>
      </c>
    </row>
    <row r="8091" spans="1:8">
      <c r="A8091">
        <v>8645500900</v>
      </c>
      <c r="B8091" t="s">
        <v>44</v>
      </c>
      <c r="C8091" s="1">
        <v>279000</v>
      </c>
      <c r="D8091">
        <v>2200</v>
      </c>
      <c r="E8091">
        <v>4</v>
      </c>
      <c r="F8091">
        <v>2</v>
      </c>
      <c r="G8091" s="1">
        <v>373252.9725784463</v>
      </c>
      <c r="H8091" s="1">
        <v>-94252.97257844626</v>
      </c>
    </row>
    <row r="8092" spans="1:8">
      <c r="A8092">
        <v>722069057</v>
      </c>
      <c r="B8092" t="s">
        <v>44</v>
      </c>
      <c r="C8092" s="1">
        <v>408000</v>
      </c>
      <c r="D8092">
        <v>1600</v>
      </c>
      <c r="E8092">
        <v>3</v>
      </c>
      <c r="F8092">
        <v>1.75</v>
      </c>
      <c r="G8092" s="1">
        <v>282765.8484594382</v>
      </c>
      <c r="H8092" s="1">
        <v>125234.1515405618</v>
      </c>
    </row>
    <row r="8093" spans="1:8">
      <c r="A8093">
        <v>2660500365</v>
      </c>
      <c r="B8093" t="s">
        <v>60</v>
      </c>
      <c r="C8093" s="1">
        <v>392000</v>
      </c>
      <c r="D8093">
        <v>1230</v>
      </c>
      <c r="E8093">
        <v>3</v>
      </c>
      <c r="F8093">
        <v>1</v>
      </c>
      <c r="G8093" s="1">
        <v>329015.4243873715</v>
      </c>
      <c r="H8093" s="1">
        <v>62984.57561262854</v>
      </c>
    </row>
    <row r="8094" spans="1:8">
      <c r="A8094">
        <v>2516000475</v>
      </c>
      <c r="B8094" t="s">
        <v>33</v>
      </c>
      <c r="C8094" s="1">
        <v>455000</v>
      </c>
      <c r="D8094">
        <v>1030</v>
      </c>
      <c r="E8094">
        <v>2</v>
      </c>
      <c r="F8094">
        <v>1</v>
      </c>
      <c r="G8094" s="1">
        <v>476857.5461642772</v>
      </c>
      <c r="H8094" s="1">
        <v>-21857.54616427724</v>
      </c>
    </row>
    <row r="8095" spans="1:8">
      <c r="A8095">
        <v>522039103</v>
      </c>
      <c r="B8095" t="s">
        <v>83</v>
      </c>
      <c r="C8095" s="1">
        <v>310000</v>
      </c>
      <c r="D8095">
        <v>1040</v>
      </c>
      <c r="E8095">
        <v>2</v>
      </c>
      <c r="F8095">
        <v>1.5</v>
      </c>
      <c r="G8095" s="1">
        <v>337780.2973063359</v>
      </c>
      <c r="H8095" s="1">
        <v>-27780.29730633594</v>
      </c>
    </row>
    <row r="8096" spans="1:8">
      <c r="A8096">
        <v>7689600650</v>
      </c>
      <c r="B8096" t="s">
        <v>22</v>
      </c>
      <c r="C8096" s="1">
        <v>323500</v>
      </c>
      <c r="D8096">
        <v>2240</v>
      </c>
      <c r="E8096">
        <v>3</v>
      </c>
      <c r="F8096">
        <v>3</v>
      </c>
      <c r="G8096" s="1">
        <v>407143.4432899237</v>
      </c>
      <c r="H8096" s="1">
        <v>-83643.44328992371</v>
      </c>
    </row>
    <row r="8097" spans="1:8">
      <c r="A8097">
        <v>9285800801</v>
      </c>
      <c r="B8097" t="s">
        <v>34</v>
      </c>
      <c r="C8097" s="1">
        <v>364500</v>
      </c>
      <c r="D8097">
        <v>1600</v>
      </c>
      <c r="E8097">
        <v>3</v>
      </c>
      <c r="F8097">
        <v>1</v>
      </c>
      <c r="G8097" s="1">
        <v>430266.7868132535</v>
      </c>
      <c r="H8097" s="1">
        <v>-65766.78681325348</v>
      </c>
    </row>
    <row r="8098" spans="1:8">
      <c r="A8098">
        <v>3750607974</v>
      </c>
      <c r="B8098" t="s">
        <v>45</v>
      </c>
      <c r="C8098" s="1">
        <v>280000</v>
      </c>
      <c r="D8098">
        <v>2190</v>
      </c>
      <c r="E8098">
        <v>4</v>
      </c>
      <c r="F8098">
        <v>2</v>
      </c>
      <c r="G8098" s="1">
        <v>322446.1065385679</v>
      </c>
      <c r="H8098" s="1">
        <v>-42446.10653856792</v>
      </c>
    </row>
    <row r="8099" spans="1:8">
      <c r="A8099">
        <v>1622049154</v>
      </c>
      <c r="B8099" t="s">
        <v>28</v>
      </c>
      <c r="C8099" s="1">
        <v>289900</v>
      </c>
      <c r="D8099">
        <v>1899</v>
      </c>
      <c r="E8099">
        <v>3</v>
      </c>
      <c r="F8099">
        <v>1.75</v>
      </c>
      <c r="G8099" s="1">
        <v>325438.3428049996</v>
      </c>
      <c r="H8099" s="1">
        <v>-35538.34280499961</v>
      </c>
    </row>
    <row r="8100" spans="1:8">
      <c r="A8100">
        <v>9530100555</v>
      </c>
      <c r="B8100" t="s">
        <v>33</v>
      </c>
      <c r="C8100" s="1">
        <v>585000</v>
      </c>
      <c r="D8100">
        <v>1870</v>
      </c>
      <c r="E8100">
        <v>3</v>
      </c>
      <c r="F8100">
        <v>1</v>
      </c>
      <c r="G8100" s="1">
        <v>606366.7266108294</v>
      </c>
      <c r="H8100" s="1">
        <v>-21366.72661082936</v>
      </c>
    </row>
    <row r="8101" spans="1:8">
      <c r="A8101">
        <v>4178500300</v>
      </c>
      <c r="B8101" t="s">
        <v>51</v>
      </c>
      <c r="C8101" s="1">
        <v>269000</v>
      </c>
      <c r="D8101">
        <v>1730</v>
      </c>
      <c r="E8101">
        <v>3</v>
      </c>
      <c r="F8101">
        <v>2.5</v>
      </c>
      <c r="G8101" s="1">
        <v>278480.1322943719</v>
      </c>
      <c r="H8101" s="1">
        <v>-9480.132294371899</v>
      </c>
    </row>
    <row r="8102" spans="1:8">
      <c r="A8102">
        <v>8856960720</v>
      </c>
      <c r="B8102" t="s">
        <v>30</v>
      </c>
      <c r="C8102" s="1">
        <v>280000</v>
      </c>
      <c r="D8102">
        <v>1860</v>
      </c>
      <c r="E8102">
        <v>3</v>
      </c>
      <c r="F8102">
        <v>2.25</v>
      </c>
      <c r="G8102" s="1">
        <v>321190.3260238713</v>
      </c>
      <c r="H8102" s="1">
        <v>-41190.32602387131</v>
      </c>
    </row>
    <row r="8103" spans="1:8">
      <c r="A8103">
        <v>9117000230</v>
      </c>
      <c r="B8103" t="s">
        <v>84</v>
      </c>
      <c r="C8103" s="1">
        <v>287000</v>
      </c>
      <c r="D8103">
        <v>1940</v>
      </c>
      <c r="E8103">
        <v>3</v>
      </c>
      <c r="F8103">
        <v>1.75</v>
      </c>
      <c r="G8103" s="1">
        <v>333335.0339812954</v>
      </c>
      <c r="H8103" s="1">
        <v>-46335.03398129542</v>
      </c>
    </row>
    <row r="8104" spans="1:8">
      <c r="A8104">
        <v>8122100835</v>
      </c>
      <c r="B8104" t="s">
        <v>34</v>
      </c>
      <c r="C8104" s="1">
        <v>183000</v>
      </c>
      <c r="D8104">
        <v>670</v>
      </c>
      <c r="E8104">
        <v>2</v>
      </c>
      <c r="F8104">
        <v>1</v>
      </c>
      <c r="G8104" s="1">
        <v>285449.1474933788</v>
      </c>
      <c r="H8104" s="1">
        <v>-102449.1474933788</v>
      </c>
    </row>
    <row r="8105" spans="1:8">
      <c r="A8105">
        <v>2788500090</v>
      </c>
      <c r="B8105" t="s">
        <v>68</v>
      </c>
      <c r="C8105" s="1">
        <v>309000</v>
      </c>
      <c r="D8105">
        <v>1820</v>
      </c>
      <c r="E8105">
        <v>3</v>
      </c>
      <c r="F8105">
        <v>1</v>
      </c>
      <c r="G8105" s="1">
        <v>295947.8398410974</v>
      </c>
      <c r="H8105" s="1">
        <v>13052.16015890258</v>
      </c>
    </row>
    <row r="8106" spans="1:8">
      <c r="A8106">
        <v>324059161</v>
      </c>
      <c r="B8106" t="s">
        <v>31</v>
      </c>
      <c r="C8106" s="1">
        <v>920000</v>
      </c>
      <c r="D8106">
        <v>3810</v>
      </c>
      <c r="E8106">
        <v>4</v>
      </c>
      <c r="F8106">
        <v>2.5</v>
      </c>
      <c r="G8106" s="1">
        <v>881930.100135325</v>
      </c>
      <c r="H8106" s="1">
        <v>38069.89986467501</v>
      </c>
    </row>
    <row r="8107" spans="1:8">
      <c r="A8107">
        <v>4217400540</v>
      </c>
      <c r="B8107" t="s">
        <v>50</v>
      </c>
      <c r="C8107" s="1">
        <v>815241</v>
      </c>
      <c r="D8107">
        <v>2060</v>
      </c>
      <c r="E8107">
        <v>5</v>
      </c>
      <c r="F8107">
        <v>2.25</v>
      </c>
      <c r="G8107" s="1">
        <v>687055.6262379615</v>
      </c>
      <c r="H8107" s="1">
        <v>128185.3737620385</v>
      </c>
    </row>
    <row r="8108" spans="1:8">
      <c r="A8108">
        <v>3876312290</v>
      </c>
      <c r="B8108" t="s">
        <v>80</v>
      </c>
      <c r="C8108" s="1">
        <v>405000</v>
      </c>
      <c r="D8108">
        <v>1520</v>
      </c>
      <c r="E8108">
        <v>3</v>
      </c>
      <c r="F8108">
        <v>1.75</v>
      </c>
      <c r="G8108" s="1">
        <v>419572.1896764426</v>
      </c>
      <c r="H8108" s="1">
        <v>-14572.18967644265</v>
      </c>
    </row>
    <row r="8109" spans="1:8">
      <c r="A8109">
        <v>8556800090</v>
      </c>
      <c r="B8109" t="s">
        <v>74</v>
      </c>
      <c r="C8109" s="1">
        <v>525000</v>
      </c>
      <c r="D8109">
        <v>3450</v>
      </c>
      <c r="E8109">
        <v>5</v>
      </c>
      <c r="F8109">
        <v>3.5</v>
      </c>
      <c r="G8109" s="1">
        <v>579455.282427012</v>
      </c>
      <c r="H8109" s="1">
        <v>-54455.28242701199</v>
      </c>
    </row>
    <row r="8110" spans="1:8">
      <c r="A8110">
        <v>2113701095</v>
      </c>
      <c r="B8110" t="s">
        <v>79</v>
      </c>
      <c r="C8110" s="1">
        <v>150000</v>
      </c>
      <c r="D8110">
        <v>830</v>
      </c>
      <c r="E8110">
        <v>2</v>
      </c>
      <c r="F8110">
        <v>1</v>
      </c>
      <c r="G8110" s="1">
        <v>218454.492581282</v>
      </c>
      <c r="H8110" s="1">
        <v>-68454.49258128199</v>
      </c>
    </row>
    <row r="8111" spans="1:8">
      <c r="A8111">
        <v>3750603940</v>
      </c>
      <c r="B8111" t="s">
        <v>45</v>
      </c>
      <c r="C8111" s="1">
        <v>240000</v>
      </c>
      <c r="D8111">
        <v>1880</v>
      </c>
      <c r="E8111">
        <v>4</v>
      </c>
      <c r="F8111">
        <v>1.75</v>
      </c>
      <c r="G8111" s="1">
        <v>267916.469751363</v>
      </c>
      <c r="H8111" s="1">
        <v>-27916.46975136304</v>
      </c>
    </row>
    <row r="8112" spans="1:8">
      <c r="A8112">
        <v>1245003160</v>
      </c>
      <c r="B8112" t="s">
        <v>6</v>
      </c>
      <c r="C8112" s="1">
        <v>698000</v>
      </c>
      <c r="D8112">
        <v>2200</v>
      </c>
      <c r="E8112">
        <v>4</v>
      </c>
      <c r="F8112">
        <v>2.25</v>
      </c>
      <c r="G8112" s="1">
        <v>670878.7177533868</v>
      </c>
      <c r="H8112" s="1">
        <v>27121.28224661318</v>
      </c>
    </row>
    <row r="8113" spans="1:8">
      <c r="A8113">
        <v>2600010360</v>
      </c>
      <c r="B8113" t="s">
        <v>72</v>
      </c>
      <c r="C8113" s="1">
        <v>440000</v>
      </c>
      <c r="D8113">
        <v>1800</v>
      </c>
      <c r="E8113">
        <v>3</v>
      </c>
      <c r="F8113">
        <v>2</v>
      </c>
      <c r="G8113" s="1">
        <v>583765.6150687889</v>
      </c>
      <c r="H8113" s="1">
        <v>-143765.6150687889</v>
      </c>
    </row>
    <row r="8114" spans="1:8">
      <c r="A8114">
        <v>7893200900</v>
      </c>
      <c r="B8114" t="s">
        <v>28</v>
      </c>
      <c r="C8114" s="1">
        <v>204000</v>
      </c>
      <c r="D8114">
        <v>1200</v>
      </c>
      <c r="E8114">
        <v>3</v>
      </c>
      <c r="F8114">
        <v>1</v>
      </c>
      <c r="G8114" s="1">
        <v>201141.1435515796</v>
      </c>
      <c r="H8114" s="1">
        <v>2858.856448420382</v>
      </c>
    </row>
    <row r="8115" spans="1:8">
      <c r="A8115">
        <v>269000615</v>
      </c>
      <c r="B8115" t="s">
        <v>61</v>
      </c>
      <c r="C8115" s="1">
        <v>875000</v>
      </c>
      <c r="D8115">
        <v>2220</v>
      </c>
      <c r="E8115">
        <v>3</v>
      </c>
      <c r="F8115">
        <v>2</v>
      </c>
      <c r="G8115" s="1">
        <v>720435.7092587363</v>
      </c>
      <c r="H8115" s="1">
        <v>154564.2907412637</v>
      </c>
    </row>
    <row r="8116" spans="1:8">
      <c r="A8116">
        <v>2174503441</v>
      </c>
      <c r="B8116" t="s">
        <v>62</v>
      </c>
      <c r="C8116" s="1">
        <v>650000</v>
      </c>
      <c r="D8116">
        <v>1380</v>
      </c>
      <c r="E8116">
        <v>3</v>
      </c>
      <c r="F8116">
        <v>1.5</v>
      </c>
      <c r="G8116" s="1">
        <v>670012.3543510938</v>
      </c>
      <c r="H8116" s="1">
        <v>-20012.35435109376</v>
      </c>
    </row>
    <row r="8117" spans="1:8">
      <c r="A8117">
        <v>4025300371</v>
      </c>
      <c r="B8117" t="s">
        <v>75</v>
      </c>
      <c r="C8117" s="1">
        <v>392500</v>
      </c>
      <c r="D8117">
        <v>1660</v>
      </c>
      <c r="E8117">
        <v>3</v>
      </c>
      <c r="F8117">
        <v>1</v>
      </c>
      <c r="G8117" s="1">
        <v>385480.9821508027</v>
      </c>
      <c r="H8117" s="1">
        <v>7019.01784919732</v>
      </c>
    </row>
    <row r="8118" spans="1:8">
      <c r="A8118">
        <v>3101500090</v>
      </c>
      <c r="B8118" t="s">
        <v>56</v>
      </c>
      <c r="C8118" s="1">
        <v>400000</v>
      </c>
      <c r="D8118">
        <v>2320</v>
      </c>
      <c r="E8118">
        <v>4</v>
      </c>
      <c r="F8118">
        <v>1</v>
      </c>
      <c r="G8118" s="1">
        <v>586113.5115143107</v>
      </c>
      <c r="H8118" s="1">
        <v>-186113.5115143107</v>
      </c>
    </row>
    <row r="8119" spans="1:8">
      <c r="A8119">
        <v>3447000090</v>
      </c>
      <c r="B8119" t="s">
        <v>72</v>
      </c>
      <c r="C8119" s="1">
        <v>653000</v>
      </c>
      <c r="D8119">
        <v>2800</v>
      </c>
      <c r="E8119">
        <v>3</v>
      </c>
      <c r="F8119">
        <v>2.25</v>
      </c>
      <c r="G8119" s="1">
        <v>755660.1032181334</v>
      </c>
      <c r="H8119" s="1">
        <v>-102660.1032181334</v>
      </c>
    </row>
    <row r="8120" spans="1:8">
      <c r="A8120">
        <v>917000300</v>
      </c>
      <c r="B8120" t="s">
        <v>36</v>
      </c>
      <c r="C8120" s="1">
        <v>452000</v>
      </c>
      <c r="D8120">
        <v>1210</v>
      </c>
      <c r="E8120">
        <v>4</v>
      </c>
      <c r="F8120">
        <v>1</v>
      </c>
      <c r="G8120" s="1">
        <v>480896.1026695599</v>
      </c>
      <c r="H8120" s="1">
        <v>-28896.10266955994</v>
      </c>
    </row>
    <row r="8121" spans="1:8">
      <c r="A8121">
        <v>9510400100</v>
      </c>
      <c r="B8121" t="s">
        <v>44</v>
      </c>
      <c r="C8121" s="1">
        <v>345000</v>
      </c>
      <c r="D8121">
        <v>2331</v>
      </c>
      <c r="E8121">
        <v>4</v>
      </c>
      <c r="F8121">
        <v>2.5</v>
      </c>
      <c r="G8121" s="1">
        <v>399136.28627447</v>
      </c>
      <c r="H8121" s="1">
        <v>-54136.28627446998</v>
      </c>
    </row>
    <row r="8122" spans="1:8">
      <c r="A8122">
        <v>4058801225</v>
      </c>
      <c r="B8122" t="s">
        <v>22</v>
      </c>
      <c r="C8122" s="1">
        <v>350000</v>
      </c>
      <c r="D8122">
        <v>1820</v>
      </c>
      <c r="E8122">
        <v>4</v>
      </c>
      <c r="F8122">
        <v>1.75</v>
      </c>
      <c r="G8122" s="1">
        <v>313331.6961700465</v>
      </c>
      <c r="H8122" s="1">
        <v>36668.30382995354</v>
      </c>
    </row>
    <row r="8123" spans="1:8">
      <c r="A8123">
        <v>3578600201</v>
      </c>
      <c r="B8123" t="s">
        <v>24</v>
      </c>
      <c r="C8123" s="1">
        <v>650000</v>
      </c>
      <c r="D8123">
        <v>2860</v>
      </c>
      <c r="E8123">
        <v>4</v>
      </c>
      <c r="F8123">
        <v>2.5</v>
      </c>
      <c r="G8123" s="1">
        <v>579842.174519609</v>
      </c>
      <c r="H8123" s="1">
        <v>70157.82548039104</v>
      </c>
    </row>
    <row r="8124" spans="1:8">
      <c r="A8124">
        <v>5282200015</v>
      </c>
      <c r="B8124" t="s">
        <v>32</v>
      </c>
      <c r="C8124" s="1">
        <v>525000</v>
      </c>
      <c r="D8124">
        <v>2750</v>
      </c>
      <c r="E8124">
        <v>5</v>
      </c>
      <c r="F8124">
        <v>3</v>
      </c>
      <c r="G8124" s="1">
        <v>737885.0166890282</v>
      </c>
      <c r="H8124" s="1">
        <v>-212885.0166890282</v>
      </c>
    </row>
    <row r="8125" spans="1:8">
      <c r="A8125">
        <v>5282200015</v>
      </c>
      <c r="B8125" t="s">
        <v>32</v>
      </c>
      <c r="C8125" s="1">
        <v>840000</v>
      </c>
      <c r="D8125">
        <v>2750</v>
      </c>
      <c r="E8125">
        <v>5</v>
      </c>
      <c r="F8125">
        <v>3</v>
      </c>
      <c r="G8125" s="1">
        <v>737885.0166890282</v>
      </c>
      <c r="H8125" s="1">
        <v>102114.9833109718</v>
      </c>
    </row>
    <row r="8126" spans="1:8">
      <c r="A8126">
        <v>104550540</v>
      </c>
      <c r="B8126" t="s">
        <v>48</v>
      </c>
      <c r="C8126" s="1">
        <v>259950</v>
      </c>
      <c r="D8126">
        <v>1610</v>
      </c>
      <c r="E8126">
        <v>4</v>
      </c>
      <c r="F8126">
        <v>2</v>
      </c>
      <c r="G8126" s="1">
        <v>213373.3781521278</v>
      </c>
      <c r="H8126" s="1">
        <v>46576.62184787224</v>
      </c>
    </row>
    <row r="8127" spans="1:8">
      <c r="A8127">
        <v>3317500100</v>
      </c>
      <c r="B8127" t="s">
        <v>62</v>
      </c>
      <c r="C8127" s="1">
        <v>998000</v>
      </c>
      <c r="D8127">
        <v>3760</v>
      </c>
      <c r="E8127">
        <v>5</v>
      </c>
      <c r="F8127">
        <v>3.5</v>
      </c>
      <c r="G8127" s="1">
        <v>1062500.511825013</v>
      </c>
      <c r="H8127" s="1">
        <v>-64500.51182501274</v>
      </c>
    </row>
    <row r="8128" spans="1:8">
      <c r="A8128">
        <v>2436200395</v>
      </c>
      <c r="B8128" t="s">
        <v>50</v>
      </c>
      <c r="C8128" s="1">
        <v>1070000</v>
      </c>
      <c r="D8128">
        <v>2940</v>
      </c>
      <c r="E8128">
        <v>3</v>
      </c>
      <c r="F8128">
        <v>3</v>
      </c>
      <c r="G8128" s="1">
        <v>868879.3753010913</v>
      </c>
      <c r="H8128" s="1">
        <v>201120.6246989087</v>
      </c>
    </row>
    <row r="8129" spans="1:8">
      <c r="A8129">
        <v>8728100775</v>
      </c>
      <c r="B8129" t="s">
        <v>56</v>
      </c>
      <c r="C8129" s="1">
        <v>190500</v>
      </c>
      <c r="D8129">
        <v>1110</v>
      </c>
      <c r="E8129">
        <v>3</v>
      </c>
      <c r="F8129">
        <v>1.5</v>
      </c>
      <c r="G8129" s="1">
        <v>397270.5570356203</v>
      </c>
      <c r="H8129" s="1">
        <v>-206770.5570356203</v>
      </c>
    </row>
    <row r="8130" spans="1:8">
      <c r="A8130">
        <v>2223069112</v>
      </c>
      <c r="B8130" t="s">
        <v>43</v>
      </c>
      <c r="C8130" s="1">
        <v>465000</v>
      </c>
      <c r="D8130">
        <v>2560</v>
      </c>
      <c r="E8130">
        <v>3</v>
      </c>
      <c r="F8130">
        <v>2.25</v>
      </c>
      <c r="G8130" s="1">
        <v>610700.4866703138</v>
      </c>
      <c r="H8130" s="1">
        <v>-145700.4866703138</v>
      </c>
    </row>
    <row r="8131" spans="1:8">
      <c r="A8131">
        <v>7278100665</v>
      </c>
      <c r="B8131" t="s">
        <v>69</v>
      </c>
      <c r="C8131" s="1">
        <v>370000</v>
      </c>
      <c r="D8131">
        <v>1060</v>
      </c>
      <c r="E8131">
        <v>3</v>
      </c>
      <c r="F8131">
        <v>1</v>
      </c>
      <c r="G8131" s="1">
        <v>381070.4947749358</v>
      </c>
      <c r="H8131" s="1">
        <v>-11070.49477493583</v>
      </c>
    </row>
    <row r="8132" spans="1:8">
      <c r="A8132">
        <v>7977201065</v>
      </c>
      <c r="B8132" t="s">
        <v>32</v>
      </c>
      <c r="C8132" s="1">
        <v>350000</v>
      </c>
      <c r="D8132">
        <v>1380</v>
      </c>
      <c r="E8132">
        <v>3</v>
      </c>
      <c r="F8132">
        <v>1.75</v>
      </c>
      <c r="G8132" s="1">
        <v>522593.2885752327</v>
      </c>
      <c r="H8132" s="1">
        <v>-172593.2885752327</v>
      </c>
    </row>
    <row r="8133" spans="1:8">
      <c r="A8133">
        <v>7977201065</v>
      </c>
      <c r="B8133" t="s">
        <v>32</v>
      </c>
      <c r="C8133" s="1">
        <v>740000</v>
      </c>
      <c r="D8133">
        <v>1380</v>
      </c>
      <c r="E8133">
        <v>3</v>
      </c>
      <c r="F8133">
        <v>1.75</v>
      </c>
      <c r="G8133" s="1">
        <v>522593.2885752327</v>
      </c>
      <c r="H8133" s="1">
        <v>217406.7114247673</v>
      </c>
    </row>
    <row r="8134" spans="1:8">
      <c r="A8134">
        <v>5255000110</v>
      </c>
      <c r="B8134" t="s">
        <v>77</v>
      </c>
      <c r="C8134" s="1">
        <v>460000</v>
      </c>
      <c r="D8134">
        <v>2560</v>
      </c>
      <c r="E8134">
        <v>3</v>
      </c>
      <c r="F8134">
        <v>1.75</v>
      </c>
      <c r="G8134" s="1">
        <v>548215.8867882963</v>
      </c>
      <c r="H8134" s="1">
        <v>-88215.88678829628</v>
      </c>
    </row>
    <row r="8135" spans="1:8">
      <c r="A8135">
        <v>9407001790</v>
      </c>
      <c r="B8135" t="s">
        <v>64</v>
      </c>
      <c r="C8135" s="1">
        <v>290000</v>
      </c>
      <c r="D8135">
        <v>1010</v>
      </c>
      <c r="E8135">
        <v>3</v>
      </c>
      <c r="F8135">
        <v>1</v>
      </c>
      <c r="G8135" s="1">
        <v>248785.3313900906</v>
      </c>
      <c r="H8135" s="1">
        <v>41214.66860990936</v>
      </c>
    </row>
    <row r="8136" spans="1:8">
      <c r="A8136">
        <v>1120069059</v>
      </c>
      <c r="B8136" t="s">
        <v>74</v>
      </c>
      <c r="C8136" s="1">
        <v>475000</v>
      </c>
      <c r="D8136">
        <v>1790</v>
      </c>
      <c r="E8136">
        <v>3</v>
      </c>
      <c r="F8136">
        <v>1.5</v>
      </c>
      <c r="G8136" s="1">
        <v>309434.7959396732</v>
      </c>
      <c r="H8136" s="1">
        <v>165565.2040603268</v>
      </c>
    </row>
    <row r="8137" spans="1:8">
      <c r="A8137">
        <v>2048000330</v>
      </c>
      <c r="B8137" t="s">
        <v>45</v>
      </c>
      <c r="C8137" s="1">
        <v>214000</v>
      </c>
      <c r="D8137">
        <v>1600</v>
      </c>
      <c r="E8137">
        <v>3</v>
      </c>
      <c r="F8137">
        <v>2.5</v>
      </c>
      <c r="G8137" s="1">
        <v>239061.4242983217</v>
      </c>
      <c r="H8137" s="1">
        <v>-25061.42429832165</v>
      </c>
    </row>
    <row r="8138" spans="1:8">
      <c r="A8138">
        <v>8820903080</v>
      </c>
      <c r="B8138" t="s">
        <v>23</v>
      </c>
      <c r="C8138" s="1">
        <v>455000</v>
      </c>
      <c r="D8138">
        <v>910</v>
      </c>
      <c r="E8138">
        <v>2</v>
      </c>
      <c r="F8138">
        <v>1</v>
      </c>
      <c r="G8138" s="1">
        <v>323043.7940633886</v>
      </c>
      <c r="H8138" s="1">
        <v>131956.2059366114</v>
      </c>
    </row>
    <row r="8139" spans="1:8">
      <c r="A8139">
        <v>1687000210</v>
      </c>
      <c r="B8139" t="s">
        <v>45</v>
      </c>
      <c r="C8139" s="1">
        <v>275000</v>
      </c>
      <c r="D8139">
        <v>2497</v>
      </c>
      <c r="E8139">
        <v>3</v>
      </c>
      <c r="F8139">
        <v>2.5</v>
      </c>
      <c r="G8139" s="1">
        <v>391635.7310691032</v>
      </c>
      <c r="H8139" s="1">
        <v>-116635.7310691032</v>
      </c>
    </row>
    <row r="8140" spans="1:8">
      <c r="A8140">
        <v>621049103</v>
      </c>
      <c r="B8140" t="s">
        <v>48</v>
      </c>
      <c r="C8140" s="1">
        <v>305000</v>
      </c>
      <c r="D8140">
        <v>1800</v>
      </c>
      <c r="E8140">
        <v>3</v>
      </c>
      <c r="F8140">
        <v>1.5</v>
      </c>
      <c r="G8140" s="1">
        <v>255460.0034754128</v>
      </c>
      <c r="H8140" s="1">
        <v>49539.99652458719</v>
      </c>
    </row>
    <row r="8141" spans="1:8">
      <c r="A8141">
        <v>1321059052</v>
      </c>
      <c r="B8141" t="s">
        <v>39</v>
      </c>
      <c r="C8141" s="1">
        <v>449000</v>
      </c>
      <c r="D8141">
        <v>2570</v>
      </c>
      <c r="E8141">
        <v>5</v>
      </c>
      <c r="F8141">
        <v>2.5</v>
      </c>
      <c r="G8141" s="1">
        <v>380608.1904862163</v>
      </c>
      <c r="H8141" s="1">
        <v>68391.80951378372</v>
      </c>
    </row>
    <row r="8142" spans="1:8">
      <c r="A8142">
        <v>2114700540</v>
      </c>
      <c r="B8142" t="s">
        <v>79</v>
      </c>
      <c r="C8142" s="1">
        <v>366000</v>
      </c>
      <c r="D8142">
        <v>1320</v>
      </c>
      <c r="E8142">
        <v>3</v>
      </c>
      <c r="F8142">
        <v>2.5</v>
      </c>
      <c r="G8142" s="1">
        <v>299233.7814172538</v>
      </c>
      <c r="H8142" s="1">
        <v>66766.21858274622</v>
      </c>
    </row>
    <row r="8143" spans="1:8">
      <c r="A8143">
        <v>4307330180</v>
      </c>
      <c r="B8143" t="s">
        <v>46</v>
      </c>
      <c r="C8143" s="1">
        <v>348000</v>
      </c>
      <c r="D8143">
        <v>1670</v>
      </c>
      <c r="E8143">
        <v>3</v>
      </c>
      <c r="F8143">
        <v>2.5</v>
      </c>
      <c r="G8143" s="1">
        <v>359127.5619200681</v>
      </c>
      <c r="H8143" s="1">
        <v>-11127.56192006811</v>
      </c>
    </row>
    <row r="8144" spans="1:8">
      <c r="A8144">
        <v>114100304</v>
      </c>
      <c r="B8144" t="s">
        <v>24</v>
      </c>
      <c r="C8144" s="1">
        <v>515000</v>
      </c>
      <c r="D8144">
        <v>2800</v>
      </c>
      <c r="E8144">
        <v>4</v>
      </c>
      <c r="F8144">
        <v>2.5</v>
      </c>
      <c r="G8144" s="1">
        <v>569636.5352707272</v>
      </c>
      <c r="H8144" s="1">
        <v>-54636.53527072724</v>
      </c>
    </row>
    <row r="8145" spans="1:8">
      <c r="A8145">
        <v>7501000220</v>
      </c>
      <c r="B8145" t="s">
        <v>6</v>
      </c>
      <c r="C8145" s="1">
        <v>950000</v>
      </c>
      <c r="D8145">
        <v>3360</v>
      </c>
      <c r="E8145">
        <v>4</v>
      </c>
      <c r="F8145">
        <v>2.5</v>
      </c>
      <c r="G8145" s="1">
        <v>869988.2438997491</v>
      </c>
      <c r="H8145" s="1">
        <v>80011.75610025087</v>
      </c>
    </row>
    <row r="8146" spans="1:8">
      <c r="A8146">
        <v>8562901910</v>
      </c>
      <c r="B8146" t="s">
        <v>26</v>
      </c>
      <c r="C8146" s="1">
        <v>815000</v>
      </c>
      <c r="D8146">
        <v>2590</v>
      </c>
      <c r="E8146">
        <v>3</v>
      </c>
      <c r="F8146">
        <v>2.5</v>
      </c>
      <c r="G8146" s="1">
        <v>661544.3698140919</v>
      </c>
      <c r="H8146" s="1">
        <v>153455.6301859081</v>
      </c>
    </row>
    <row r="8147" spans="1:8">
      <c r="A8147">
        <v>1442800150</v>
      </c>
      <c r="B8147" t="s">
        <v>30</v>
      </c>
      <c r="C8147" s="1">
        <v>199950</v>
      </c>
      <c r="D8147">
        <v>1530</v>
      </c>
      <c r="E8147">
        <v>3</v>
      </c>
      <c r="F8147">
        <v>3</v>
      </c>
      <c r="G8147" s="1">
        <v>270460.8121589701</v>
      </c>
      <c r="H8147" s="1">
        <v>-70510.8121589701</v>
      </c>
    </row>
    <row r="8148" spans="1:8">
      <c r="A8148">
        <v>3715500220</v>
      </c>
      <c r="B8148" t="s">
        <v>9</v>
      </c>
      <c r="C8148" s="1">
        <v>386000</v>
      </c>
      <c r="D8148">
        <v>1330</v>
      </c>
      <c r="E8148">
        <v>3</v>
      </c>
      <c r="F8148">
        <v>2</v>
      </c>
      <c r="G8148" s="1">
        <v>382260.9971378108</v>
      </c>
      <c r="H8148" s="1">
        <v>3739.002862189198</v>
      </c>
    </row>
    <row r="8149" spans="1:8">
      <c r="A8149">
        <v>8647800150</v>
      </c>
      <c r="B8149" t="s">
        <v>51</v>
      </c>
      <c r="C8149" s="1">
        <v>273000</v>
      </c>
      <c r="D8149">
        <v>2160</v>
      </c>
      <c r="E8149">
        <v>3</v>
      </c>
      <c r="F8149">
        <v>2.25</v>
      </c>
      <c r="G8149" s="1">
        <v>349820.0462433748</v>
      </c>
      <c r="H8149" s="1">
        <v>-76820.04624337476</v>
      </c>
    </row>
    <row r="8150" spans="1:8">
      <c r="A8150">
        <v>2508800220</v>
      </c>
      <c r="B8150" t="s">
        <v>78</v>
      </c>
      <c r="C8150" s="1">
        <v>284000</v>
      </c>
      <c r="D8150">
        <v>1830</v>
      </c>
      <c r="E8150">
        <v>4</v>
      </c>
      <c r="F8150">
        <v>2.5</v>
      </c>
      <c r="G8150" s="1">
        <v>280649.1215527138</v>
      </c>
      <c r="H8150" s="1">
        <v>3350.878447286203</v>
      </c>
    </row>
    <row r="8151" spans="1:8">
      <c r="A8151">
        <v>106000044</v>
      </c>
      <c r="B8151" t="s">
        <v>69</v>
      </c>
      <c r="C8151" s="1">
        <v>399950</v>
      </c>
      <c r="D8151">
        <v>1470</v>
      </c>
      <c r="E8151">
        <v>3</v>
      </c>
      <c r="F8151">
        <v>1</v>
      </c>
      <c r="G8151" s="1">
        <v>450809.0296422942</v>
      </c>
      <c r="H8151" s="1">
        <v>-50859.02964229416</v>
      </c>
    </row>
    <row r="8152" spans="1:8">
      <c r="A8152">
        <v>5652601035</v>
      </c>
      <c r="B8152" t="s">
        <v>32</v>
      </c>
      <c r="C8152" s="1">
        <v>285000</v>
      </c>
      <c r="D8152">
        <v>1150</v>
      </c>
      <c r="E8152">
        <v>3</v>
      </c>
      <c r="F8152">
        <v>1.75</v>
      </c>
      <c r="G8152" s="1">
        <v>483471.6714545195</v>
      </c>
      <c r="H8152" s="1">
        <v>-198471.6714545195</v>
      </c>
    </row>
    <row r="8153" spans="1:8">
      <c r="A8153">
        <v>4142450490</v>
      </c>
      <c r="B8153" t="s">
        <v>30</v>
      </c>
      <c r="C8153" s="1">
        <v>315000</v>
      </c>
      <c r="D8153">
        <v>1790</v>
      </c>
      <c r="E8153">
        <v>3</v>
      </c>
      <c r="F8153">
        <v>2.5</v>
      </c>
      <c r="G8153" s="1">
        <v>311084.2475681587</v>
      </c>
      <c r="H8153" s="1">
        <v>3915.752431841276</v>
      </c>
    </row>
    <row r="8154" spans="1:8">
      <c r="A8154">
        <v>2788400090</v>
      </c>
      <c r="B8154" t="s">
        <v>68</v>
      </c>
      <c r="C8154" s="1">
        <v>250000</v>
      </c>
      <c r="D8154">
        <v>1700</v>
      </c>
      <c r="E8154">
        <v>3</v>
      </c>
      <c r="F8154">
        <v>1</v>
      </c>
      <c r="G8154" s="1">
        <v>275536.561343334</v>
      </c>
      <c r="H8154" s="1">
        <v>-25536.56134333397</v>
      </c>
    </row>
    <row r="8155" spans="1:8">
      <c r="A8155">
        <v>7524200330</v>
      </c>
      <c r="B8155" t="s">
        <v>28</v>
      </c>
      <c r="C8155" s="1">
        <v>290000</v>
      </c>
      <c r="D8155">
        <v>1630</v>
      </c>
      <c r="E8155">
        <v>4</v>
      </c>
      <c r="F8155">
        <v>2</v>
      </c>
      <c r="G8155" s="1">
        <v>268113.7918027042</v>
      </c>
      <c r="H8155" s="1">
        <v>21886.20819729578</v>
      </c>
    </row>
    <row r="8156" spans="1:8">
      <c r="A8156">
        <v>9359300220</v>
      </c>
      <c r="B8156" t="s">
        <v>66</v>
      </c>
      <c r="C8156" s="1">
        <v>725000</v>
      </c>
      <c r="D8156">
        <v>3420</v>
      </c>
      <c r="E8156">
        <v>4</v>
      </c>
      <c r="F8156">
        <v>2.5</v>
      </c>
      <c r="G8156" s="1">
        <v>755076.2838379785</v>
      </c>
      <c r="H8156" s="1">
        <v>-30076.2838379785</v>
      </c>
    </row>
    <row r="8157" spans="1:8">
      <c r="A8157">
        <v>3840700455</v>
      </c>
      <c r="B8157" t="s">
        <v>9</v>
      </c>
      <c r="C8157" s="1">
        <v>410000</v>
      </c>
      <c r="D8157">
        <v>1650</v>
      </c>
      <c r="E8157">
        <v>3</v>
      </c>
      <c r="F8157">
        <v>2</v>
      </c>
      <c r="G8157" s="1">
        <v>436691.0731318465</v>
      </c>
      <c r="H8157" s="1">
        <v>-26691.0731318465</v>
      </c>
    </row>
    <row r="8158" spans="1:8">
      <c r="A8158">
        <v>6790950150</v>
      </c>
      <c r="B8158" t="s">
        <v>58</v>
      </c>
      <c r="C8158" s="1">
        <v>855000</v>
      </c>
      <c r="D8158">
        <v>2810</v>
      </c>
      <c r="E8158">
        <v>4</v>
      </c>
      <c r="F8158">
        <v>2.5</v>
      </c>
      <c r="G8158" s="1">
        <v>707312.5634173595</v>
      </c>
      <c r="H8158" s="1">
        <v>147687.4365826405</v>
      </c>
    </row>
    <row r="8159" spans="1:8">
      <c r="A8159">
        <v>3303950760</v>
      </c>
      <c r="B8159" t="s">
        <v>30</v>
      </c>
      <c r="C8159" s="1">
        <v>399900</v>
      </c>
      <c r="D8159">
        <v>2710</v>
      </c>
      <c r="E8159">
        <v>4</v>
      </c>
      <c r="F8159">
        <v>2.5</v>
      </c>
      <c r="G8159" s="1">
        <v>454200.9470132198</v>
      </c>
      <c r="H8159" s="1">
        <v>-54300.94701321982</v>
      </c>
    </row>
    <row r="8160" spans="1:8">
      <c r="A8160">
        <v>2600000210</v>
      </c>
      <c r="B8160" t="s">
        <v>72</v>
      </c>
      <c r="C8160" s="1">
        <v>852600</v>
      </c>
      <c r="D8160">
        <v>3320</v>
      </c>
      <c r="E8160">
        <v>4</v>
      </c>
      <c r="F8160">
        <v>2.5</v>
      </c>
      <c r="G8160" s="1">
        <v>832539.7083386325</v>
      </c>
      <c r="H8160" s="1">
        <v>20060.29166136752</v>
      </c>
    </row>
    <row r="8161" spans="1:8">
      <c r="A8161">
        <v>2341300115</v>
      </c>
      <c r="B8161" t="s">
        <v>60</v>
      </c>
      <c r="C8161" s="1">
        <v>235000</v>
      </c>
      <c r="D8161">
        <v>720</v>
      </c>
      <c r="E8161">
        <v>2</v>
      </c>
      <c r="F8161">
        <v>1</v>
      </c>
      <c r="G8161" s="1">
        <v>255637.2598096688</v>
      </c>
      <c r="H8161" s="1">
        <v>-20637.25980966882</v>
      </c>
    </row>
    <row r="8162" spans="1:8">
      <c r="A8162">
        <v>8655900100</v>
      </c>
      <c r="B8162" t="s">
        <v>85</v>
      </c>
      <c r="C8162" s="1">
        <v>230950</v>
      </c>
      <c r="D8162">
        <v>930</v>
      </c>
      <c r="E8162">
        <v>2</v>
      </c>
      <c r="F8162">
        <v>1</v>
      </c>
      <c r="G8162" s="1">
        <v>248193.8998040102</v>
      </c>
      <c r="H8162" s="1">
        <v>-17243.89980401023</v>
      </c>
    </row>
    <row r="8163" spans="1:8">
      <c r="A8163">
        <v>4345000210</v>
      </c>
      <c r="B8163" t="s">
        <v>40</v>
      </c>
      <c r="C8163" s="1">
        <v>230000</v>
      </c>
      <c r="D8163">
        <v>1490</v>
      </c>
      <c r="E8163">
        <v>3</v>
      </c>
      <c r="F8163">
        <v>2.25</v>
      </c>
      <c r="G8163" s="1">
        <v>225426.4311805053</v>
      </c>
      <c r="H8163" s="1">
        <v>4573.568819494714</v>
      </c>
    </row>
    <row r="8164" spans="1:8">
      <c r="A8164">
        <v>8929000330</v>
      </c>
      <c r="B8164" t="s">
        <v>71</v>
      </c>
      <c r="C8164" s="1">
        <v>404763</v>
      </c>
      <c r="D8164">
        <v>1690</v>
      </c>
      <c r="E8164">
        <v>3</v>
      </c>
      <c r="F8164">
        <v>2.5</v>
      </c>
      <c r="G8164" s="1">
        <v>503911.6529186905</v>
      </c>
      <c r="H8164" s="1">
        <v>-99148.65291869047</v>
      </c>
    </row>
    <row r="8165" spans="1:8">
      <c r="A8165">
        <v>6700390150</v>
      </c>
      <c r="B8165" t="s">
        <v>78</v>
      </c>
      <c r="C8165" s="1">
        <v>245000</v>
      </c>
      <c r="D8165">
        <v>1720</v>
      </c>
      <c r="E8165">
        <v>3</v>
      </c>
      <c r="F8165">
        <v>2.5</v>
      </c>
      <c r="G8165" s="1">
        <v>275308.5519675558</v>
      </c>
      <c r="H8165" s="1">
        <v>-30308.55196755577</v>
      </c>
    </row>
    <row r="8166" spans="1:8">
      <c r="A8166">
        <v>1645000100</v>
      </c>
      <c r="B8166" t="s">
        <v>74</v>
      </c>
      <c r="C8166" s="1">
        <v>188000</v>
      </c>
      <c r="D8166">
        <v>1140</v>
      </c>
      <c r="E8166">
        <v>3</v>
      </c>
      <c r="F8166">
        <v>1.5</v>
      </c>
      <c r="G8166" s="1">
        <v>198873.7040767881</v>
      </c>
      <c r="H8166" s="1">
        <v>-10873.70407678807</v>
      </c>
    </row>
    <row r="8167" spans="1:8">
      <c r="A8167">
        <v>8078350100</v>
      </c>
      <c r="B8167" t="s">
        <v>71</v>
      </c>
      <c r="C8167" s="1">
        <v>626100</v>
      </c>
      <c r="D8167">
        <v>2280</v>
      </c>
      <c r="E8167">
        <v>4</v>
      </c>
      <c r="F8167">
        <v>2.5</v>
      </c>
      <c r="G8167" s="1">
        <v>590897.3364949021</v>
      </c>
      <c r="H8167" s="1">
        <v>35202.66350509785</v>
      </c>
    </row>
    <row r="8168" spans="1:8">
      <c r="A8168">
        <v>6430500008</v>
      </c>
      <c r="B8168" t="s">
        <v>36</v>
      </c>
      <c r="C8168" s="1">
        <v>428750</v>
      </c>
      <c r="D8168">
        <v>1100</v>
      </c>
      <c r="E8168">
        <v>3</v>
      </c>
      <c r="F8168">
        <v>1</v>
      </c>
      <c r="G8168" s="1">
        <v>475555.5330844019</v>
      </c>
      <c r="H8168" s="1">
        <v>-46805.53308440192</v>
      </c>
    </row>
    <row r="8169" spans="1:8">
      <c r="A8169">
        <v>3902300100</v>
      </c>
      <c r="B8169" t="s">
        <v>6</v>
      </c>
      <c r="C8169" s="1">
        <v>522000</v>
      </c>
      <c r="D8169">
        <v>1800</v>
      </c>
      <c r="E8169">
        <v>4</v>
      </c>
      <c r="F8169">
        <v>2.25</v>
      </c>
      <c r="G8169" s="1">
        <v>602841.1227608421</v>
      </c>
      <c r="H8169" s="1">
        <v>-80841.12276084209</v>
      </c>
    </row>
    <row r="8170" spans="1:8">
      <c r="A8170">
        <v>2193330090</v>
      </c>
      <c r="B8170" t="s">
        <v>42</v>
      </c>
      <c r="C8170" s="1">
        <v>684000</v>
      </c>
      <c r="D8170">
        <v>2500</v>
      </c>
      <c r="E8170">
        <v>4</v>
      </c>
      <c r="F8170">
        <v>2.5</v>
      </c>
      <c r="G8170" s="1">
        <v>654833.5111227123</v>
      </c>
      <c r="H8170" s="1">
        <v>29166.48887728772</v>
      </c>
    </row>
    <row r="8171" spans="1:8">
      <c r="A8171">
        <v>3524039202</v>
      </c>
      <c r="B8171" t="s">
        <v>25</v>
      </c>
      <c r="C8171" s="1">
        <v>1065500</v>
      </c>
      <c r="D8171">
        <v>2950</v>
      </c>
      <c r="E8171">
        <v>3</v>
      </c>
      <c r="F8171">
        <v>2.25</v>
      </c>
      <c r="G8171" s="1">
        <v>743222.1680469585</v>
      </c>
      <c r="H8171" s="1">
        <v>322277.8319530415</v>
      </c>
    </row>
    <row r="8172" spans="1:8">
      <c r="A8172">
        <v>1782000085</v>
      </c>
      <c r="B8172" t="s">
        <v>34</v>
      </c>
      <c r="C8172" s="1">
        <v>350000</v>
      </c>
      <c r="D8172">
        <v>1280</v>
      </c>
      <c r="E8172">
        <v>2</v>
      </c>
      <c r="F8172">
        <v>1</v>
      </c>
      <c r="G8172" s="1">
        <v>389206.4798570095</v>
      </c>
      <c r="H8172" s="1">
        <v>-39206.47985700949</v>
      </c>
    </row>
    <row r="8173" spans="1:8">
      <c r="A8173">
        <v>3121500150</v>
      </c>
      <c r="B8173" t="s">
        <v>47</v>
      </c>
      <c r="C8173" s="1">
        <v>894000</v>
      </c>
      <c r="D8173">
        <v>3800</v>
      </c>
      <c r="E8173">
        <v>4</v>
      </c>
      <c r="F8173">
        <v>2.5</v>
      </c>
      <c r="G8173" s="1">
        <v>850558.640571238</v>
      </c>
      <c r="H8173" s="1">
        <v>43441.35942876199</v>
      </c>
    </row>
    <row r="8174" spans="1:8">
      <c r="A8174">
        <v>5207200360</v>
      </c>
      <c r="B8174" t="s">
        <v>32</v>
      </c>
      <c r="C8174" s="1">
        <v>420000</v>
      </c>
      <c r="D8174">
        <v>930</v>
      </c>
      <c r="E8174">
        <v>2</v>
      </c>
      <c r="F8174">
        <v>1</v>
      </c>
      <c r="G8174" s="1">
        <v>454019.2612424635</v>
      </c>
      <c r="H8174" s="1">
        <v>-34019.26124246349</v>
      </c>
    </row>
    <row r="8175" spans="1:8">
      <c r="A8175">
        <v>2570500230</v>
      </c>
      <c r="B8175" t="s">
        <v>24</v>
      </c>
      <c r="C8175" s="1">
        <v>400000</v>
      </c>
      <c r="D8175">
        <v>1930</v>
      </c>
      <c r="E8175">
        <v>5</v>
      </c>
      <c r="F8175">
        <v>2</v>
      </c>
      <c r="G8175" s="1">
        <v>404683.9957881853</v>
      </c>
      <c r="H8175" s="1">
        <v>-4683.995788185275</v>
      </c>
    </row>
    <row r="8176" spans="1:8">
      <c r="A8176">
        <v>2481600110</v>
      </c>
      <c r="B8176" t="s">
        <v>42</v>
      </c>
      <c r="C8176" s="1">
        <v>675000</v>
      </c>
      <c r="D8176">
        <v>2980</v>
      </c>
      <c r="E8176">
        <v>3</v>
      </c>
      <c r="F8176">
        <v>3</v>
      </c>
      <c r="G8176" s="1">
        <v>753449.3954875231</v>
      </c>
      <c r="H8176" s="1">
        <v>-78449.39548752306</v>
      </c>
    </row>
    <row r="8177" spans="1:8">
      <c r="A8177">
        <v>5104520150</v>
      </c>
      <c r="B8177" t="s">
        <v>30</v>
      </c>
      <c r="C8177" s="1">
        <v>426000</v>
      </c>
      <c r="D8177">
        <v>2800</v>
      </c>
      <c r="E8177">
        <v>4</v>
      </c>
      <c r="F8177">
        <v>2.5</v>
      </c>
      <c r="G8177" s="1">
        <v>469509.4058865423</v>
      </c>
      <c r="H8177" s="1">
        <v>-43509.40588654234</v>
      </c>
    </row>
    <row r="8178" spans="1:8">
      <c r="A8178">
        <v>7504110760</v>
      </c>
      <c r="B8178" t="s">
        <v>26</v>
      </c>
      <c r="C8178" s="1">
        <v>750000</v>
      </c>
      <c r="D8178">
        <v>3190</v>
      </c>
      <c r="E8178">
        <v>4</v>
      </c>
      <c r="F8178">
        <v>2.25</v>
      </c>
      <c r="G8178" s="1">
        <v>748430.4925971346</v>
      </c>
      <c r="H8178" s="1">
        <v>1569.507402865449</v>
      </c>
    </row>
    <row r="8179" spans="1:8">
      <c r="A8179">
        <v>3649100276</v>
      </c>
      <c r="B8179" t="s">
        <v>24</v>
      </c>
      <c r="C8179" s="1">
        <v>368000</v>
      </c>
      <c r="D8179">
        <v>1710</v>
      </c>
      <c r="E8179">
        <v>3</v>
      </c>
      <c r="F8179">
        <v>1.75</v>
      </c>
      <c r="G8179" s="1">
        <v>392202.3559498866</v>
      </c>
      <c r="H8179" s="1">
        <v>-24202.35594988661</v>
      </c>
    </row>
    <row r="8180" spans="1:8">
      <c r="A8180">
        <v>4302700559</v>
      </c>
      <c r="B8180" t="s">
        <v>79</v>
      </c>
      <c r="C8180" s="1">
        <v>342000</v>
      </c>
      <c r="D8180">
        <v>1980</v>
      </c>
      <c r="E8180">
        <v>3</v>
      </c>
      <c r="F8180">
        <v>1</v>
      </c>
      <c r="G8180" s="1">
        <v>400692.8091470562</v>
      </c>
      <c r="H8180" s="1">
        <v>-58692.80914705619</v>
      </c>
    </row>
    <row r="8181" spans="1:8">
      <c r="A8181">
        <v>2883200961</v>
      </c>
      <c r="B8181" t="s">
        <v>36</v>
      </c>
      <c r="C8181" s="1">
        <v>700000</v>
      </c>
      <c r="D8181">
        <v>1910</v>
      </c>
      <c r="E8181">
        <v>3</v>
      </c>
      <c r="F8181">
        <v>1.75</v>
      </c>
      <c r="G8181" s="1">
        <v>618733.164948253</v>
      </c>
      <c r="H8181" s="1">
        <v>81266.83505174704</v>
      </c>
    </row>
    <row r="8182" spans="1:8">
      <c r="A8182">
        <v>625049274</v>
      </c>
      <c r="B8182" t="s">
        <v>36</v>
      </c>
      <c r="C8182" s="1">
        <v>720000</v>
      </c>
      <c r="D8182">
        <v>1590</v>
      </c>
      <c r="E8182">
        <v>3</v>
      </c>
      <c r="F8182">
        <v>2</v>
      </c>
      <c r="G8182" s="1">
        <v>566103.5896222</v>
      </c>
      <c r="H8182" s="1">
        <v>153896.4103778</v>
      </c>
    </row>
    <row r="8183" spans="1:8">
      <c r="A8183">
        <v>686400210</v>
      </c>
      <c r="B8183" t="s">
        <v>52</v>
      </c>
      <c r="C8183" s="1">
        <v>525000</v>
      </c>
      <c r="D8183">
        <v>1890</v>
      </c>
      <c r="E8183">
        <v>4</v>
      </c>
      <c r="F8183">
        <v>2.25</v>
      </c>
      <c r="G8183" s="1">
        <v>540039.8641640957</v>
      </c>
      <c r="H8183" s="1">
        <v>-15039.86416409572</v>
      </c>
    </row>
    <row r="8184" spans="1:8">
      <c r="A8184">
        <v>121059038</v>
      </c>
      <c r="B8184" t="s">
        <v>51</v>
      </c>
      <c r="C8184" s="1">
        <v>397900</v>
      </c>
      <c r="D8184">
        <v>2500</v>
      </c>
      <c r="E8184">
        <v>3</v>
      </c>
      <c r="F8184">
        <v>2.75</v>
      </c>
      <c r="G8184" s="1">
        <v>411253.0033230032</v>
      </c>
      <c r="H8184" s="1">
        <v>-13353.00332300318</v>
      </c>
    </row>
    <row r="8185" spans="1:8">
      <c r="A8185">
        <v>3649100264</v>
      </c>
      <c r="B8185" t="s">
        <v>24</v>
      </c>
      <c r="C8185" s="1">
        <v>405000</v>
      </c>
      <c r="D8185">
        <v>1740</v>
      </c>
      <c r="E8185">
        <v>3</v>
      </c>
      <c r="F8185">
        <v>2</v>
      </c>
      <c r="G8185" s="1">
        <v>399105.6762423101</v>
      </c>
      <c r="H8185" s="1">
        <v>5894.323757689912</v>
      </c>
    </row>
    <row r="8186" spans="1:8">
      <c r="A8186">
        <v>6743700015</v>
      </c>
      <c r="B8186" t="s">
        <v>6</v>
      </c>
      <c r="C8186" s="1">
        <v>392800</v>
      </c>
      <c r="D8186">
        <v>1080</v>
      </c>
      <c r="E8186">
        <v>3</v>
      </c>
      <c r="F8186">
        <v>2</v>
      </c>
      <c r="G8186" s="1">
        <v>491942.7201440707</v>
      </c>
      <c r="H8186" s="1">
        <v>-99142.72014407068</v>
      </c>
    </row>
    <row r="8187" spans="1:8">
      <c r="A8187">
        <v>217500015</v>
      </c>
      <c r="B8187" t="s">
        <v>38</v>
      </c>
      <c r="C8187" s="1">
        <v>394999</v>
      </c>
      <c r="D8187">
        <v>1730</v>
      </c>
      <c r="E8187">
        <v>3</v>
      </c>
      <c r="F8187">
        <v>1.5</v>
      </c>
      <c r="G8187" s="1">
        <v>407452.1474033152</v>
      </c>
      <c r="H8187" s="1">
        <v>-12453.14740331518</v>
      </c>
    </row>
    <row r="8188" spans="1:8">
      <c r="A8188">
        <v>8691500410</v>
      </c>
      <c r="B8188" t="s">
        <v>44</v>
      </c>
      <c r="C8188" s="1">
        <v>340000</v>
      </c>
      <c r="D8188">
        <v>2480</v>
      </c>
      <c r="E8188">
        <v>3</v>
      </c>
      <c r="F8188">
        <v>2.5</v>
      </c>
      <c r="G8188" s="1">
        <v>437850.0594469847</v>
      </c>
      <c r="H8188" s="1">
        <v>-97850.05944698473</v>
      </c>
    </row>
    <row r="8189" spans="1:8">
      <c r="A8189">
        <v>9828702667</v>
      </c>
      <c r="B8189" t="s">
        <v>55</v>
      </c>
      <c r="C8189" s="1">
        <v>482500</v>
      </c>
      <c r="D8189">
        <v>1450</v>
      </c>
      <c r="E8189">
        <v>3</v>
      </c>
      <c r="F8189">
        <v>2.25</v>
      </c>
      <c r="G8189" s="1">
        <v>543123.4707630272</v>
      </c>
      <c r="H8189" s="1">
        <v>-60623.4707630272</v>
      </c>
    </row>
    <row r="8190" spans="1:8">
      <c r="A8190">
        <v>2597531110</v>
      </c>
      <c r="B8190" t="s">
        <v>72</v>
      </c>
      <c r="C8190" s="1">
        <v>812500</v>
      </c>
      <c r="D8190">
        <v>2750</v>
      </c>
      <c r="E8190">
        <v>4</v>
      </c>
      <c r="F8190">
        <v>2.5</v>
      </c>
      <c r="G8190" s="1">
        <v>735586.1354742564</v>
      </c>
      <c r="H8190" s="1">
        <v>76913.86452574364</v>
      </c>
    </row>
    <row r="8191" spans="1:8">
      <c r="A8191">
        <v>1126049095</v>
      </c>
      <c r="B8191" t="s">
        <v>24</v>
      </c>
      <c r="C8191" s="1">
        <v>450000</v>
      </c>
      <c r="D8191">
        <v>2820</v>
      </c>
      <c r="E8191">
        <v>3</v>
      </c>
      <c r="F8191">
        <v>2.5</v>
      </c>
      <c r="G8191" s="1">
        <v>586408.1840581463</v>
      </c>
      <c r="H8191" s="1">
        <v>-136408.1840581463</v>
      </c>
    </row>
    <row r="8192" spans="1:8">
      <c r="A8192">
        <v>126049100</v>
      </c>
      <c r="B8192" t="s">
        <v>24</v>
      </c>
      <c r="C8192" s="1">
        <v>398000</v>
      </c>
      <c r="D8192">
        <v>1830</v>
      </c>
      <c r="E8192">
        <v>3</v>
      </c>
      <c r="F8192">
        <v>1.75</v>
      </c>
      <c r="G8192" s="1">
        <v>412613.63444765</v>
      </c>
      <c r="H8192" s="1">
        <v>-14613.63444764999</v>
      </c>
    </row>
    <row r="8193" spans="1:8">
      <c r="A8193">
        <v>1724069060</v>
      </c>
      <c r="B8193" t="s">
        <v>58</v>
      </c>
      <c r="C8193" s="1">
        <v>1075000</v>
      </c>
      <c r="D8193">
        <v>1550</v>
      </c>
      <c r="E8193">
        <v>2</v>
      </c>
      <c r="F8193">
        <v>3.25</v>
      </c>
      <c r="G8193" s="1">
        <v>525135.1792703753</v>
      </c>
      <c r="H8193" s="1">
        <v>549864.8207296247</v>
      </c>
    </row>
    <row r="8194" spans="1:8">
      <c r="A8194">
        <v>9530101385</v>
      </c>
      <c r="B8194" t="s">
        <v>33</v>
      </c>
      <c r="C8194" s="1">
        <v>540000</v>
      </c>
      <c r="D8194">
        <v>1640</v>
      </c>
      <c r="E8194">
        <v>2</v>
      </c>
      <c r="F8194">
        <v>2</v>
      </c>
      <c r="G8194" s="1">
        <v>587816.8811998388</v>
      </c>
      <c r="H8194" s="1">
        <v>-47816.88119983883</v>
      </c>
    </row>
    <row r="8195" spans="1:8">
      <c r="A8195">
        <v>7243500015</v>
      </c>
      <c r="B8195" t="s">
        <v>60</v>
      </c>
      <c r="C8195" s="1">
        <v>275000</v>
      </c>
      <c r="D8195">
        <v>1720</v>
      </c>
      <c r="E8195">
        <v>4</v>
      </c>
      <c r="F8195">
        <v>2</v>
      </c>
      <c r="G8195" s="1">
        <v>406193.7118873779</v>
      </c>
      <c r="H8195" s="1">
        <v>-131193.7118873779</v>
      </c>
    </row>
    <row r="8196" spans="1:8">
      <c r="A8196">
        <v>1498303700</v>
      </c>
      <c r="B8196" t="s">
        <v>56</v>
      </c>
      <c r="C8196" s="1">
        <v>780000</v>
      </c>
      <c r="D8196">
        <v>2880</v>
      </c>
      <c r="E8196">
        <v>5</v>
      </c>
      <c r="F8196">
        <v>2</v>
      </c>
      <c r="G8196" s="1">
        <v>675198.3781380125</v>
      </c>
      <c r="H8196" s="1">
        <v>104801.6218619875</v>
      </c>
    </row>
    <row r="8197" spans="1:8">
      <c r="A8197">
        <v>3352400325</v>
      </c>
      <c r="B8197" t="s">
        <v>22</v>
      </c>
      <c r="C8197" s="1">
        <v>225000</v>
      </c>
      <c r="D8197">
        <v>1220</v>
      </c>
      <c r="E8197">
        <v>3</v>
      </c>
      <c r="F8197">
        <v>1.5</v>
      </c>
      <c r="G8197" s="1">
        <v>222844.5720510385</v>
      </c>
      <c r="H8197" s="1">
        <v>2155.4279489615</v>
      </c>
    </row>
    <row r="8198" spans="1:8">
      <c r="A8198">
        <v>8021700495</v>
      </c>
      <c r="B8198" t="s">
        <v>36</v>
      </c>
      <c r="C8198" s="1">
        <v>503045</v>
      </c>
      <c r="D8198">
        <v>1560</v>
      </c>
      <c r="E8198">
        <v>3</v>
      </c>
      <c r="F8198">
        <v>3</v>
      </c>
      <c r="G8198" s="1">
        <v>568202.7726696901</v>
      </c>
      <c r="H8198" s="1">
        <v>-65157.77266969008</v>
      </c>
    </row>
    <row r="8199" spans="1:8">
      <c r="A8199">
        <v>9406500530</v>
      </c>
      <c r="B8199" t="s">
        <v>24</v>
      </c>
      <c r="C8199" s="1">
        <v>249000</v>
      </c>
      <c r="D8199">
        <v>1090</v>
      </c>
      <c r="E8199">
        <v>2</v>
      </c>
      <c r="F8199">
        <v>2</v>
      </c>
      <c r="G8199" s="1">
        <v>301914.3534172167</v>
      </c>
      <c r="H8199" s="1">
        <v>-52914.35341721668</v>
      </c>
    </row>
    <row r="8200" spans="1:8">
      <c r="A8200">
        <v>9468200100</v>
      </c>
      <c r="B8200" t="s">
        <v>36</v>
      </c>
      <c r="C8200" s="1">
        <v>569950</v>
      </c>
      <c r="D8200">
        <v>1140</v>
      </c>
      <c r="E8200">
        <v>4</v>
      </c>
      <c r="F8200">
        <v>1</v>
      </c>
      <c r="G8200" s="1">
        <v>468989.5235458647</v>
      </c>
      <c r="H8200" s="1">
        <v>100960.4764541353</v>
      </c>
    </row>
    <row r="8201" spans="1:8">
      <c r="A8201">
        <v>3179100482</v>
      </c>
      <c r="B8201" t="s">
        <v>50</v>
      </c>
      <c r="C8201" s="1">
        <v>450000</v>
      </c>
      <c r="D8201">
        <v>1040</v>
      </c>
      <c r="E8201">
        <v>2</v>
      </c>
      <c r="F8201">
        <v>2.25</v>
      </c>
      <c r="G8201" s="1">
        <v>553669.0661203477</v>
      </c>
      <c r="H8201" s="1">
        <v>-103669.0661203477</v>
      </c>
    </row>
    <row r="8202" spans="1:8">
      <c r="A8202">
        <v>5035300650</v>
      </c>
      <c r="B8202" t="s">
        <v>61</v>
      </c>
      <c r="C8202" s="1">
        <v>1099500</v>
      </c>
      <c r="D8202">
        <v>2580</v>
      </c>
      <c r="E8202">
        <v>4</v>
      </c>
      <c r="F8202">
        <v>2</v>
      </c>
      <c r="G8202" s="1">
        <v>768299.7757142349</v>
      </c>
      <c r="H8202" s="1">
        <v>331200.2242857651</v>
      </c>
    </row>
    <row r="8203" spans="1:8">
      <c r="A8203">
        <v>6431000015</v>
      </c>
      <c r="B8203" t="s">
        <v>36</v>
      </c>
      <c r="C8203" s="1">
        <v>700000</v>
      </c>
      <c r="D8203">
        <v>2310</v>
      </c>
      <c r="E8203">
        <v>4</v>
      </c>
      <c r="F8203">
        <v>2.5</v>
      </c>
      <c r="G8203" s="1">
        <v>678802.4929069541</v>
      </c>
      <c r="H8203" s="1">
        <v>21197.50709304586</v>
      </c>
    </row>
    <row r="8204" spans="1:8">
      <c r="A8204">
        <v>5366200210</v>
      </c>
      <c r="B8204" t="s">
        <v>55</v>
      </c>
      <c r="C8204" s="1">
        <v>454000</v>
      </c>
      <c r="D8204">
        <v>1590</v>
      </c>
      <c r="E8204">
        <v>3</v>
      </c>
      <c r="F8204">
        <v>2.5</v>
      </c>
      <c r="G8204" s="1">
        <v>568737.1296784007</v>
      </c>
      <c r="H8204" s="1">
        <v>-114737.1296784007</v>
      </c>
    </row>
    <row r="8205" spans="1:8">
      <c r="A8205">
        <v>9512501450</v>
      </c>
      <c r="B8205" t="s">
        <v>42</v>
      </c>
      <c r="C8205" s="1">
        <v>555000</v>
      </c>
      <c r="D8205">
        <v>1270</v>
      </c>
      <c r="E8205">
        <v>3</v>
      </c>
      <c r="F8205">
        <v>1.75</v>
      </c>
      <c r="G8205" s="1">
        <v>453586.173554481</v>
      </c>
      <c r="H8205" s="1">
        <v>101413.826445519</v>
      </c>
    </row>
    <row r="8206" spans="1:8">
      <c r="A8206">
        <v>8651411460</v>
      </c>
      <c r="B8206" t="s">
        <v>51</v>
      </c>
      <c r="C8206" s="1">
        <v>214000</v>
      </c>
      <c r="D8206">
        <v>1240</v>
      </c>
      <c r="E8206">
        <v>3</v>
      </c>
      <c r="F8206">
        <v>1.5</v>
      </c>
      <c r="G8206" s="1">
        <v>187932.0757565738</v>
      </c>
      <c r="H8206" s="1">
        <v>26067.92424342615</v>
      </c>
    </row>
    <row r="8207" spans="1:8">
      <c r="A8207">
        <v>8078380230</v>
      </c>
      <c r="B8207" t="s">
        <v>71</v>
      </c>
      <c r="C8207" s="1">
        <v>590000</v>
      </c>
      <c r="D8207">
        <v>2210</v>
      </c>
      <c r="E8207">
        <v>3</v>
      </c>
      <c r="F8207">
        <v>2.5</v>
      </c>
      <c r="G8207" s="1">
        <v>592360.5264089985</v>
      </c>
      <c r="H8207" s="1">
        <v>-2360.526408998528</v>
      </c>
    </row>
    <row r="8208" spans="1:8">
      <c r="A8208">
        <v>1523069096</v>
      </c>
      <c r="B8208" t="s">
        <v>43</v>
      </c>
      <c r="C8208" s="1">
        <v>459900</v>
      </c>
      <c r="D8208">
        <v>2340</v>
      </c>
      <c r="E8208">
        <v>3</v>
      </c>
      <c r="F8208">
        <v>1.75</v>
      </c>
      <c r="G8208" s="1">
        <v>569678.8080884487</v>
      </c>
      <c r="H8208" s="1">
        <v>-109778.8080884487</v>
      </c>
    </row>
    <row r="8209" spans="1:8">
      <c r="A8209">
        <v>7893203480</v>
      </c>
      <c r="B8209" t="s">
        <v>28</v>
      </c>
      <c r="C8209" s="1">
        <v>205000</v>
      </c>
      <c r="D8209">
        <v>1420</v>
      </c>
      <c r="E8209">
        <v>3</v>
      </c>
      <c r="F8209">
        <v>1.5</v>
      </c>
      <c r="G8209" s="1">
        <v>242162.8221334446</v>
      </c>
      <c r="H8209" s="1">
        <v>-37162.82213344463</v>
      </c>
    </row>
    <row r="8210" spans="1:8">
      <c r="A8210">
        <v>7795810110</v>
      </c>
      <c r="B8210" t="s">
        <v>64</v>
      </c>
      <c r="C8210" s="1">
        <v>390000</v>
      </c>
      <c r="D8210">
        <v>1430</v>
      </c>
      <c r="E8210">
        <v>3</v>
      </c>
      <c r="F8210">
        <v>1.75</v>
      </c>
      <c r="G8210" s="1">
        <v>325626.3081362107</v>
      </c>
      <c r="H8210" s="1">
        <v>64373.69186378928</v>
      </c>
    </row>
    <row r="8211" spans="1:8">
      <c r="A8211">
        <v>191100410</v>
      </c>
      <c r="B8211" t="s">
        <v>62</v>
      </c>
      <c r="C8211" s="1">
        <v>970500</v>
      </c>
      <c r="D8211">
        <v>2470</v>
      </c>
      <c r="E8211">
        <v>3</v>
      </c>
      <c r="F8211">
        <v>2.75</v>
      </c>
      <c r="G8211" s="1">
        <v>864417.3040456916</v>
      </c>
      <c r="H8211" s="1">
        <v>106082.6959543084</v>
      </c>
    </row>
    <row r="8212" spans="1:8">
      <c r="A8212">
        <v>6151800330</v>
      </c>
      <c r="B8212" t="s">
        <v>59</v>
      </c>
      <c r="C8212" s="1">
        <v>790000</v>
      </c>
      <c r="D8212">
        <v>2390</v>
      </c>
      <c r="E8212">
        <v>3</v>
      </c>
      <c r="F8212">
        <v>2.5</v>
      </c>
      <c r="G8212" s="1">
        <v>472610.3338365596</v>
      </c>
      <c r="H8212" s="1">
        <v>317389.6661634404</v>
      </c>
    </row>
    <row r="8213" spans="1:8">
      <c r="A8213">
        <v>1771100360</v>
      </c>
      <c r="B8213" t="s">
        <v>66</v>
      </c>
      <c r="C8213" s="1">
        <v>320000</v>
      </c>
      <c r="D8213">
        <v>1120</v>
      </c>
      <c r="E8213">
        <v>3</v>
      </c>
      <c r="F8213">
        <v>1</v>
      </c>
      <c r="G8213" s="1">
        <v>366426.8776607419</v>
      </c>
      <c r="H8213" s="1">
        <v>-46426.87766074191</v>
      </c>
    </row>
    <row r="8214" spans="1:8">
      <c r="A8214">
        <v>1556200265</v>
      </c>
      <c r="B8214" t="s">
        <v>55</v>
      </c>
      <c r="C8214" s="1">
        <v>552500</v>
      </c>
      <c r="D8214">
        <v>2700</v>
      </c>
      <c r="E8214">
        <v>3</v>
      </c>
      <c r="F8214">
        <v>2.25</v>
      </c>
      <c r="G8214" s="1">
        <v>755740.9551147295</v>
      </c>
      <c r="H8214" s="1">
        <v>-203240.9551147295</v>
      </c>
    </row>
    <row r="8215" spans="1:8">
      <c r="A8215">
        <v>6742700210</v>
      </c>
      <c r="B8215" t="s">
        <v>65</v>
      </c>
      <c r="C8215" s="1">
        <v>1050000</v>
      </c>
      <c r="D8215">
        <v>3490</v>
      </c>
      <c r="E8215">
        <v>3</v>
      </c>
      <c r="F8215">
        <v>3</v>
      </c>
      <c r="G8215" s="1">
        <v>1000062.839362255</v>
      </c>
      <c r="H8215" s="1">
        <v>49937.16063774505</v>
      </c>
    </row>
    <row r="8216" spans="1:8">
      <c r="A8216">
        <v>1423800210</v>
      </c>
      <c r="B8216" t="s">
        <v>44</v>
      </c>
      <c r="C8216" s="1">
        <v>230000</v>
      </c>
      <c r="D8216">
        <v>1640</v>
      </c>
      <c r="E8216">
        <v>3</v>
      </c>
      <c r="F8216">
        <v>1</v>
      </c>
      <c r="G8216" s="1">
        <v>284168.1059547446</v>
      </c>
      <c r="H8216" s="1">
        <v>-54168.10595474456</v>
      </c>
    </row>
    <row r="8217" spans="1:8">
      <c r="A8217">
        <v>2125049131</v>
      </c>
      <c r="B8217" t="s">
        <v>8</v>
      </c>
      <c r="C8217" s="1">
        <v>680000</v>
      </c>
      <c r="D8217">
        <v>1620</v>
      </c>
      <c r="E8217">
        <v>3</v>
      </c>
      <c r="F8217">
        <v>1.75</v>
      </c>
      <c r="G8217" s="1">
        <v>693565.127415339</v>
      </c>
      <c r="H8217" s="1">
        <v>-13565.127415339</v>
      </c>
    </row>
    <row r="8218" spans="1:8">
      <c r="A8218">
        <v>5318101765</v>
      </c>
      <c r="B8218" t="s">
        <v>8</v>
      </c>
      <c r="C8218" s="1">
        <v>985000</v>
      </c>
      <c r="D8218">
        <v>1670</v>
      </c>
      <c r="E8218">
        <v>3</v>
      </c>
      <c r="F8218">
        <v>1.75</v>
      </c>
      <c r="G8218" s="1">
        <v>702069.8267894071</v>
      </c>
      <c r="H8218" s="1">
        <v>282930.1732105929</v>
      </c>
    </row>
    <row r="8219" spans="1:8">
      <c r="A8219">
        <v>6624300110</v>
      </c>
      <c r="B8219" t="s">
        <v>84</v>
      </c>
      <c r="C8219" s="1">
        <v>375000</v>
      </c>
      <c r="D8219">
        <v>1870</v>
      </c>
      <c r="E8219">
        <v>4</v>
      </c>
      <c r="F8219">
        <v>2.5</v>
      </c>
      <c r="G8219" s="1">
        <v>313460.1878237565</v>
      </c>
      <c r="H8219" s="1">
        <v>61539.81217624352</v>
      </c>
    </row>
    <row r="8220" spans="1:8">
      <c r="A8220">
        <v>5160700035</v>
      </c>
      <c r="B8220" t="s">
        <v>56</v>
      </c>
      <c r="C8220" s="1">
        <v>431000</v>
      </c>
      <c r="D8220">
        <v>1300</v>
      </c>
      <c r="E8220">
        <v>2</v>
      </c>
      <c r="F8220">
        <v>1.5</v>
      </c>
      <c r="G8220" s="1">
        <v>442958.1836948707</v>
      </c>
      <c r="H8220" s="1">
        <v>-11958.18369487074</v>
      </c>
    </row>
    <row r="8221" spans="1:8">
      <c r="A8221">
        <v>1472800220</v>
      </c>
      <c r="B8221" t="s">
        <v>35</v>
      </c>
      <c r="C8221" s="1">
        <v>463000</v>
      </c>
      <c r="D8221">
        <v>2190</v>
      </c>
      <c r="E8221">
        <v>3</v>
      </c>
      <c r="F8221">
        <v>2.5</v>
      </c>
      <c r="G8221" s="1">
        <v>431098.4276072929</v>
      </c>
      <c r="H8221" s="1">
        <v>31901.57239270705</v>
      </c>
    </row>
    <row r="8222" spans="1:8">
      <c r="A8222">
        <v>3755000090</v>
      </c>
      <c r="B8222" t="s">
        <v>9</v>
      </c>
      <c r="C8222" s="1">
        <v>350000</v>
      </c>
      <c r="D8222">
        <v>1320</v>
      </c>
      <c r="E8222">
        <v>3</v>
      </c>
      <c r="F8222">
        <v>1.75</v>
      </c>
      <c r="G8222" s="1">
        <v>378759.5565950145</v>
      </c>
      <c r="H8222" s="1">
        <v>-28759.55659501447</v>
      </c>
    </row>
    <row r="8223" spans="1:8">
      <c r="A8223">
        <v>259601010</v>
      </c>
      <c r="B8223" t="s">
        <v>52</v>
      </c>
      <c r="C8223" s="1">
        <v>485000</v>
      </c>
      <c r="D8223">
        <v>1250</v>
      </c>
      <c r="E8223">
        <v>3</v>
      </c>
      <c r="F8223">
        <v>1</v>
      </c>
      <c r="G8223" s="1">
        <v>435546.9778739024</v>
      </c>
      <c r="H8223" s="1">
        <v>49453.02212609758</v>
      </c>
    </row>
    <row r="8224" spans="1:8">
      <c r="A8224">
        <v>7939000090</v>
      </c>
      <c r="B8224" t="s">
        <v>39</v>
      </c>
      <c r="C8224" s="1">
        <v>355000</v>
      </c>
      <c r="D8224">
        <v>2040</v>
      </c>
      <c r="E8224">
        <v>4</v>
      </c>
      <c r="F8224">
        <v>1.75</v>
      </c>
      <c r="G8224" s="1">
        <v>298426.6441549382</v>
      </c>
      <c r="H8224" s="1">
        <v>56573.35584506183</v>
      </c>
    </row>
    <row r="8225" spans="1:8">
      <c r="A8225">
        <v>2675600025</v>
      </c>
      <c r="B8225" t="s">
        <v>5</v>
      </c>
      <c r="C8225" s="1">
        <v>603500</v>
      </c>
      <c r="D8225">
        <v>2140</v>
      </c>
      <c r="E8225">
        <v>3</v>
      </c>
      <c r="F8225">
        <v>1.75</v>
      </c>
      <c r="G8225" s="1">
        <v>645318.4701552105</v>
      </c>
      <c r="H8225" s="1">
        <v>-41818.47015521047</v>
      </c>
    </row>
    <row r="8226" spans="1:8">
      <c r="A8226">
        <v>5700000975</v>
      </c>
      <c r="B8226" t="s">
        <v>56</v>
      </c>
      <c r="C8226" s="1">
        <v>860000</v>
      </c>
      <c r="D8226">
        <v>2510</v>
      </c>
      <c r="E8226">
        <v>5</v>
      </c>
      <c r="F8226">
        <v>1.75</v>
      </c>
      <c r="G8226" s="1">
        <v>610463.1021019259</v>
      </c>
      <c r="H8226" s="1">
        <v>249536.8978980741</v>
      </c>
    </row>
    <row r="8227" spans="1:8">
      <c r="A8227">
        <v>9407150360</v>
      </c>
      <c r="B8227" t="s">
        <v>30</v>
      </c>
      <c r="C8227" s="1">
        <v>259875</v>
      </c>
      <c r="D8227">
        <v>2200</v>
      </c>
      <c r="E8227">
        <v>5</v>
      </c>
      <c r="F8227">
        <v>2.5</v>
      </c>
      <c r="G8227" s="1">
        <v>354083.2443599335</v>
      </c>
      <c r="H8227" s="1">
        <v>-94208.24435993354</v>
      </c>
    </row>
    <row r="8228" spans="1:8">
      <c r="A8228">
        <v>8146300015</v>
      </c>
      <c r="B8228" t="s">
        <v>57</v>
      </c>
      <c r="C8228" s="1">
        <v>685000</v>
      </c>
      <c r="D8228">
        <v>2170</v>
      </c>
      <c r="E8228">
        <v>4</v>
      </c>
      <c r="F8228">
        <v>2.5</v>
      </c>
      <c r="G8228" s="1">
        <v>862240.9690195434</v>
      </c>
      <c r="H8228" s="1">
        <v>-177240.9690195434</v>
      </c>
    </row>
    <row r="8229" spans="1:8">
      <c r="A8229">
        <v>9406570300</v>
      </c>
      <c r="B8229" t="s">
        <v>30</v>
      </c>
      <c r="C8229" s="1">
        <v>382500</v>
      </c>
      <c r="D8229">
        <v>2980</v>
      </c>
      <c r="E8229">
        <v>4</v>
      </c>
      <c r="F8229">
        <v>2.5</v>
      </c>
      <c r="G8229" s="1">
        <v>500126.3236331875</v>
      </c>
      <c r="H8229" s="1">
        <v>-117626.3236331875</v>
      </c>
    </row>
    <row r="8230" spans="1:8">
      <c r="A8230">
        <v>7518500301</v>
      </c>
      <c r="B8230" t="s">
        <v>5</v>
      </c>
      <c r="C8230" s="1">
        <v>490000</v>
      </c>
      <c r="D8230">
        <v>1180</v>
      </c>
      <c r="E8230">
        <v>3</v>
      </c>
      <c r="F8230">
        <v>1</v>
      </c>
      <c r="G8230" s="1">
        <v>476626.7401691551</v>
      </c>
      <c r="H8230" s="1">
        <v>13373.25983084494</v>
      </c>
    </row>
    <row r="8231" spans="1:8">
      <c r="A8231">
        <v>3739500096</v>
      </c>
      <c r="B8231" t="s">
        <v>75</v>
      </c>
      <c r="C8231" s="1">
        <v>229000</v>
      </c>
      <c r="D8231">
        <v>1540</v>
      </c>
      <c r="E8231">
        <v>3</v>
      </c>
      <c r="F8231">
        <v>2</v>
      </c>
      <c r="G8231" s="1">
        <v>372271.7063249701</v>
      </c>
      <c r="H8231" s="1">
        <v>-143271.7063249701</v>
      </c>
    </row>
    <row r="8232" spans="1:8">
      <c r="A8232">
        <v>3739500096</v>
      </c>
      <c r="B8232" t="s">
        <v>75</v>
      </c>
      <c r="C8232" s="1">
        <v>430000</v>
      </c>
      <c r="D8232">
        <v>1540</v>
      </c>
      <c r="E8232">
        <v>3</v>
      </c>
      <c r="F8232">
        <v>2</v>
      </c>
      <c r="G8232" s="1">
        <v>372271.7063249701</v>
      </c>
      <c r="H8232" s="1">
        <v>57728.29367502988</v>
      </c>
    </row>
    <row r="8233" spans="1:8">
      <c r="A8233">
        <v>267020090</v>
      </c>
      <c r="B8233" t="s">
        <v>42</v>
      </c>
      <c r="C8233" s="1">
        <v>580000</v>
      </c>
      <c r="D8233">
        <v>3110</v>
      </c>
      <c r="E8233">
        <v>5</v>
      </c>
      <c r="F8233">
        <v>2.5</v>
      </c>
      <c r="G8233" s="1">
        <v>745221.0744485513</v>
      </c>
      <c r="H8233" s="1">
        <v>-165221.0744485513</v>
      </c>
    </row>
    <row r="8234" spans="1:8">
      <c r="A8234">
        <v>534000195</v>
      </c>
      <c r="B8234" t="s">
        <v>5</v>
      </c>
      <c r="C8234" s="1">
        <v>510000</v>
      </c>
      <c r="D8234">
        <v>1370</v>
      </c>
      <c r="E8234">
        <v>3</v>
      </c>
      <c r="F8234">
        <v>1.75</v>
      </c>
      <c r="G8234" s="1">
        <v>514346.0997945619</v>
      </c>
      <c r="H8234" s="1">
        <v>-4346.099794561916</v>
      </c>
    </row>
    <row r="8235" spans="1:8">
      <c r="A8235">
        <v>5469502700</v>
      </c>
      <c r="B8235" t="s">
        <v>51</v>
      </c>
      <c r="C8235" s="1">
        <v>489990</v>
      </c>
      <c r="D8235">
        <v>2440</v>
      </c>
      <c r="E8235">
        <v>5</v>
      </c>
      <c r="F8235">
        <v>2.25</v>
      </c>
      <c r="G8235" s="1">
        <v>370706.8246625725</v>
      </c>
      <c r="H8235" s="1">
        <v>119283.1753374275</v>
      </c>
    </row>
    <row r="8236" spans="1:8">
      <c r="A8236">
        <v>7010700110</v>
      </c>
      <c r="B8236" t="s">
        <v>61</v>
      </c>
      <c r="C8236" s="1">
        <v>440000</v>
      </c>
      <c r="D8236">
        <v>1760</v>
      </c>
      <c r="E8236">
        <v>3</v>
      </c>
      <c r="F8236">
        <v>2.25</v>
      </c>
      <c r="G8236" s="1">
        <v>643992.9756852927</v>
      </c>
      <c r="H8236" s="1">
        <v>-203992.9756852927</v>
      </c>
    </row>
    <row r="8237" spans="1:8">
      <c r="A8237">
        <v>8106300090</v>
      </c>
      <c r="B8237" t="s">
        <v>84</v>
      </c>
      <c r="C8237" s="1">
        <v>479950</v>
      </c>
      <c r="D8237">
        <v>2810</v>
      </c>
      <c r="E8237">
        <v>3</v>
      </c>
      <c r="F8237">
        <v>2.5</v>
      </c>
      <c r="G8237" s="1">
        <v>486718.3050940283</v>
      </c>
      <c r="H8237" s="1">
        <v>-6768.305094028299</v>
      </c>
    </row>
    <row r="8238" spans="1:8">
      <c r="A8238">
        <v>225069013</v>
      </c>
      <c r="B8238" t="s">
        <v>47</v>
      </c>
      <c r="C8238" s="1">
        <v>806000</v>
      </c>
      <c r="D8238">
        <v>2500</v>
      </c>
      <c r="E8238">
        <v>4</v>
      </c>
      <c r="F8238">
        <v>2.5</v>
      </c>
      <c r="G8238" s="1">
        <v>629436.4568454677</v>
      </c>
      <c r="H8238" s="1">
        <v>176563.5431545323</v>
      </c>
    </row>
    <row r="8239" spans="1:8">
      <c r="A8239">
        <v>1685800100</v>
      </c>
      <c r="B8239" t="s">
        <v>66</v>
      </c>
      <c r="C8239" s="1">
        <v>875000</v>
      </c>
      <c r="D8239">
        <v>3220</v>
      </c>
      <c r="E8239">
        <v>4</v>
      </c>
      <c r="F8239">
        <v>2.5</v>
      </c>
      <c r="G8239" s="1">
        <v>721057.4863417062</v>
      </c>
      <c r="H8239" s="1">
        <v>153942.5136582938</v>
      </c>
    </row>
    <row r="8240" spans="1:8">
      <c r="A8240">
        <v>293800870</v>
      </c>
      <c r="B8240" t="s">
        <v>66</v>
      </c>
      <c r="C8240" s="1">
        <v>710800</v>
      </c>
      <c r="D8240">
        <v>2880</v>
      </c>
      <c r="E8240">
        <v>3</v>
      </c>
      <c r="F8240">
        <v>2.5</v>
      </c>
      <c r="G8240" s="1">
        <v>676595.299635835</v>
      </c>
      <c r="H8240" s="1">
        <v>34204.70036416501</v>
      </c>
    </row>
    <row r="8241" spans="1:8">
      <c r="A8241">
        <v>7852190580</v>
      </c>
      <c r="B8241" t="s">
        <v>70</v>
      </c>
      <c r="C8241" s="1">
        <v>565000</v>
      </c>
      <c r="D8241">
        <v>2700</v>
      </c>
      <c r="E8241">
        <v>3</v>
      </c>
      <c r="F8241">
        <v>2.5</v>
      </c>
      <c r="G8241" s="1">
        <v>553233.1904638133</v>
      </c>
      <c r="H8241" s="1">
        <v>11766.80953618675</v>
      </c>
    </row>
    <row r="8242" spans="1:8">
      <c r="A8242">
        <v>5636000210</v>
      </c>
      <c r="B8242" t="s">
        <v>59</v>
      </c>
      <c r="C8242" s="1">
        <v>359999</v>
      </c>
      <c r="D8242">
        <v>2680</v>
      </c>
      <c r="E8242">
        <v>5</v>
      </c>
      <c r="F8242">
        <v>3</v>
      </c>
      <c r="G8242" s="1">
        <v>498799.0534665364</v>
      </c>
      <c r="H8242" s="1">
        <v>-138800.0534665364</v>
      </c>
    </row>
    <row r="8243" spans="1:8">
      <c r="A8243">
        <v>1623301185</v>
      </c>
      <c r="B8243" t="s">
        <v>5</v>
      </c>
      <c r="C8243" s="1">
        <v>625000</v>
      </c>
      <c r="D8243">
        <v>1780</v>
      </c>
      <c r="E8243">
        <v>3</v>
      </c>
      <c r="F8243">
        <v>1.75</v>
      </c>
      <c r="G8243" s="1">
        <v>584084.6346619201</v>
      </c>
      <c r="H8243" s="1">
        <v>40915.36533807986</v>
      </c>
    </row>
    <row r="8244" spans="1:8">
      <c r="A8244">
        <v>3260810590</v>
      </c>
      <c r="B8244" t="s">
        <v>27</v>
      </c>
      <c r="C8244" s="1">
        <v>349950</v>
      </c>
      <c r="D8244">
        <v>2240</v>
      </c>
      <c r="E8244">
        <v>3</v>
      </c>
      <c r="F8244">
        <v>2.5</v>
      </c>
      <c r="G8244" s="1">
        <v>359673.7262843826</v>
      </c>
      <c r="H8244" s="1">
        <v>-9723.726284382574</v>
      </c>
    </row>
    <row r="8245" spans="1:8">
      <c r="A8245">
        <v>8589100090</v>
      </c>
      <c r="B8245" t="s">
        <v>46</v>
      </c>
      <c r="C8245" s="1">
        <v>415000</v>
      </c>
      <c r="D8245">
        <v>1610</v>
      </c>
      <c r="E8245">
        <v>4</v>
      </c>
      <c r="F8245">
        <v>2</v>
      </c>
      <c r="G8245" s="1">
        <v>331951.1522974292</v>
      </c>
      <c r="H8245" s="1">
        <v>83048.84770257084</v>
      </c>
    </row>
    <row r="8246" spans="1:8">
      <c r="A8246">
        <v>7579200767</v>
      </c>
      <c r="B8246" t="s">
        <v>7</v>
      </c>
      <c r="C8246" s="1">
        <v>435000</v>
      </c>
      <c r="D8246">
        <v>1440</v>
      </c>
      <c r="E8246">
        <v>2</v>
      </c>
      <c r="F8246">
        <v>2</v>
      </c>
      <c r="G8246" s="1">
        <v>538445.6550730366</v>
      </c>
      <c r="H8246" s="1">
        <v>-103445.6550730366</v>
      </c>
    </row>
    <row r="8247" spans="1:8">
      <c r="A8247">
        <v>623049273</v>
      </c>
      <c r="B8247" t="s">
        <v>29</v>
      </c>
      <c r="C8247" s="1">
        <v>225000</v>
      </c>
      <c r="D8247">
        <v>1550</v>
      </c>
      <c r="E8247">
        <v>3</v>
      </c>
      <c r="F8247">
        <v>1.75</v>
      </c>
      <c r="G8247" s="1">
        <v>334697.0796221681</v>
      </c>
      <c r="H8247" s="1">
        <v>-109697.0796221681</v>
      </c>
    </row>
    <row r="8248" spans="1:8">
      <c r="A8248">
        <v>1186000035</v>
      </c>
      <c r="B8248" t="s">
        <v>55</v>
      </c>
      <c r="C8248" s="1">
        <v>770000</v>
      </c>
      <c r="D8248">
        <v>1720</v>
      </c>
      <c r="E8248">
        <v>3</v>
      </c>
      <c r="F8248">
        <v>1.75</v>
      </c>
      <c r="G8248" s="1">
        <v>585447.8460470294</v>
      </c>
      <c r="H8248" s="1">
        <v>184552.1539529706</v>
      </c>
    </row>
    <row r="8249" spans="1:8">
      <c r="A8249">
        <v>2228900191</v>
      </c>
      <c r="B8249" t="s">
        <v>38</v>
      </c>
      <c r="C8249" s="1">
        <v>340000</v>
      </c>
      <c r="D8249">
        <v>1740</v>
      </c>
      <c r="E8249">
        <v>3</v>
      </c>
      <c r="F8249">
        <v>1.75</v>
      </c>
      <c r="G8249" s="1">
        <v>410953.5879461115</v>
      </c>
      <c r="H8249" s="1">
        <v>-70953.58794611151</v>
      </c>
    </row>
    <row r="8250" spans="1:8">
      <c r="A8250">
        <v>2597450120</v>
      </c>
      <c r="B8250" t="s">
        <v>72</v>
      </c>
      <c r="C8250" s="1">
        <v>965000</v>
      </c>
      <c r="D8250">
        <v>3280</v>
      </c>
      <c r="E8250">
        <v>5</v>
      </c>
      <c r="F8250">
        <v>2.75</v>
      </c>
      <c r="G8250" s="1">
        <v>814166.6804695691</v>
      </c>
      <c r="H8250" s="1">
        <v>150833.3195304309</v>
      </c>
    </row>
    <row r="8251" spans="1:8">
      <c r="A8251">
        <v>3339400515</v>
      </c>
      <c r="B8251" t="s">
        <v>39</v>
      </c>
      <c r="C8251" s="1">
        <v>667000</v>
      </c>
      <c r="D8251">
        <v>2216</v>
      </c>
      <c r="E8251">
        <v>3</v>
      </c>
      <c r="F8251">
        <v>2.75</v>
      </c>
      <c r="G8251" s="1">
        <v>348934.9576613804</v>
      </c>
      <c r="H8251" s="1">
        <v>318065.0423386196</v>
      </c>
    </row>
    <row r="8252" spans="1:8">
      <c r="A8252">
        <v>1526300015</v>
      </c>
      <c r="B8252" t="s">
        <v>69</v>
      </c>
      <c r="C8252" s="1">
        <v>397990</v>
      </c>
      <c r="D8252">
        <v>1180</v>
      </c>
      <c r="E8252">
        <v>3</v>
      </c>
      <c r="F8252">
        <v>1</v>
      </c>
      <c r="G8252" s="1">
        <v>401481.7732726992</v>
      </c>
      <c r="H8252" s="1">
        <v>-3491.773272699211</v>
      </c>
    </row>
    <row r="8253" spans="1:8">
      <c r="A8253">
        <v>6163901772</v>
      </c>
      <c r="B8253" t="s">
        <v>75</v>
      </c>
      <c r="C8253" s="1">
        <v>535000</v>
      </c>
      <c r="D8253">
        <v>2020</v>
      </c>
      <c r="E8253">
        <v>3</v>
      </c>
      <c r="F8253">
        <v>1.75</v>
      </c>
      <c r="G8253" s="1">
        <v>452116.319648041</v>
      </c>
      <c r="H8253" s="1">
        <v>82883.68035195896</v>
      </c>
    </row>
    <row r="8254" spans="1:8">
      <c r="A8254">
        <v>1180007005</v>
      </c>
      <c r="B8254" t="s">
        <v>22</v>
      </c>
      <c r="C8254" s="1">
        <v>265950</v>
      </c>
      <c r="D8254">
        <v>1150</v>
      </c>
      <c r="E8254">
        <v>3</v>
      </c>
      <c r="F8254">
        <v>1.5</v>
      </c>
      <c r="G8254" s="1">
        <v>210937.9929273432</v>
      </c>
      <c r="H8254" s="1">
        <v>55012.00707265682</v>
      </c>
    </row>
    <row r="8255" spans="1:8">
      <c r="A8255">
        <v>5420300210</v>
      </c>
      <c r="B8255" t="s">
        <v>40</v>
      </c>
      <c r="C8255" s="1">
        <v>258000</v>
      </c>
      <c r="D8255">
        <v>2090</v>
      </c>
      <c r="E8255">
        <v>3</v>
      </c>
      <c r="F8255">
        <v>1.75</v>
      </c>
      <c r="G8255" s="1">
        <v>323881.8223333569</v>
      </c>
      <c r="H8255" s="1">
        <v>-65881.82233335689</v>
      </c>
    </row>
    <row r="8256" spans="1:8">
      <c r="A8256">
        <v>476000331</v>
      </c>
      <c r="B8256" t="s">
        <v>33</v>
      </c>
      <c r="C8256" s="1">
        <v>505500</v>
      </c>
      <c r="D8256">
        <v>1300</v>
      </c>
      <c r="E8256">
        <v>3</v>
      </c>
      <c r="F8256">
        <v>2.5</v>
      </c>
      <c r="G8256" s="1">
        <v>520216.1577543495</v>
      </c>
      <c r="H8256" s="1">
        <v>-14716.15775434946</v>
      </c>
    </row>
    <row r="8257" spans="1:8">
      <c r="A8257">
        <v>2558700090</v>
      </c>
      <c r="B8257" t="s">
        <v>9</v>
      </c>
      <c r="C8257" s="1">
        <v>455000</v>
      </c>
      <c r="D8257">
        <v>2240</v>
      </c>
      <c r="E8257">
        <v>5</v>
      </c>
      <c r="F8257">
        <v>2.5</v>
      </c>
      <c r="G8257" s="1">
        <v>513907.9890062319</v>
      </c>
      <c r="H8257" s="1">
        <v>-58907.98900623189</v>
      </c>
    </row>
    <row r="8258" spans="1:8">
      <c r="A8258">
        <v>3586501075</v>
      </c>
      <c r="B8258" t="s">
        <v>69</v>
      </c>
      <c r="C8258" s="1">
        <v>600000</v>
      </c>
      <c r="D8258">
        <v>2840</v>
      </c>
      <c r="E8258">
        <v>4</v>
      </c>
      <c r="F8258">
        <v>2.25</v>
      </c>
      <c r="G8258" s="1">
        <v>679470.5267938816</v>
      </c>
      <c r="H8258" s="1">
        <v>-79470.52679388155</v>
      </c>
    </row>
    <row r="8259" spans="1:8">
      <c r="A8259">
        <v>4136870110</v>
      </c>
      <c r="B8259" t="s">
        <v>39</v>
      </c>
      <c r="C8259" s="1">
        <v>329800</v>
      </c>
      <c r="D8259">
        <v>2080</v>
      </c>
      <c r="E8259">
        <v>4</v>
      </c>
      <c r="F8259">
        <v>2.5</v>
      </c>
      <c r="G8259" s="1">
        <v>310631.9056581408</v>
      </c>
      <c r="H8259" s="1">
        <v>19168.09434185922</v>
      </c>
    </row>
    <row r="8260" spans="1:8">
      <c r="A8260">
        <v>6623400090</v>
      </c>
      <c r="B8260" t="s">
        <v>84</v>
      </c>
      <c r="C8260" s="1">
        <v>222000</v>
      </c>
      <c r="D8260">
        <v>1550</v>
      </c>
      <c r="E8260">
        <v>2</v>
      </c>
      <c r="F8260">
        <v>1</v>
      </c>
      <c r="G8260" s="1">
        <v>274966.645897408</v>
      </c>
      <c r="H8260" s="1">
        <v>-52966.64589740796</v>
      </c>
    </row>
    <row r="8261" spans="1:8">
      <c r="A8261">
        <v>1560800150</v>
      </c>
      <c r="B8261" t="s">
        <v>31</v>
      </c>
      <c r="C8261" s="1">
        <v>450000</v>
      </c>
      <c r="D8261">
        <v>1900</v>
      </c>
      <c r="E8261">
        <v>4</v>
      </c>
      <c r="F8261">
        <v>2.5</v>
      </c>
      <c r="G8261" s="1">
        <v>557050.584045924</v>
      </c>
      <c r="H8261" s="1">
        <v>-107050.584045924</v>
      </c>
    </row>
    <row r="8262" spans="1:8">
      <c r="A8262">
        <v>2770605548</v>
      </c>
      <c r="B8262" t="s">
        <v>41</v>
      </c>
      <c r="C8262" s="1">
        <v>952000</v>
      </c>
      <c r="D8262">
        <v>2760</v>
      </c>
      <c r="E8262">
        <v>3</v>
      </c>
      <c r="F8262">
        <v>3.5</v>
      </c>
      <c r="G8262" s="1">
        <v>881116.4766585506</v>
      </c>
      <c r="H8262" s="1">
        <v>70883.52334144944</v>
      </c>
    </row>
    <row r="8263" spans="1:8">
      <c r="A8263">
        <v>2023700040</v>
      </c>
      <c r="B8263" t="s">
        <v>73</v>
      </c>
      <c r="C8263" s="1">
        <v>625000</v>
      </c>
      <c r="D8263">
        <v>1410</v>
      </c>
      <c r="E8263">
        <v>4</v>
      </c>
      <c r="F8263">
        <v>2</v>
      </c>
      <c r="G8263" s="1">
        <v>635072.7700133841</v>
      </c>
      <c r="H8263" s="1">
        <v>-10072.77001338406</v>
      </c>
    </row>
    <row r="8264" spans="1:8">
      <c r="A8264">
        <v>1164000040</v>
      </c>
      <c r="B8264" t="s">
        <v>40</v>
      </c>
      <c r="C8264" s="1">
        <v>226800</v>
      </c>
      <c r="D8264">
        <v>1240</v>
      </c>
      <c r="E8264">
        <v>2</v>
      </c>
      <c r="F8264">
        <v>1</v>
      </c>
      <c r="G8264" s="1">
        <v>187270.2000080431</v>
      </c>
      <c r="H8264" s="1">
        <v>39529.79999195691</v>
      </c>
    </row>
    <row r="8265" spans="1:8">
      <c r="A8265">
        <v>3528400180</v>
      </c>
      <c r="B8265" t="s">
        <v>78</v>
      </c>
      <c r="C8265" s="1">
        <v>350000</v>
      </c>
      <c r="D8265">
        <v>3390</v>
      </c>
      <c r="E8265">
        <v>4</v>
      </c>
      <c r="F8265">
        <v>2.75</v>
      </c>
      <c r="G8265" s="1">
        <v>547796.242691621</v>
      </c>
      <c r="H8265" s="1">
        <v>-197796.242691621</v>
      </c>
    </row>
    <row r="8266" spans="1:8">
      <c r="A8266">
        <v>7820000015</v>
      </c>
      <c r="B8266" t="s">
        <v>77</v>
      </c>
      <c r="C8266" s="1">
        <v>395000</v>
      </c>
      <c r="D8266">
        <v>1400</v>
      </c>
      <c r="E8266">
        <v>3</v>
      </c>
      <c r="F8266">
        <v>1.75</v>
      </c>
      <c r="G8266" s="1">
        <v>350906.8613099168</v>
      </c>
      <c r="H8266" s="1">
        <v>44093.13869008323</v>
      </c>
    </row>
    <row r="8267" spans="1:8">
      <c r="A8267">
        <v>1105000229</v>
      </c>
      <c r="B8267" t="s">
        <v>60</v>
      </c>
      <c r="C8267" s="1">
        <v>285000</v>
      </c>
      <c r="D8267">
        <v>2110</v>
      </c>
      <c r="E8267">
        <v>5</v>
      </c>
      <c r="F8267">
        <v>3</v>
      </c>
      <c r="G8267" s="1">
        <v>466362.600639248</v>
      </c>
      <c r="H8267" s="1">
        <v>-181362.600639248</v>
      </c>
    </row>
    <row r="8268" spans="1:8">
      <c r="A8268">
        <v>3625059166</v>
      </c>
      <c r="B8268" t="s">
        <v>52</v>
      </c>
      <c r="C8268" s="1">
        <v>553000</v>
      </c>
      <c r="D8268">
        <v>1310</v>
      </c>
      <c r="E8268">
        <v>3</v>
      </c>
      <c r="F8268">
        <v>1</v>
      </c>
      <c r="G8268" s="1">
        <v>445752.6171227841</v>
      </c>
      <c r="H8268" s="1">
        <v>107247.3828772159</v>
      </c>
    </row>
    <row r="8269" spans="1:8">
      <c r="A8269">
        <v>8108600442</v>
      </c>
      <c r="B8269" t="s">
        <v>81</v>
      </c>
      <c r="C8269" s="1">
        <v>254000</v>
      </c>
      <c r="D8269">
        <v>1270</v>
      </c>
      <c r="E8269">
        <v>3</v>
      </c>
      <c r="F8269">
        <v>1</v>
      </c>
      <c r="G8269" s="1">
        <v>201053.5618587866</v>
      </c>
      <c r="H8269" s="1">
        <v>52946.43814121344</v>
      </c>
    </row>
    <row r="8270" spans="1:8">
      <c r="A8270">
        <v>8143600015</v>
      </c>
      <c r="B8270" t="s">
        <v>79</v>
      </c>
      <c r="C8270" s="1">
        <v>348140</v>
      </c>
      <c r="D8270">
        <v>2060</v>
      </c>
      <c r="E8270">
        <v>2</v>
      </c>
      <c r="F8270">
        <v>1.5</v>
      </c>
      <c r="G8270" s="1">
        <v>431271.0985193223</v>
      </c>
      <c r="H8270" s="1">
        <v>-83131.09851932235</v>
      </c>
    </row>
    <row r="8271" spans="1:8">
      <c r="A8271">
        <v>8731900790</v>
      </c>
      <c r="B8271" t="s">
        <v>48</v>
      </c>
      <c r="C8271" s="1">
        <v>354950</v>
      </c>
      <c r="D8271">
        <v>2530</v>
      </c>
      <c r="E8271">
        <v>4</v>
      </c>
      <c r="F8271">
        <v>2.75</v>
      </c>
      <c r="G8271" s="1">
        <v>375261.3486389287</v>
      </c>
      <c r="H8271" s="1">
        <v>-20311.34863892867</v>
      </c>
    </row>
    <row r="8272" spans="1:8">
      <c r="A8272">
        <v>6079500230</v>
      </c>
      <c r="B8272" t="s">
        <v>50</v>
      </c>
      <c r="C8272" s="1">
        <v>706000</v>
      </c>
      <c r="D8272">
        <v>1900</v>
      </c>
      <c r="E8272">
        <v>3</v>
      </c>
      <c r="F8272">
        <v>2.75</v>
      </c>
      <c r="G8272" s="1">
        <v>690181.1276524926</v>
      </c>
      <c r="H8272" s="1">
        <v>15818.87234750739</v>
      </c>
    </row>
    <row r="8273" spans="1:8">
      <c r="A8273">
        <v>7853302370</v>
      </c>
      <c r="B8273" t="s">
        <v>70</v>
      </c>
      <c r="C8273" s="1">
        <v>499000</v>
      </c>
      <c r="D8273">
        <v>2910</v>
      </c>
      <c r="E8273">
        <v>4</v>
      </c>
      <c r="F8273">
        <v>2.5</v>
      </c>
      <c r="G8273" s="1">
        <v>575583.1587971075</v>
      </c>
      <c r="H8273" s="1">
        <v>-76583.15879710752</v>
      </c>
    </row>
    <row r="8274" spans="1:8">
      <c r="A8274">
        <v>122069107</v>
      </c>
      <c r="B8274" t="s">
        <v>30</v>
      </c>
      <c r="C8274" s="1">
        <v>427500</v>
      </c>
      <c r="D8274">
        <v>1900</v>
      </c>
      <c r="E8274">
        <v>3</v>
      </c>
      <c r="F8274">
        <v>1.5</v>
      </c>
      <c r="G8274" s="1">
        <v>322592.5835191776</v>
      </c>
      <c r="H8274" s="1">
        <v>104907.4164808224</v>
      </c>
    </row>
    <row r="8275" spans="1:8">
      <c r="A8275">
        <v>4204400175</v>
      </c>
      <c r="B8275" t="s">
        <v>84</v>
      </c>
      <c r="C8275" s="1">
        <v>439000</v>
      </c>
      <c r="D8275">
        <v>2880</v>
      </c>
      <c r="E8275">
        <v>5</v>
      </c>
      <c r="F8275">
        <v>3.5</v>
      </c>
      <c r="G8275" s="1">
        <v>479087.3488140709</v>
      </c>
      <c r="H8275" s="1">
        <v>-40087.34881407092</v>
      </c>
    </row>
    <row r="8276" spans="1:8">
      <c r="A8276">
        <v>2896310120</v>
      </c>
      <c r="B8276" t="s">
        <v>59</v>
      </c>
      <c r="C8276" s="1">
        <v>545000</v>
      </c>
      <c r="D8276">
        <v>2820</v>
      </c>
      <c r="E8276">
        <v>4</v>
      </c>
      <c r="F8276">
        <v>2.5</v>
      </c>
      <c r="G8276" s="1">
        <v>532380.9794157534</v>
      </c>
      <c r="H8276" s="1">
        <v>12619.02058424661</v>
      </c>
    </row>
    <row r="8277" spans="1:8">
      <c r="A8277">
        <v>4083301380</v>
      </c>
      <c r="B8277" t="s">
        <v>36</v>
      </c>
      <c r="C8277" s="1">
        <v>842000</v>
      </c>
      <c r="D8277">
        <v>1620</v>
      </c>
      <c r="E8277">
        <v>3</v>
      </c>
      <c r="F8277">
        <v>1</v>
      </c>
      <c r="G8277" s="1">
        <v>564004.4065747099</v>
      </c>
      <c r="H8277" s="1">
        <v>277995.5934252901</v>
      </c>
    </row>
    <row r="8278" spans="1:8">
      <c r="A8278">
        <v>1332000100</v>
      </c>
      <c r="B8278" t="s">
        <v>47</v>
      </c>
      <c r="C8278" s="1">
        <v>685000</v>
      </c>
      <c r="D8278">
        <v>3320</v>
      </c>
      <c r="E8278">
        <v>4</v>
      </c>
      <c r="F8278">
        <v>2.5</v>
      </c>
      <c r="G8278" s="1">
        <v>768913.5265801843</v>
      </c>
      <c r="H8278" s="1">
        <v>-83913.52658018435</v>
      </c>
    </row>
    <row r="8279" spans="1:8">
      <c r="A8279">
        <v>3622069122</v>
      </c>
      <c r="B8279" t="s">
        <v>59</v>
      </c>
      <c r="C8279" s="1">
        <v>665000</v>
      </c>
      <c r="D8279">
        <v>3770</v>
      </c>
      <c r="E8279">
        <v>4</v>
      </c>
      <c r="F8279">
        <v>3.5</v>
      </c>
      <c r="G8279" s="1">
        <v>701172.2701949779</v>
      </c>
      <c r="H8279" s="1">
        <v>-36172.27019497787</v>
      </c>
    </row>
    <row r="8280" spans="1:8">
      <c r="A8280">
        <v>6052401215</v>
      </c>
      <c r="B8280" t="s">
        <v>28</v>
      </c>
      <c r="C8280" s="1">
        <v>255000</v>
      </c>
      <c r="D8280">
        <v>1200</v>
      </c>
      <c r="E8280">
        <v>2</v>
      </c>
      <c r="F8280">
        <v>1</v>
      </c>
      <c r="G8280" s="1">
        <v>214510.9125893714</v>
      </c>
      <c r="H8280" s="1">
        <v>40489.08741062856</v>
      </c>
    </row>
    <row r="8281" spans="1:8">
      <c r="A8281">
        <v>7010700245</v>
      </c>
      <c r="B8281" t="s">
        <v>61</v>
      </c>
      <c r="C8281" s="1">
        <v>565000</v>
      </c>
      <c r="D8281">
        <v>2130</v>
      </c>
      <c r="E8281">
        <v>5</v>
      </c>
      <c r="F8281">
        <v>2.25</v>
      </c>
      <c r="G8281" s="1">
        <v>680188.2129778131</v>
      </c>
      <c r="H8281" s="1">
        <v>-115188.2129778131</v>
      </c>
    </row>
    <row r="8282" spans="1:8">
      <c r="A8282">
        <v>1311100490</v>
      </c>
      <c r="B8282" t="s">
        <v>45</v>
      </c>
      <c r="C8282" s="1">
        <v>274000</v>
      </c>
      <c r="D8282">
        <v>1950</v>
      </c>
      <c r="E8282">
        <v>5</v>
      </c>
      <c r="F8282">
        <v>1.75</v>
      </c>
      <c r="G8282" s="1">
        <v>266453.2798372666</v>
      </c>
      <c r="H8282" s="1">
        <v>7546.7201627334</v>
      </c>
    </row>
    <row r="8283" spans="1:8">
      <c r="A8283">
        <v>9510900360</v>
      </c>
      <c r="B8283" t="s">
        <v>48</v>
      </c>
      <c r="C8283" s="1">
        <v>260000</v>
      </c>
      <c r="D8283">
        <v>1920</v>
      </c>
      <c r="E8283">
        <v>3</v>
      </c>
      <c r="F8283">
        <v>2</v>
      </c>
      <c r="G8283" s="1">
        <v>279472.2833091416</v>
      </c>
      <c r="H8283" s="1">
        <v>-19472.28330914164</v>
      </c>
    </row>
    <row r="8284" spans="1:8">
      <c r="A8284">
        <v>8679600150</v>
      </c>
      <c r="B8284" t="s">
        <v>6</v>
      </c>
      <c r="C8284" s="1">
        <v>581000</v>
      </c>
      <c r="D8284">
        <v>2510</v>
      </c>
      <c r="E8284">
        <v>4</v>
      </c>
      <c r="F8284">
        <v>2</v>
      </c>
      <c r="G8284" s="1">
        <v>721807.3532046261</v>
      </c>
      <c r="H8284" s="1">
        <v>-140807.3532046261</v>
      </c>
    </row>
    <row r="8285" spans="1:8">
      <c r="A8285">
        <v>7203600040</v>
      </c>
      <c r="B8285" t="s">
        <v>28</v>
      </c>
      <c r="C8285" s="1">
        <v>625000</v>
      </c>
      <c r="D8285">
        <v>1990</v>
      </c>
      <c r="E8285">
        <v>3</v>
      </c>
      <c r="F8285">
        <v>1.5</v>
      </c>
      <c r="G8285" s="1">
        <v>339116.3949978208</v>
      </c>
      <c r="H8285" s="1">
        <v>285883.6050021792</v>
      </c>
    </row>
    <row r="8286" spans="1:8">
      <c r="A8286">
        <v>2212900180</v>
      </c>
      <c r="B8286" t="s">
        <v>51</v>
      </c>
      <c r="C8286" s="1">
        <v>220000</v>
      </c>
      <c r="D8286">
        <v>1230</v>
      </c>
      <c r="E8286">
        <v>3</v>
      </c>
      <c r="F8286">
        <v>1</v>
      </c>
      <c r="G8286" s="1">
        <v>182630.1345457948</v>
      </c>
      <c r="H8286" s="1">
        <v>37369.8654542052</v>
      </c>
    </row>
    <row r="8287" spans="1:8">
      <c r="A8287">
        <v>2124079010</v>
      </c>
      <c r="B8287" t="s">
        <v>76</v>
      </c>
      <c r="C8287" s="1">
        <v>765000</v>
      </c>
      <c r="D8287">
        <v>3190</v>
      </c>
      <c r="E8287">
        <v>3</v>
      </c>
      <c r="F8287">
        <v>2.25</v>
      </c>
      <c r="G8287" s="1">
        <v>674776.1335461119</v>
      </c>
      <c r="H8287" s="1">
        <v>90223.86645388813</v>
      </c>
    </row>
    <row r="8288" spans="1:8">
      <c r="A8288">
        <v>3298300530</v>
      </c>
      <c r="B8288" t="s">
        <v>52</v>
      </c>
      <c r="C8288" s="1">
        <v>351000</v>
      </c>
      <c r="D8288">
        <v>1550</v>
      </c>
      <c r="E8288">
        <v>4</v>
      </c>
      <c r="F8288">
        <v>1</v>
      </c>
      <c r="G8288" s="1">
        <v>473205.4050805192</v>
      </c>
      <c r="H8288" s="1">
        <v>-122205.4050805192</v>
      </c>
    </row>
    <row r="8289" spans="1:8">
      <c r="A8289">
        <v>8929000360</v>
      </c>
      <c r="B8289" t="s">
        <v>71</v>
      </c>
      <c r="C8289" s="1">
        <v>413565</v>
      </c>
      <c r="D8289">
        <v>1690</v>
      </c>
      <c r="E8289">
        <v>3</v>
      </c>
      <c r="F8289">
        <v>2.5</v>
      </c>
      <c r="G8289" s="1">
        <v>503911.6529186905</v>
      </c>
      <c r="H8289" s="1">
        <v>-90346.65291869047</v>
      </c>
    </row>
    <row r="8290" spans="1:8">
      <c r="A8290">
        <v>2291400236</v>
      </c>
      <c r="B8290" t="s">
        <v>38</v>
      </c>
      <c r="C8290" s="1">
        <v>363000</v>
      </c>
      <c r="D8290">
        <v>1651</v>
      </c>
      <c r="E8290">
        <v>3</v>
      </c>
      <c r="F8290">
        <v>3.25</v>
      </c>
      <c r="G8290" s="1">
        <v>406618.2270681666</v>
      </c>
      <c r="H8290" s="1">
        <v>-43618.2270681666</v>
      </c>
    </row>
    <row r="8291" spans="1:8">
      <c r="A8291">
        <v>6445800120</v>
      </c>
      <c r="B8291" t="s">
        <v>71</v>
      </c>
      <c r="C8291" s="1">
        <v>679000</v>
      </c>
      <c r="D8291">
        <v>2260</v>
      </c>
      <c r="E8291">
        <v>4</v>
      </c>
      <c r="F8291">
        <v>1.75</v>
      </c>
      <c r="G8291" s="1">
        <v>582093.9547413266</v>
      </c>
      <c r="H8291" s="1">
        <v>96906.04525867337</v>
      </c>
    </row>
    <row r="8292" spans="1:8">
      <c r="A8292">
        <v>8682261010</v>
      </c>
      <c r="B8292" t="s">
        <v>47</v>
      </c>
      <c r="C8292" s="1">
        <v>473000</v>
      </c>
      <c r="D8292">
        <v>1510</v>
      </c>
      <c r="E8292">
        <v>2</v>
      </c>
      <c r="F8292">
        <v>1.75</v>
      </c>
      <c r="G8292" s="1">
        <v>482381.445310555</v>
      </c>
      <c r="H8292" s="1">
        <v>-9381.445310554991</v>
      </c>
    </row>
    <row r="8293" spans="1:8">
      <c r="A8293">
        <v>8045000180</v>
      </c>
      <c r="B8293" t="s">
        <v>42</v>
      </c>
      <c r="C8293" s="1">
        <v>585888</v>
      </c>
      <c r="D8293">
        <v>1490</v>
      </c>
      <c r="E8293">
        <v>3</v>
      </c>
      <c r="F8293">
        <v>2</v>
      </c>
      <c r="G8293" s="1">
        <v>492807.3514683633</v>
      </c>
      <c r="H8293" s="1">
        <v>93080.64853163669</v>
      </c>
    </row>
    <row r="8294" spans="1:8">
      <c r="A8294">
        <v>9475700220</v>
      </c>
      <c r="B8294" t="s">
        <v>53</v>
      </c>
      <c r="C8294" s="1">
        <v>405000</v>
      </c>
      <c r="D8294">
        <v>2220</v>
      </c>
      <c r="E8294">
        <v>4</v>
      </c>
      <c r="F8294">
        <v>2.5</v>
      </c>
      <c r="G8294" s="1">
        <v>439533.5171751509</v>
      </c>
      <c r="H8294" s="1">
        <v>-34533.51717515092</v>
      </c>
    </row>
    <row r="8295" spans="1:8">
      <c r="A8295">
        <v>3222049055</v>
      </c>
      <c r="B8295" t="s">
        <v>28</v>
      </c>
      <c r="C8295" s="1">
        <v>650000</v>
      </c>
      <c r="D8295">
        <v>2800</v>
      </c>
      <c r="E8295">
        <v>3</v>
      </c>
      <c r="F8295">
        <v>1.75</v>
      </c>
      <c r="G8295" s="1">
        <v>478693.0255257066</v>
      </c>
      <c r="H8295" s="1">
        <v>171306.9744742934</v>
      </c>
    </row>
    <row r="8296" spans="1:8">
      <c r="A8296">
        <v>1222069133</v>
      </c>
      <c r="B8296" t="s">
        <v>30</v>
      </c>
      <c r="C8296" s="1">
        <v>415000</v>
      </c>
      <c r="D8296">
        <v>2210</v>
      </c>
      <c r="E8296">
        <v>4</v>
      </c>
      <c r="F8296">
        <v>2.5</v>
      </c>
      <c r="G8296" s="1">
        <v>369153.9532725389</v>
      </c>
      <c r="H8296" s="1">
        <v>45846.0467274611</v>
      </c>
    </row>
    <row r="8297" spans="1:8">
      <c r="A8297">
        <v>9165100230</v>
      </c>
      <c r="B8297" t="s">
        <v>5</v>
      </c>
      <c r="C8297" s="1">
        <v>575000</v>
      </c>
      <c r="D8297">
        <v>2150</v>
      </c>
      <c r="E8297">
        <v>3</v>
      </c>
      <c r="F8297">
        <v>2</v>
      </c>
      <c r="G8297" s="1">
        <v>648819.9106980067</v>
      </c>
      <c r="H8297" s="1">
        <v>-73819.91069800674</v>
      </c>
    </row>
    <row r="8298" spans="1:8">
      <c r="A8298">
        <v>8091411120</v>
      </c>
      <c r="B8298" t="s">
        <v>40</v>
      </c>
      <c r="C8298" s="1">
        <v>220000</v>
      </c>
      <c r="D8298">
        <v>1400</v>
      </c>
      <c r="E8298">
        <v>3</v>
      </c>
      <c r="F8298">
        <v>2.25</v>
      </c>
      <c r="G8298" s="1">
        <v>210117.9723071827</v>
      </c>
      <c r="H8298" s="1">
        <v>9882.027692817268</v>
      </c>
    </row>
    <row r="8299" spans="1:8">
      <c r="A8299">
        <v>1777600230</v>
      </c>
      <c r="B8299" t="s">
        <v>72</v>
      </c>
      <c r="C8299" s="1">
        <v>610000</v>
      </c>
      <c r="D8299">
        <v>2450</v>
      </c>
      <c r="E8299">
        <v>4</v>
      </c>
      <c r="F8299">
        <v>3</v>
      </c>
      <c r="G8299" s="1">
        <v>688158.9405658131</v>
      </c>
      <c r="H8299" s="1">
        <v>-78158.9405658131</v>
      </c>
    </row>
    <row r="8300" spans="1:8">
      <c r="A8300">
        <v>5101400862</v>
      </c>
      <c r="B8300" t="s">
        <v>32</v>
      </c>
      <c r="C8300" s="1">
        <v>499950</v>
      </c>
      <c r="D8300">
        <v>980</v>
      </c>
      <c r="E8300">
        <v>3</v>
      </c>
      <c r="F8300">
        <v>1</v>
      </c>
      <c r="G8300" s="1">
        <v>449154.1915787398</v>
      </c>
      <c r="H8300" s="1">
        <v>50795.80842126015</v>
      </c>
    </row>
    <row r="8301" spans="1:8">
      <c r="A8301">
        <v>5317100325</v>
      </c>
      <c r="B8301" t="s">
        <v>8</v>
      </c>
      <c r="C8301" s="1">
        <v>883000</v>
      </c>
      <c r="D8301">
        <v>2800</v>
      </c>
      <c r="E8301">
        <v>4</v>
      </c>
      <c r="F8301">
        <v>2.5</v>
      </c>
      <c r="G8301" s="1">
        <v>886307.7656095022</v>
      </c>
      <c r="H8301" s="1">
        <v>-3307.76560950221</v>
      </c>
    </row>
    <row r="8302" spans="1:8">
      <c r="A8302">
        <v>9324800455</v>
      </c>
      <c r="B8302" t="s">
        <v>23</v>
      </c>
      <c r="C8302" s="1">
        <v>436000</v>
      </c>
      <c r="D8302">
        <v>1240</v>
      </c>
      <c r="E8302">
        <v>2</v>
      </c>
      <c r="F8302">
        <v>1</v>
      </c>
      <c r="G8302" s="1">
        <v>379174.809932238</v>
      </c>
      <c r="H8302" s="1">
        <v>56825.19006776204</v>
      </c>
    </row>
    <row r="8303" spans="1:8">
      <c r="A8303">
        <v>880000208</v>
      </c>
      <c r="B8303" t="s">
        <v>79</v>
      </c>
      <c r="C8303" s="1">
        <v>320000</v>
      </c>
      <c r="D8303">
        <v>1610</v>
      </c>
      <c r="E8303">
        <v>3</v>
      </c>
      <c r="F8303">
        <v>2.5</v>
      </c>
      <c r="G8303" s="1">
        <v>348561.0377868487</v>
      </c>
      <c r="H8303" s="1">
        <v>-28561.03778684867</v>
      </c>
    </row>
    <row r="8304" spans="1:8">
      <c r="A8304">
        <v>1223089081</v>
      </c>
      <c r="B8304" t="s">
        <v>64</v>
      </c>
      <c r="C8304" s="1">
        <v>425000</v>
      </c>
      <c r="D8304">
        <v>1510</v>
      </c>
      <c r="E8304">
        <v>3</v>
      </c>
      <c r="F8304">
        <v>1.75</v>
      </c>
      <c r="G8304" s="1">
        <v>339233.8271347196</v>
      </c>
      <c r="H8304" s="1">
        <v>85766.17286528036</v>
      </c>
    </row>
    <row r="8305" spans="1:8">
      <c r="A8305">
        <v>5556800150</v>
      </c>
      <c r="B8305" t="s">
        <v>45</v>
      </c>
      <c r="C8305" s="1">
        <v>204700</v>
      </c>
      <c r="D8305">
        <v>1670</v>
      </c>
      <c r="E8305">
        <v>4</v>
      </c>
      <c r="F8305">
        <v>2</v>
      </c>
      <c r="G8305" s="1">
        <v>233997.2330482597</v>
      </c>
      <c r="H8305" s="1">
        <v>-29297.23304825975</v>
      </c>
    </row>
    <row r="8306" spans="1:8">
      <c r="A8306">
        <v>5419801120</v>
      </c>
      <c r="B8306" t="s">
        <v>78</v>
      </c>
      <c r="C8306" s="1">
        <v>314000</v>
      </c>
      <c r="D8306">
        <v>1900</v>
      </c>
      <c r="E8306">
        <v>3</v>
      </c>
      <c r="F8306">
        <v>2.75</v>
      </c>
      <c r="G8306" s="1">
        <v>307725.9703821836</v>
      </c>
      <c r="H8306" s="1">
        <v>6274.029617816443</v>
      </c>
    </row>
    <row r="8307" spans="1:8">
      <c r="A8307">
        <v>3649100674</v>
      </c>
      <c r="B8307" t="s">
        <v>24</v>
      </c>
      <c r="C8307" s="1">
        <v>535000</v>
      </c>
      <c r="D8307">
        <v>2390</v>
      </c>
      <c r="E8307">
        <v>3</v>
      </c>
      <c r="F8307">
        <v>2.5</v>
      </c>
      <c r="G8307" s="1">
        <v>513267.7694411607</v>
      </c>
      <c r="H8307" s="1">
        <v>21732.23055883934</v>
      </c>
    </row>
    <row r="8308" spans="1:8">
      <c r="A8308">
        <v>1525069058</v>
      </c>
      <c r="B8308" t="s">
        <v>47</v>
      </c>
      <c r="C8308" s="1">
        <v>568000</v>
      </c>
      <c r="D8308">
        <v>2110</v>
      </c>
      <c r="E8308">
        <v>4</v>
      </c>
      <c r="F8308">
        <v>1.75</v>
      </c>
      <c r="G8308" s="1">
        <v>557698.2997237884</v>
      </c>
      <c r="H8308" s="1">
        <v>10301.7002762116</v>
      </c>
    </row>
    <row r="8309" spans="1:8">
      <c r="A8309">
        <v>7202000220</v>
      </c>
      <c r="B8309" t="s">
        <v>42</v>
      </c>
      <c r="C8309" s="1">
        <v>426000</v>
      </c>
      <c r="D8309">
        <v>1470</v>
      </c>
      <c r="E8309">
        <v>4</v>
      </c>
      <c r="F8309">
        <v>1.5</v>
      </c>
      <c r="G8309" s="1">
        <v>472434.7013449789</v>
      </c>
      <c r="H8309" s="1">
        <v>-46434.70134497888</v>
      </c>
    </row>
    <row r="8310" spans="1:8">
      <c r="A8310">
        <v>7129301001</v>
      </c>
      <c r="B8310" t="s">
        <v>60</v>
      </c>
      <c r="C8310" s="1">
        <v>675000</v>
      </c>
      <c r="D8310">
        <v>2670</v>
      </c>
      <c r="E8310">
        <v>4</v>
      </c>
      <c r="F8310">
        <v>2.75</v>
      </c>
      <c r="G8310" s="1">
        <v>573184.5019986196</v>
      </c>
      <c r="H8310" s="1">
        <v>101815.4980013804</v>
      </c>
    </row>
    <row r="8311" spans="1:8">
      <c r="A8311">
        <v>8860500150</v>
      </c>
      <c r="B8311" t="s">
        <v>84</v>
      </c>
      <c r="C8311" s="1">
        <v>380000</v>
      </c>
      <c r="D8311">
        <v>2540</v>
      </c>
      <c r="E8311">
        <v>4</v>
      </c>
      <c r="F8311">
        <v>2.5</v>
      </c>
      <c r="G8311" s="1">
        <v>427423.1594362688</v>
      </c>
      <c r="H8311" s="1">
        <v>-47423.15943626885</v>
      </c>
    </row>
    <row r="8312" spans="1:8">
      <c r="A8312">
        <v>7384500110</v>
      </c>
      <c r="B8312" t="s">
        <v>7</v>
      </c>
      <c r="C8312" s="1">
        <v>685000</v>
      </c>
      <c r="D8312">
        <v>3450</v>
      </c>
      <c r="E8312">
        <v>3</v>
      </c>
      <c r="F8312">
        <v>2.5</v>
      </c>
      <c r="G8312" s="1">
        <v>870565.8022087475</v>
      </c>
      <c r="H8312" s="1">
        <v>-185565.8022087475</v>
      </c>
    </row>
    <row r="8313" spans="1:8">
      <c r="A8313">
        <v>622069123</v>
      </c>
      <c r="B8313" t="s">
        <v>44</v>
      </c>
      <c r="C8313" s="1">
        <v>429000</v>
      </c>
      <c r="D8313">
        <v>1700</v>
      </c>
      <c r="E8313">
        <v>3</v>
      </c>
      <c r="F8313">
        <v>2</v>
      </c>
      <c r="G8313" s="1">
        <v>301575.747875557</v>
      </c>
      <c r="H8313" s="1">
        <v>127424.252124443</v>
      </c>
    </row>
    <row r="8314" spans="1:8">
      <c r="A8314">
        <v>164000361</v>
      </c>
      <c r="B8314" t="s">
        <v>38</v>
      </c>
      <c r="C8314" s="1">
        <v>799000</v>
      </c>
      <c r="D8314">
        <v>1810</v>
      </c>
      <c r="E8314">
        <v>4</v>
      </c>
      <c r="F8314">
        <v>1.5</v>
      </c>
      <c r="G8314" s="1">
        <v>407689.8973640323</v>
      </c>
      <c r="H8314" s="1">
        <v>391310.1026359677</v>
      </c>
    </row>
    <row r="8315" spans="1:8">
      <c r="A8315">
        <v>3438500790</v>
      </c>
      <c r="B8315" t="s">
        <v>79</v>
      </c>
      <c r="C8315" s="1">
        <v>318500</v>
      </c>
      <c r="D8315">
        <v>1550</v>
      </c>
      <c r="E8315">
        <v>5</v>
      </c>
      <c r="F8315">
        <v>1.75</v>
      </c>
      <c r="G8315" s="1">
        <v>306214.3584584352</v>
      </c>
      <c r="H8315" s="1">
        <v>12285.64154156478</v>
      </c>
    </row>
    <row r="8316" spans="1:8">
      <c r="A8316">
        <v>7338400945</v>
      </c>
      <c r="B8316" t="s">
        <v>60</v>
      </c>
      <c r="C8316" s="1">
        <v>420000</v>
      </c>
      <c r="D8316">
        <v>2080</v>
      </c>
      <c r="E8316">
        <v>3</v>
      </c>
      <c r="F8316">
        <v>1.5</v>
      </c>
      <c r="G8316" s="1">
        <v>477196.3150824944</v>
      </c>
      <c r="H8316" s="1">
        <v>-57196.3150824944</v>
      </c>
    </row>
    <row r="8317" spans="1:8">
      <c r="A8317">
        <v>809003160</v>
      </c>
      <c r="B8317" t="s">
        <v>73</v>
      </c>
      <c r="C8317" s="1">
        <v>570000</v>
      </c>
      <c r="D8317">
        <v>1100</v>
      </c>
      <c r="E8317">
        <v>2</v>
      </c>
      <c r="F8317">
        <v>1</v>
      </c>
      <c r="G8317" s="1">
        <v>601881.1692978146</v>
      </c>
      <c r="H8317" s="1">
        <v>-31881.1692978146</v>
      </c>
    </row>
    <row r="8318" spans="1:8">
      <c r="A8318">
        <v>8650700090</v>
      </c>
      <c r="B8318" t="s">
        <v>62</v>
      </c>
      <c r="C8318" s="1">
        <v>1052500</v>
      </c>
      <c r="D8318">
        <v>3950</v>
      </c>
      <c r="E8318">
        <v>4</v>
      </c>
      <c r="F8318">
        <v>2.75</v>
      </c>
      <c r="G8318" s="1">
        <v>1102786.636480315</v>
      </c>
      <c r="H8318" s="1">
        <v>-50286.63648031536</v>
      </c>
    </row>
    <row r="8319" spans="1:8">
      <c r="A8319">
        <v>8151600663</v>
      </c>
      <c r="B8319" t="s">
        <v>29</v>
      </c>
      <c r="C8319" s="1">
        <v>333000</v>
      </c>
      <c r="D8319">
        <v>1250</v>
      </c>
      <c r="E8319">
        <v>3</v>
      </c>
      <c r="F8319">
        <v>1</v>
      </c>
      <c r="G8319" s="1">
        <v>278267.3813738114</v>
      </c>
      <c r="H8319" s="1">
        <v>54732.6186261886</v>
      </c>
    </row>
    <row r="8320" spans="1:8">
      <c r="A8320">
        <v>1952200220</v>
      </c>
      <c r="B8320" t="s">
        <v>65</v>
      </c>
      <c r="C8320" s="1">
        <v>660000</v>
      </c>
      <c r="D8320">
        <v>2290</v>
      </c>
      <c r="E8320">
        <v>3</v>
      </c>
      <c r="F8320">
        <v>2.5</v>
      </c>
      <c r="G8320" s="1">
        <v>792349.0530486555</v>
      </c>
      <c r="H8320" s="1">
        <v>-132349.0530486555</v>
      </c>
    </row>
    <row r="8321" spans="1:8">
      <c r="A8321">
        <v>2113700485</v>
      </c>
      <c r="B8321" t="s">
        <v>79</v>
      </c>
      <c r="C8321" s="1">
        <v>399990</v>
      </c>
      <c r="D8321">
        <v>1690</v>
      </c>
      <c r="E8321">
        <v>5</v>
      </c>
      <c r="F8321">
        <v>2.75</v>
      </c>
      <c r="G8321" s="1">
        <v>337229.5193777567</v>
      </c>
      <c r="H8321" s="1">
        <v>62760.48062224331</v>
      </c>
    </row>
    <row r="8322" spans="1:8">
      <c r="A8322">
        <v>4204400201</v>
      </c>
      <c r="B8322" t="s">
        <v>84</v>
      </c>
      <c r="C8322" s="1">
        <v>216180</v>
      </c>
      <c r="D8322">
        <v>1120</v>
      </c>
      <c r="E8322">
        <v>2</v>
      </c>
      <c r="F8322">
        <v>1</v>
      </c>
      <c r="G8322" s="1">
        <v>201826.2312804224</v>
      </c>
      <c r="H8322" s="1">
        <v>14353.76871957758</v>
      </c>
    </row>
    <row r="8323" spans="1:8">
      <c r="A8323">
        <v>8856890330</v>
      </c>
      <c r="B8323" t="s">
        <v>44</v>
      </c>
      <c r="C8323" s="1">
        <v>300000</v>
      </c>
      <c r="D8323">
        <v>1740</v>
      </c>
      <c r="E8323">
        <v>4</v>
      </c>
      <c r="F8323">
        <v>2.25</v>
      </c>
      <c r="G8323" s="1">
        <v>296810.2390050025</v>
      </c>
      <c r="H8323" s="1">
        <v>3189.760994997516</v>
      </c>
    </row>
    <row r="8324" spans="1:8">
      <c r="A8324">
        <v>1922059278</v>
      </c>
      <c r="B8324" t="s">
        <v>40</v>
      </c>
      <c r="C8324" s="1">
        <v>145000</v>
      </c>
      <c r="D8324">
        <v>1010</v>
      </c>
      <c r="E8324">
        <v>3</v>
      </c>
      <c r="F8324">
        <v>1</v>
      </c>
      <c r="G8324" s="1">
        <v>134778.8138495381</v>
      </c>
      <c r="H8324" s="1">
        <v>10221.1861504619</v>
      </c>
    </row>
    <row r="8325" spans="1:8">
      <c r="A8325">
        <v>1922059278</v>
      </c>
      <c r="B8325" t="s">
        <v>40</v>
      </c>
      <c r="C8325" s="1">
        <v>255000</v>
      </c>
      <c r="D8325">
        <v>1010</v>
      </c>
      <c r="E8325">
        <v>3</v>
      </c>
      <c r="F8325">
        <v>1</v>
      </c>
      <c r="G8325" s="1">
        <v>134778.8138495381</v>
      </c>
      <c r="H8325" s="1">
        <v>120221.1861504619</v>
      </c>
    </row>
    <row r="8326" spans="1:8">
      <c r="A8326">
        <v>6623400356</v>
      </c>
      <c r="B8326" t="s">
        <v>78</v>
      </c>
      <c r="C8326" s="1">
        <v>250000</v>
      </c>
      <c r="D8326">
        <v>1200</v>
      </c>
      <c r="E8326">
        <v>3</v>
      </c>
      <c r="F8326">
        <v>1.75</v>
      </c>
      <c r="G8326" s="1">
        <v>181458.1764732995</v>
      </c>
      <c r="H8326" s="1">
        <v>68541.82352670046</v>
      </c>
    </row>
    <row r="8327" spans="1:8">
      <c r="A8327">
        <v>9407111250</v>
      </c>
      <c r="B8327" t="s">
        <v>64</v>
      </c>
      <c r="C8327" s="1">
        <v>245000</v>
      </c>
      <c r="D8327">
        <v>1020</v>
      </c>
      <c r="E8327">
        <v>3</v>
      </c>
      <c r="F8327">
        <v>1</v>
      </c>
      <c r="G8327" s="1">
        <v>250486.2712649042</v>
      </c>
      <c r="H8327" s="1">
        <v>-5486.271264904237</v>
      </c>
    </row>
    <row r="8328" spans="1:8">
      <c r="A8328">
        <v>5422570760</v>
      </c>
      <c r="B8328" t="s">
        <v>42</v>
      </c>
      <c r="C8328" s="1">
        <v>445000</v>
      </c>
      <c r="D8328">
        <v>1850</v>
      </c>
      <c r="E8328">
        <v>3</v>
      </c>
      <c r="F8328">
        <v>1.75</v>
      </c>
      <c r="G8328" s="1">
        <v>552240.6862936709</v>
      </c>
      <c r="H8328" s="1">
        <v>-107240.6862936709</v>
      </c>
    </row>
    <row r="8329" spans="1:8">
      <c r="A8329">
        <v>4036800910</v>
      </c>
      <c r="B8329" t="s">
        <v>52</v>
      </c>
      <c r="C8329" s="1">
        <v>562000</v>
      </c>
      <c r="D8329">
        <v>1830</v>
      </c>
      <c r="E8329">
        <v>3</v>
      </c>
      <c r="F8329">
        <v>1.5</v>
      </c>
      <c r="G8329" s="1">
        <v>537802.4919490577</v>
      </c>
      <c r="H8329" s="1">
        <v>24197.50805094233</v>
      </c>
    </row>
    <row r="8330" spans="1:8">
      <c r="A8330">
        <v>259600530</v>
      </c>
      <c r="B8330" t="s">
        <v>52</v>
      </c>
      <c r="C8330" s="1">
        <v>501000</v>
      </c>
      <c r="D8330">
        <v>2070</v>
      </c>
      <c r="E8330">
        <v>4</v>
      </c>
      <c r="F8330">
        <v>1</v>
      </c>
      <c r="G8330" s="1">
        <v>561654.2785708272</v>
      </c>
      <c r="H8330" s="1">
        <v>-60654.27857082721</v>
      </c>
    </row>
    <row r="8331" spans="1:8">
      <c r="A8331">
        <v>6303400981</v>
      </c>
      <c r="B8331" t="s">
        <v>29</v>
      </c>
      <c r="C8331" s="1">
        <v>190000</v>
      </c>
      <c r="D8331">
        <v>1160</v>
      </c>
      <c r="E8331">
        <v>3</v>
      </c>
      <c r="F8331">
        <v>1.75</v>
      </c>
      <c r="G8331" s="1">
        <v>268360.424504437</v>
      </c>
      <c r="H8331" s="1">
        <v>-78360.42450443696</v>
      </c>
    </row>
    <row r="8332" spans="1:8">
      <c r="A8332">
        <v>7701990300</v>
      </c>
      <c r="B8332" t="s">
        <v>66</v>
      </c>
      <c r="C8332" s="1">
        <v>862500</v>
      </c>
      <c r="D8332">
        <v>3280</v>
      </c>
      <c r="E8332">
        <v>4</v>
      </c>
      <c r="F8332">
        <v>2.75</v>
      </c>
      <c r="G8332" s="1">
        <v>733063.6262585707</v>
      </c>
      <c r="H8332" s="1">
        <v>129436.3737414293</v>
      </c>
    </row>
    <row r="8333" spans="1:8">
      <c r="A8333">
        <v>5700002510</v>
      </c>
      <c r="B8333" t="s">
        <v>56</v>
      </c>
      <c r="C8333" s="1">
        <v>1085000</v>
      </c>
      <c r="D8333">
        <v>2340</v>
      </c>
      <c r="E8333">
        <v>5</v>
      </c>
      <c r="F8333">
        <v>2.5</v>
      </c>
      <c r="G8333" s="1">
        <v>586948.6262340426</v>
      </c>
      <c r="H8333" s="1">
        <v>498051.3737659574</v>
      </c>
    </row>
    <row r="8334" spans="1:8">
      <c r="A8334">
        <v>2011400230</v>
      </c>
      <c r="B8334" t="s">
        <v>28</v>
      </c>
      <c r="C8334" s="1">
        <v>575000</v>
      </c>
      <c r="D8334">
        <v>3690</v>
      </c>
      <c r="E8334">
        <v>5</v>
      </c>
      <c r="F8334">
        <v>3</v>
      </c>
      <c r="G8334" s="1">
        <v>612339.6396484486</v>
      </c>
      <c r="H8334" s="1">
        <v>-37339.63964844856</v>
      </c>
    </row>
    <row r="8335" spans="1:8">
      <c r="A8335">
        <v>4222300040</v>
      </c>
      <c r="B8335" t="s">
        <v>27</v>
      </c>
      <c r="C8335" s="1">
        <v>284850</v>
      </c>
      <c r="D8335">
        <v>1590</v>
      </c>
      <c r="E8335">
        <v>3</v>
      </c>
      <c r="F8335">
        <v>1.5</v>
      </c>
      <c r="G8335" s="1">
        <v>241910.6317495666</v>
      </c>
      <c r="H8335" s="1">
        <v>42939.36825043344</v>
      </c>
    </row>
    <row r="8336" spans="1:8">
      <c r="A8336">
        <v>3649100676</v>
      </c>
      <c r="B8336" t="s">
        <v>24</v>
      </c>
      <c r="C8336" s="1">
        <v>570000</v>
      </c>
      <c r="D8336">
        <v>2590</v>
      </c>
      <c r="E8336">
        <v>4</v>
      </c>
      <c r="F8336">
        <v>2.5</v>
      </c>
      <c r="G8336" s="1">
        <v>533916.7978996412</v>
      </c>
      <c r="H8336" s="1">
        <v>36083.20210035879</v>
      </c>
    </row>
    <row r="8337" spans="1:8">
      <c r="A8337">
        <v>372000040</v>
      </c>
      <c r="B8337" t="s">
        <v>22</v>
      </c>
      <c r="C8337" s="1">
        <v>304000</v>
      </c>
      <c r="D8337">
        <v>1720</v>
      </c>
      <c r="E8337">
        <v>3</v>
      </c>
      <c r="F8337">
        <v>1.75</v>
      </c>
      <c r="G8337" s="1">
        <v>309692.066459702</v>
      </c>
      <c r="H8337" s="1">
        <v>-5692.066459702037</v>
      </c>
    </row>
    <row r="8338" spans="1:8">
      <c r="A8338">
        <v>7312200040</v>
      </c>
      <c r="B8338" t="s">
        <v>46</v>
      </c>
      <c r="C8338" s="1">
        <v>560000</v>
      </c>
      <c r="D8338">
        <v>1790</v>
      </c>
      <c r="E8338">
        <v>4</v>
      </c>
      <c r="F8338">
        <v>2.5</v>
      </c>
      <c r="G8338" s="1">
        <v>366169.0713800397</v>
      </c>
      <c r="H8338" s="1">
        <v>193830.9286199603</v>
      </c>
    </row>
    <row r="8339" spans="1:8">
      <c r="A8339">
        <v>6052400975</v>
      </c>
      <c r="B8339" t="s">
        <v>28</v>
      </c>
      <c r="C8339" s="1">
        <v>325000</v>
      </c>
      <c r="D8339">
        <v>1590</v>
      </c>
      <c r="E8339">
        <v>3</v>
      </c>
      <c r="F8339">
        <v>1</v>
      </c>
      <c r="G8339" s="1">
        <v>267477.7986693107</v>
      </c>
      <c r="H8339" s="1">
        <v>57522.20133068931</v>
      </c>
    </row>
    <row r="8340" spans="1:8">
      <c r="A8340">
        <v>826000495</v>
      </c>
      <c r="B8340" t="s">
        <v>25</v>
      </c>
      <c r="C8340" s="1">
        <v>557510</v>
      </c>
      <c r="D8340">
        <v>1580</v>
      </c>
      <c r="E8340">
        <v>4</v>
      </c>
      <c r="F8340">
        <v>2</v>
      </c>
      <c r="G8340" s="1">
        <v>495023.1354917183</v>
      </c>
      <c r="H8340" s="1">
        <v>62486.86450828169</v>
      </c>
    </row>
    <row r="8341" spans="1:8">
      <c r="A8341">
        <v>8731900880</v>
      </c>
      <c r="B8341" t="s">
        <v>48</v>
      </c>
      <c r="C8341" s="1">
        <v>305000</v>
      </c>
      <c r="D8341">
        <v>2580</v>
      </c>
      <c r="E8341">
        <v>4</v>
      </c>
      <c r="F8341">
        <v>2.25</v>
      </c>
      <c r="G8341" s="1">
        <v>380165.0466770314</v>
      </c>
      <c r="H8341" s="1">
        <v>-75165.04667703138</v>
      </c>
    </row>
    <row r="8342" spans="1:8">
      <c r="A8342">
        <v>1523059100</v>
      </c>
      <c r="B8342" t="s">
        <v>53</v>
      </c>
      <c r="C8342" s="1">
        <v>320000</v>
      </c>
      <c r="D8342">
        <v>1740</v>
      </c>
      <c r="E8342">
        <v>5</v>
      </c>
      <c r="F8342">
        <v>1</v>
      </c>
      <c r="G8342" s="1">
        <v>333715.6301384092</v>
      </c>
      <c r="H8342" s="1">
        <v>-13715.63013840921</v>
      </c>
    </row>
    <row r="8343" spans="1:8">
      <c r="A8343">
        <v>2597550090</v>
      </c>
      <c r="B8343" t="s">
        <v>51</v>
      </c>
      <c r="C8343" s="1">
        <v>455000</v>
      </c>
      <c r="D8343">
        <v>3470</v>
      </c>
      <c r="E8343">
        <v>5</v>
      </c>
      <c r="F8343">
        <v>2.25</v>
      </c>
      <c r="G8343" s="1">
        <v>545903.6317683751</v>
      </c>
      <c r="H8343" s="1">
        <v>-90903.63176837505</v>
      </c>
    </row>
    <row r="8344" spans="1:8">
      <c r="A8344">
        <v>3581000210</v>
      </c>
      <c r="B8344" t="s">
        <v>9</v>
      </c>
      <c r="C8344" s="1">
        <v>383001</v>
      </c>
      <c r="D8344">
        <v>1180</v>
      </c>
      <c r="E8344">
        <v>3</v>
      </c>
      <c r="F8344">
        <v>1</v>
      </c>
      <c r="G8344" s="1">
        <v>349544.8963436757</v>
      </c>
      <c r="H8344" s="1">
        <v>33456.10365632433</v>
      </c>
    </row>
    <row r="8345" spans="1:8">
      <c r="A8345">
        <v>4048400191</v>
      </c>
      <c r="B8345" t="s">
        <v>53</v>
      </c>
      <c r="C8345" s="1">
        <v>545000</v>
      </c>
      <c r="D8345">
        <v>1700</v>
      </c>
      <c r="E8345">
        <v>3</v>
      </c>
      <c r="F8345">
        <v>1.75</v>
      </c>
      <c r="G8345" s="1">
        <v>359052.9107186865</v>
      </c>
      <c r="H8345" s="1">
        <v>185947.0892813135</v>
      </c>
    </row>
    <row r="8346" spans="1:8">
      <c r="A8346">
        <v>7578200025</v>
      </c>
      <c r="B8346" t="s">
        <v>7</v>
      </c>
      <c r="C8346" s="1">
        <v>487500</v>
      </c>
      <c r="D8346">
        <v>1190</v>
      </c>
      <c r="E8346">
        <v>2</v>
      </c>
      <c r="F8346">
        <v>1</v>
      </c>
      <c r="G8346" s="1">
        <v>488720.1555307652</v>
      </c>
      <c r="H8346" s="1">
        <v>-1220.155530765245</v>
      </c>
    </row>
    <row r="8347" spans="1:8">
      <c r="A8347">
        <v>2379300330</v>
      </c>
      <c r="B8347" t="s">
        <v>40</v>
      </c>
      <c r="C8347" s="1">
        <v>345000</v>
      </c>
      <c r="D8347">
        <v>2450</v>
      </c>
      <c r="E8347">
        <v>5</v>
      </c>
      <c r="F8347">
        <v>2.5</v>
      </c>
      <c r="G8347" s="1">
        <v>363777.6217550117</v>
      </c>
      <c r="H8347" s="1">
        <v>-18777.62175501173</v>
      </c>
    </row>
    <row r="8348" spans="1:8">
      <c r="A8348">
        <v>3395300180</v>
      </c>
      <c r="B8348" t="s">
        <v>42</v>
      </c>
      <c r="C8348" s="1">
        <v>534950</v>
      </c>
      <c r="D8348">
        <v>2130</v>
      </c>
      <c r="E8348">
        <v>3</v>
      </c>
      <c r="F8348">
        <v>2.25</v>
      </c>
      <c r="G8348" s="1">
        <v>603468.0041244177</v>
      </c>
      <c r="H8348" s="1">
        <v>-68518.00412441767</v>
      </c>
    </row>
    <row r="8349" spans="1:8">
      <c r="A8349">
        <v>369000690</v>
      </c>
      <c r="B8349" t="s">
        <v>61</v>
      </c>
      <c r="C8349" s="1">
        <v>403504</v>
      </c>
      <c r="D8349">
        <v>1060</v>
      </c>
      <c r="E8349">
        <v>4</v>
      </c>
      <c r="F8349">
        <v>1</v>
      </c>
      <c r="G8349" s="1">
        <v>502554.9120706342</v>
      </c>
      <c r="H8349" s="1">
        <v>-99050.91207063419</v>
      </c>
    </row>
    <row r="8350" spans="1:8">
      <c r="A8350">
        <v>7977200720</v>
      </c>
      <c r="B8350" t="s">
        <v>32</v>
      </c>
      <c r="C8350" s="1">
        <v>500000</v>
      </c>
      <c r="D8350">
        <v>1480</v>
      </c>
      <c r="E8350">
        <v>3</v>
      </c>
      <c r="F8350">
        <v>1.75</v>
      </c>
      <c r="G8350" s="1">
        <v>539602.6873233689</v>
      </c>
      <c r="H8350" s="1">
        <v>-39602.68732336885</v>
      </c>
    </row>
    <row r="8351" spans="1:8">
      <c r="A8351">
        <v>2322069175</v>
      </c>
      <c r="B8351" t="s">
        <v>59</v>
      </c>
      <c r="C8351" s="1">
        <v>319502</v>
      </c>
      <c r="D8351">
        <v>1610</v>
      </c>
      <c r="E8351">
        <v>3</v>
      </c>
      <c r="F8351">
        <v>1.75</v>
      </c>
      <c r="G8351" s="1">
        <v>334535.5215971493</v>
      </c>
      <c r="H8351" s="1">
        <v>-15033.52159714926</v>
      </c>
    </row>
    <row r="8352" spans="1:8">
      <c r="A8352">
        <v>2324039100</v>
      </c>
      <c r="B8352" t="s">
        <v>34</v>
      </c>
      <c r="C8352" s="1">
        <v>525000</v>
      </c>
      <c r="D8352">
        <v>2440</v>
      </c>
      <c r="E8352">
        <v>4</v>
      </c>
      <c r="F8352">
        <v>2.75</v>
      </c>
      <c r="G8352" s="1">
        <v>572379.4719356847</v>
      </c>
      <c r="H8352" s="1">
        <v>-47379.47193568468</v>
      </c>
    </row>
    <row r="8353" spans="1:8">
      <c r="A8353">
        <v>5631500866</v>
      </c>
      <c r="B8353" t="s">
        <v>24</v>
      </c>
      <c r="C8353" s="1">
        <v>563000</v>
      </c>
      <c r="D8353">
        <v>3100</v>
      </c>
      <c r="E8353">
        <v>4</v>
      </c>
      <c r="F8353">
        <v>3</v>
      </c>
      <c r="G8353" s="1">
        <v>624265.7328511011</v>
      </c>
      <c r="H8353" s="1">
        <v>-61265.73285110109</v>
      </c>
    </row>
    <row r="8354" spans="1:8">
      <c r="A8354">
        <v>2877101745</v>
      </c>
      <c r="B8354" t="s">
        <v>5</v>
      </c>
      <c r="C8354" s="1">
        <v>898500</v>
      </c>
      <c r="D8354">
        <v>2890</v>
      </c>
      <c r="E8354">
        <v>4</v>
      </c>
      <c r="F8354">
        <v>2.75</v>
      </c>
      <c r="G8354" s="1">
        <v>766721.1944003709</v>
      </c>
      <c r="H8354" s="1">
        <v>131778.8055996291</v>
      </c>
    </row>
    <row r="8355" spans="1:8">
      <c r="A8355">
        <v>721069087</v>
      </c>
      <c r="B8355" t="s">
        <v>51</v>
      </c>
      <c r="C8355" s="1">
        <v>651000</v>
      </c>
      <c r="D8355">
        <v>3240</v>
      </c>
      <c r="E8355">
        <v>3</v>
      </c>
      <c r="F8355">
        <v>2.5</v>
      </c>
      <c r="G8355" s="1">
        <v>535322.0533912282</v>
      </c>
      <c r="H8355" s="1">
        <v>115677.9466087718</v>
      </c>
    </row>
    <row r="8356" spans="1:8">
      <c r="A8356">
        <v>7934000145</v>
      </c>
      <c r="B8356" t="s">
        <v>25</v>
      </c>
      <c r="C8356" s="1">
        <v>450000</v>
      </c>
      <c r="D8356">
        <v>2900</v>
      </c>
      <c r="E8356">
        <v>4</v>
      </c>
      <c r="F8356">
        <v>2.75</v>
      </c>
      <c r="G8356" s="1">
        <v>724948.700971064</v>
      </c>
      <c r="H8356" s="1">
        <v>-274948.700971064</v>
      </c>
    </row>
    <row r="8357" spans="1:8">
      <c r="A8357">
        <v>6072760360</v>
      </c>
      <c r="B8357" t="s">
        <v>72</v>
      </c>
      <c r="C8357" s="1">
        <v>665000</v>
      </c>
      <c r="D8357">
        <v>2650</v>
      </c>
      <c r="E8357">
        <v>4</v>
      </c>
      <c r="F8357">
        <v>2.25</v>
      </c>
      <c r="G8357" s="1">
        <v>716776.2360581374</v>
      </c>
      <c r="H8357" s="1">
        <v>-51776.23605813738</v>
      </c>
    </row>
    <row r="8358" spans="1:8">
      <c r="A8358">
        <v>6021501635</v>
      </c>
      <c r="B8358" t="s">
        <v>5</v>
      </c>
      <c r="C8358" s="1">
        <v>825000</v>
      </c>
      <c r="D8358">
        <v>2560</v>
      </c>
      <c r="E8358">
        <v>4</v>
      </c>
      <c r="F8358">
        <v>2.5</v>
      </c>
      <c r="G8358" s="1">
        <v>708789.6778635387</v>
      </c>
      <c r="H8358" s="1">
        <v>116210.3221364613</v>
      </c>
    </row>
    <row r="8359" spans="1:8">
      <c r="A8359">
        <v>1821059067</v>
      </c>
      <c r="B8359" t="s">
        <v>37</v>
      </c>
      <c r="C8359" s="1">
        <v>200000</v>
      </c>
      <c r="D8359">
        <v>1150</v>
      </c>
      <c r="E8359">
        <v>3</v>
      </c>
      <c r="F8359">
        <v>1</v>
      </c>
      <c r="G8359" s="1">
        <v>155206.1383094635</v>
      </c>
      <c r="H8359" s="1">
        <v>44793.86169053649</v>
      </c>
    </row>
    <row r="8360" spans="1:8">
      <c r="A8360">
        <v>3295750610</v>
      </c>
      <c r="B8360" t="s">
        <v>40</v>
      </c>
      <c r="C8360" s="1">
        <v>295000</v>
      </c>
      <c r="D8360">
        <v>1760</v>
      </c>
      <c r="E8360">
        <v>3</v>
      </c>
      <c r="F8360">
        <v>2</v>
      </c>
      <c r="G8360" s="1">
        <v>269551.3071324902</v>
      </c>
      <c r="H8360" s="1">
        <v>25448.69286750979</v>
      </c>
    </row>
    <row r="8361" spans="1:8">
      <c r="A8361">
        <v>2926059146</v>
      </c>
      <c r="B8361" t="s">
        <v>9</v>
      </c>
      <c r="C8361" s="1">
        <v>748000</v>
      </c>
      <c r="D8361">
        <v>3220</v>
      </c>
      <c r="E8361">
        <v>4</v>
      </c>
      <c r="F8361">
        <v>2.5</v>
      </c>
      <c r="G8361" s="1">
        <v>693969.8657757582</v>
      </c>
      <c r="H8361" s="1">
        <v>54030.13422424183</v>
      </c>
    </row>
    <row r="8362" spans="1:8">
      <c r="A8362">
        <v>9429500146</v>
      </c>
      <c r="B8362" t="s">
        <v>43</v>
      </c>
      <c r="C8362" s="1">
        <v>580000</v>
      </c>
      <c r="D8362">
        <v>3200</v>
      </c>
      <c r="E8362">
        <v>3</v>
      </c>
      <c r="F8362">
        <v>2.5</v>
      </c>
      <c r="G8362" s="1">
        <v>721361.139326368</v>
      </c>
      <c r="H8362" s="1">
        <v>-141361.139326368</v>
      </c>
    </row>
    <row r="8363" spans="1:8">
      <c r="A8363">
        <v>7893207490</v>
      </c>
      <c r="B8363" t="s">
        <v>28</v>
      </c>
      <c r="C8363" s="1">
        <v>275000</v>
      </c>
      <c r="D8363">
        <v>1250</v>
      </c>
      <c r="E8363">
        <v>3</v>
      </c>
      <c r="F8363">
        <v>1</v>
      </c>
      <c r="G8363" s="1">
        <v>209645.8429256477</v>
      </c>
      <c r="H8363" s="1">
        <v>65354.15707435226</v>
      </c>
    </row>
    <row r="8364" spans="1:8">
      <c r="A8364">
        <v>8945300110</v>
      </c>
      <c r="B8364" t="s">
        <v>48</v>
      </c>
      <c r="C8364" s="1">
        <v>196000</v>
      </c>
      <c r="D8364">
        <v>1000</v>
      </c>
      <c r="E8364">
        <v>3</v>
      </c>
      <c r="F8364">
        <v>1</v>
      </c>
      <c r="G8364" s="1">
        <v>115783.812154358</v>
      </c>
      <c r="H8364" s="1">
        <v>80216.18784564199</v>
      </c>
    </row>
    <row r="8365" spans="1:8">
      <c r="A8365">
        <v>8151600610</v>
      </c>
      <c r="B8365" t="s">
        <v>29</v>
      </c>
      <c r="C8365" s="1">
        <v>235750</v>
      </c>
      <c r="D8365">
        <v>740</v>
      </c>
      <c r="E8365">
        <v>2</v>
      </c>
      <c r="F8365">
        <v>1</v>
      </c>
      <c r="G8365" s="1">
        <v>204889.2167961087</v>
      </c>
      <c r="H8365" s="1">
        <v>30860.7832038913</v>
      </c>
    </row>
    <row r="8366" spans="1:8">
      <c r="A8366">
        <v>2923049399</v>
      </c>
      <c r="B8366" t="s">
        <v>49</v>
      </c>
      <c r="C8366" s="1">
        <v>315000</v>
      </c>
      <c r="D8366">
        <v>2170</v>
      </c>
      <c r="E8366">
        <v>3</v>
      </c>
      <c r="F8366">
        <v>2.25</v>
      </c>
      <c r="G8366" s="1">
        <v>385233.2891677266</v>
      </c>
      <c r="H8366" s="1">
        <v>-70233.28916772665</v>
      </c>
    </row>
    <row r="8367" spans="1:8">
      <c r="A8367">
        <v>3260810110</v>
      </c>
      <c r="B8367" t="s">
        <v>27</v>
      </c>
      <c r="C8367" s="1">
        <v>338000</v>
      </c>
      <c r="D8367">
        <v>2370</v>
      </c>
      <c r="E8367">
        <v>4</v>
      </c>
      <c r="F8367">
        <v>2.5</v>
      </c>
      <c r="G8367" s="1">
        <v>368416.1756191679</v>
      </c>
      <c r="H8367" s="1">
        <v>-30416.17561916786</v>
      </c>
    </row>
    <row r="8368" spans="1:8">
      <c r="A8368">
        <v>5104530770</v>
      </c>
      <c r="B8368" t="s">
        <v>30</v>
      </c>
      <c r="C8368" s="1">
        <v>353000</v>
      </c>
      <c r="D8368">
        <v>2300</v>
      </c>
      <c r="E8368">
        <v>4</v>
      </c>
      <c r="F8368">
        <v>2.5</v>
      </c>
      <c r="G8368" s="1">
        <v>384462.4121458615</v>
      </c>
      <c r="H8368" s="1">
        <v>-31462.41214586148</v>
      </c>
    </row>
    <row r="8369" spans="1:8">
      <c r="A8369">
        <v>8661000033</v>
      </c>
      <c r="B8369" t="s">
        <v>74</v>
      </c>
      <c r="C8369" s="1">
        <v>235000</v>
      </c>
      <c r="D8369">
        <v>1400</v>
      </c>
      <c r="E8369">
        <v>3</v>
      </c>
      <c r="F8369">
        <v>1.75</v>
      </c>
      <c r="G8369" s="1">
        <v>244898.6414899249</v>
      </c>
      <c r="H8369" s="1">
        <v>-9898.641489924863</v>
      </c>
    </row>
    <row r="8370" spans="1:8">
      <c r="A8370">
        <v>4017050820</v>
      </c>
      <c r="B8370" t="s">
        <v>30</v>
      </c>
      <c r="C8370" s="1">
        <v>569999</v>
      </c>
      <c r="D8370">
        <v>3080</v>
      </c>
      <c r="E8370">
        <v>3</v>
      </c>
      <c r="F8370">
        <v>2.5</v>
      </c>
      <c r="G8370" s="1">
        <v>530505.4914191153</v>
      </c>
      <c r="H8370" s="1">
        <v>39493.50858088466</v>
      </c>
    </row>
    <row r="8371" spans="1:8">
      <c r="A8371">
        <v>226039279</v>
      </c>
      <c r="B8371" t="s">
        <v>69</v>
      </c>
      <c r="C8371" s="1">
        <v>505000</v>
      </c>
      <c r="D8371">
        <v>2350</v>
      </c>
      <c r="E8371">
        <v>4</v>
      </c>
      <c r="F8371">
        <v>2.25</v>
      </c>
      <c r="G8371" s="1">
        <v>596124.4729280142</v>
      </c>
      <c r="H8371" s="1">
        <v>-91124.47292801423</v>
      </c>
    </row>
    <row r="8372" spans="1:8">
      <c r="A8372">
        <v>2921049079</v>
      </c>
      <c r="B8372" t="s">
        <v>27</v>
      </c>
      <c r="C8372" s="1">
        <v>299000</v>
      </c>
      <c r="D8372">
        <v>1250</v>
      </c>
      <c r="E8372">
        <v>2</v>
      </c>
      <c r="F8372">
        <v>1.75</v>
      </c>
      <c r="G8372" s="1">
        <v>199248.9457116781</v>
      </c>
      <c r="H8372" s="1">
        <v>99751.05428832193</v>
      </c>
    </row>
    <row r="8373" spans="1:8">
      <c r="A8373">
        <v>5113260040</v>
      </c>
      <c r="B8373" t="s">
        <v>30</v>
      </c>
      <c r="C8373" s="1">
        <v>240000</v>
      </c>
      <c r="D8373">
        <v>1100</v>
      </c>
      <c r="E8373">
        <v>3</v>
      </c>
      <c r="F8373">
        <v>2</v>
      </c>
      <c r="G8373" s="1">
        <v>190118.3948700537</v>
      </c>
      <c r="H8373" s="1">
        <v>49881.60512994631</v>
      </c>
    </row>
    <row r="8374" spans="1:8">
      <c r="A8374">
        <v>2591010150</v>
      </c>
      <c r="B8374" t="s">
        <v>6</v>
      </c>
      <c r="C8374" s="1">
        <v>405000</v>
      </c>
      <c r="D8374">
        <v>1350</v>
      </c>
      <c r="E8374">
        <v>2</v>
      </c>
      <c r="F8374">
        <v>1.75</v>
      </c>
      <c r="G8374" s="1">
        <v>549437.3651338473</v>
      </c>
      <c r="H8374" s="1">
        <v>-144437.3651338473</v>
      </c>
    </row>
    <row r="8375" spans="1:8">
      <c r="A8375">
        <v>6163900821</v>
      </c>
      <c r="B8375" t="s">
        <v>75</v>
      </c>
      <c r="C8375" s="1">
        <v>304000</v>
      </c>
      <c r="D8375">
        <v>1310</v>
      </c>
      <c r="E8375">
        <v>4</v>
      </c>
      <c r="F8375">
        <v>2</v>
      </c>
      <c r="G8375" s="1">
        <v>319780.3201664651</v>
      </c>
      <c r="H8375" s="1">
        <v>-15780.32016646513</v>
      </c>
    </row>
    <row r="8376" spans="1:8">
      <c r="A8376">
        <v>2310060230</v>
      </c>
      <c r="B8376" t="s">
        <v>30</v>
      </c>
      <c r="C8376" s="1">
        <v>272000</v>
      </c>
      <c r="D8376">
        <v>1800</v>
      </c>
      <c r="E8376">
        <v>4</v>
      </c>
      <c r="F8376">
        <v>2.25</v>
      </c>
      <c r="G8376" s="1">
        <v>297614.9177371978</v>
      </c>
      <c r="H8376" s="1">
        <v>-25614.91773719783</v>
      </c>
    </row>
    <row r="8377" spans="1:8">
      <c r="A8377">
        <v>4449800315</v>
      </c>
      <c r="B8377" t="s">
        <v>5</v>
      </c>
      <c r="C8377" s="1">
        <v>412000</v>
      </c>
      <c r="D8377">
        <v>1260</v>
      </c>
      <c r="E8377">
        <v>2</v>
      </c>
      <c r="F8377">
        <v>1</v>
      </c>
      <c r="G8377" s="1">
        <v>503604.0282054557</v>
      </c>
      <c r="H8377" s="1">
        <v>-91604.02820545575</v>
      </c>
    </row>
    <row r="8378" spans="1:8">
      <c r="A8378">
        <v>3299600120</v>
      </c>
      <c r="B8378" t="s">
        <v>58</v>
      </c>
      <c r="C8378" s="1">
        <v>698000</v>
      </c>
      <c r="D8378">
        <v>2990</v>
      </c>
      <c r="E8378">
        <v>4</v>
      </c>
      <c r="F8378">
        <v>2.5</v>
      </c>
      <c r="G8378" s="1">
        <v>737929.4811640045</v>
      </c>
      <c r="H8378" s="1">
        <v>-39929.48116400454</v>
      </c>
    </row>
    <row r="8379" spans="1:8">
      <c r="A8379">
        <v>2490200615</v>
      </c>
      <c r="B8379" t="s">
        <v>25</v>
      </c>
      <c r="C8379" s="1">
        <v>400000</v>
      </c>
      <c r="D8379">
        <v>1140</v>
      </c>
      <c r="E8379">
        <v>2</v>
      </c>
      <c r="F8379">
        <v>1</v>
      </c>
      <c r="G8379" s="1">
        <v>439719.3164035718</v>
      </c>
      <c r="H8379" s="1">
        <v>-39719.31640357181</v>
      </c>
    </row>
    <row r="8380" spans="1:8">
      <c r="A8380">
        <v>1565950230</v>
      </c>
      <c r="B8380" t="s">
        <v>84</v>
      </c>
      <c r="C8380" s="1">
        <v>305000</v>
      </c>
      <c r="D8380">
        <v>2100</v>
      </c>
      <c r="E8380">
        <v>3</v>
      </c>
      <c r="F8380">
        <v>2.5</v>
      </c>
      <c r="G8380" s="1">
        <v>365951.5739822615</v>
      </c>
      <c r="H8380" s="1">
        <v>-60951.57398226147</v>
      </c>
    </row>
    <row r="8381" spans="1:8">
      <c r="A8381">
        <v>6402700110</v>
      </c>
      <c r="B8381" t="s">
        <v>6</v>
      </c>
      <c r="C8381" s="1">
        <v>585000</v>
      </c>
      <c r="D8381">
        <v>2400</v>
      </c>
      <c r="E8381">
        <v>4</v>
      </c>
      <c r="F8381">
        <v>2</v>
      </c>
      <c r="G8381" s="1">
        <v>703097.0145816763</v>
      </c>
      <c r="H8381" s="1">
        <v>-118097.0145816763</v>
      </c>
    </row>
    <row r="8382" spans="1:8">
      <c r="A8382">
        <v>5029450100</v>
      </c>
      <c r="B8382" t="s">
        <v>48</v>
      </c>
      <c r="C8382" s="1">
        <v>190000</v>
      </c>
      <c r="D8382">
        <v>1400</v>
      </c>
      <c r="E8382">
        <v>2</v>
      </c>
      <c r="F8382">
        <v>1.5</v>
      </c>
      <c r="G8382" s="1">
        <v>200792.1775206599</v>
      </c>
      <c r="H8382" s="1">
        <v>-10792.17752065993</v>
      </c>
    </row>
    <row r="8383" spans="1:8">
      <c r="A8383">
        <v>7525530590</v>
      </c>
      <c r="B8383" t="s">
        <v>58</v>
      </c>
      <c r="C8383" s="1">
        <v>760000</v>
      </c>
      <c r="D8383">
        <v>2990</v>
      </c>
      <c r="E8383">
        <v>4</v>
      </c>
      <c r="F8383">
        <v>2.5</v>
      </c>
      <c r="G8383" s="1">
        <v>737929.4811640045</v>
      </c>
      <c r="H8383" s="1">
        <v>22070.51883599546</v>
      </c>
    </row>
    <row r="8384" spans="1:8">
      <c r="A8384">
        <v>226059103</v>
      </c>
      <c r="B8384" t="s">
        <v>80</v>
      </c>
      <c r="C8384" s="1">
        <v>570000</v>
      </c>
      <c r="D8384">
        <v>1930</v>
      </c>
      <c r="E8384">
        <v>3</v>
      </c>
      <c r="F8384">
        <v>1.75</v>
      </c>
      <c r="G8384" s="1">
        <v>489310.724543801</v>
      </c>
      <c r="H8384" s="1">
        <v>80689.27545619896</v>
      </c>
    </row>
    <row r="8385" spans="1:8">
      <c r="A8385">
        <v>6197200021</v>
      </c>
      <c r="B8385" t="s">
        <v>44</v>
      </c>
      <c r="C8385" s="1">
        <v>144000</v>
      </c>
      <c r="D8385">
        <v>980</v>
      </c>
      <c r="E8385">
        <v>3</v>
      </c>
      <c r="F8385">
        <v>1</v>
      </c>
      <c r="G8385" s="1">
        <v>171906.0742170457</v>
      </c>
      <c r="H8385" s="1">
        <v>-27906.07421704574</v>
      </c>
    </row>
    <row r="8386" spans="1:8">
      <c r="A8386">
        <v>7227500910</v>
      </c>
      <c r="B8386" t="s">
        <v>46</v>
      </c>
      <c r="C8386" s="1">
        <v>139000</v>
      </c>
      <c r="D8386">
        <v>690</v>
      </c>
      <c r="E8386">
        <v>2</v>
      </c>
      <c r="F8386">
        <v>1</v>
      </c>
      <c r="G8386" s="1">
        <v>195002.2192182291</v>
      </c>
      <c r="H8386" s="1">
        <v>-56002.21921822906</v>
      </c>
    </row>
    <row r="8387" spans="1:8">
      <c r="A8387">
        <v>5100402644</v>
      </c>
      <c r="B8387" t="s">
        <v>32</v>
      </c>
      <c r="C8387" s="1">
        <v>525000</v>
      </c>
      <c r="D8387">
        <v>1430</v>
      </c>
      <c r="E8387">
        <v>4</v>
      </c>
      <c r="F8387">
        <v>1.5</v>
      </c>
      <c r="G8387" s="1">
        <v>515927.7182435263</v>
      </c>
      <c r="H8387" s="1">
        <v>9072.281756473705</v>
      </c>
    </row>
    <row r="8388" spans="1:8">
      <c r="A8388">
        <v>7899800476</v>
      </c>
      <c r="B8388" t="s">
        <v>79</v>
      </c>
      <c r="C8388" s="1">
        <v>267100</v>
      </c>
      <c r="D8388">
        <v>1250</v>
      </c>
      <c r="E8388">
        <v>2</v>
      </c>
      <c r="F8388">
        <v>2.5</v>
      </c>
      <c r="G8388" s="1">
        <v>300696.9713313502</v>
      </c>
      <c r="H8388" s="1">
        <v>-33596.97133135021</v>
      </c>
    </row>
    <row r="8389" spans="1:8">
      <c r="A8389">
        <v>1796370150</v>
      </c>
      <c r="B8389" t="s">
        <v>51</v>
      </c>
      <c r="C8389" s="1">
        <v>240000</v>
      </c>
      <c r="D8389">
        <v>1500</v>
      </c>
      <c r="E8389">
        <v>3</v>
      </c>
      <c r="F8389">
        <v>2.25</v>
      </c>
      <c r="G8389" s="1">
        <v>237558.014505676</v>
      </c>
      <c r="H8389" s="1">
        <v>2441.985494323977</v>
      </c>
    </row>
    <row r="8390" spans="1:8">
      <c r="A8390">
        <v>7935000625</v>
      </c>
      <c r="B8390" t="s">
        <v>25</v>
      </c>
      <c r="C8390" s="1">
        <v>975000</v>
      </c>
      <c r="D8390">
        <v>2530</v>
      </c>
      <c r="E8390">
        <v>3</v>
      </c>
      <c r="F8390">
        <v>2.5</v>
      </c>
      <c r="G8390" s="1">
        <v>673583.1939727692</v>
      </c>
      <c r="H8390" s="1">
        <v>301416.8060272308</v>
      </c>
    </row>
    <row r="8391" spans="1:8">
      <c r="A8391">
        <v>1761300100</v>
      </c>
      <c r="B8391" t="s">
        <v>78</v>
      </c>
      <c r="C8391" s="1">
        <v>279950</v>
      </c>
      <c r="D8391">
        <v>2150</v>
      </c>
      <c r="E8391">
        <v>5</v>
      </c>
      <c r="F8391">
        <v>1.75</v>
      </c>
      <c r="G8391" s="1">
        <v>316307.9265050096</v>
      </c>
      <c r="H8391" s="1">
        <v>-36357.92650500959</v>
      </c>
    </row>
    <row r="8392" spans="1:8">
      <c r="A8392">
        <v>1112700150</v>
      </c>
      <c r="B8392" t="s">
        <v>9</v>
      </c>
      <c r="C8392" s="1">
        <v>405000</v>
      </c>
      <c r="D8392">
        <v>1260</v>
      </c>
      <c r="E8392">
        <v>3</v>
      </c>
      <c r="F8392">
        <v>1.75</v>
      </c>
      <c r="G8392" s="1">
        <v>368553.9173461327</v>
      </c>
      <c r="H8392" s="1">
        <v>36446.08265386726</v>
      </c>
    </row>
    <row r="8393" spans="1:8">
      <c r="A8393">
        <v>2622049052</v>
      </c>
      <c r="B8393" t="s">
        <v>63</v>
      </c>
      <c r="C8393" s="1">
        <v>400000</v>
      </c>
      <c r="D8393">
        <v>2740</v>
      </c>
      <c r="E8393">
        <v>3</v>
      </c>
      <c r="F8393">
        <v>2.5</v>
      </c>
      <c r="G8393" s="1">
        <v>436193.6755541266</v>
      </c>
      <c r="H8393" s="1">
        <v>-36193.67555412656</v>
      </c>
    </row>
    <row r="8394" spans="1:8">
      <c r="A8394">
        <v>423000035</v>
      </c>
      <c r="B8394" t="s">
        <v>46</v>
      </c>
      <c r="C8394" s="1">
        <v>225000</v>
      </c>
      <c r="D8394">
        <v>960</v>
      </c>
      <c r="E8394">
        <v>3</v>
      </c>
      <c r="F8394">
        <v>1</v>
      </c>
      <c r="G8394" s="1">
        <v>227557.826800405</v>
      </c>
      <c r="H8394" s="1">
        <v>-2557.82680040499</v>
      </c>
    </row>
    <row r="8395" spans="1:8">
      <c r="A8395">
        <v>1555300490</v>
      </c>
      <c r="B8395" t="s">
        <v>63</v>
      </c>
      <c r="C8395" s="1">
        <v>250000</v>
      </c>
      <c r="D8395">
        <v>1520</v>
      </c>
      <c r="E8395">
        <v>3</v>
      </c>
      <c r="F8395">
        <v>1</v>
      </c>
      <c r="G8395" s="1">
        <v>217876.0068189689</v>
      </c>
      <c r="H8395" s="1">
        <v>32123.99318103108</v>
      </c>
    </row>
    <row r="8396" spans="1:8">
      <c r="A8396">
        <v>6802210450</v>
      </c>
      <c r="B8396" t="s">
        <v>74</v>
      </c>
      <c r="C8396" s="1">
        <v>272950</v>
      </c>
      <c r="D8396">
        <v>1570</v>
      </c>
      <c r="E8396">
        <v>3</v>
      </c>
      <c r="F8396">
        <v>2.25</v>
      </c>
      <c r="G8396" s="1">
        <v>277415.6206977218</v>
      </c>
      <c r="H8396" s="1">
        <v>-4465.620697721781</v>
      </c>
    </row>
    <row r="8397" spans="1:8">
      <c r="A8397">
        <v>7853310150</v>
      </c>
      <c r="B8397" t="s">
        <v>70</v>
      </c>
      <c r="C8397" s="1">
        <v>625000</v>
      </c>
      <c r="D8397">
        <v>3240</v>
      </c>
      <c r="E8397">
        <v>5</v>
      </c>
      <c r="F8397">
        <v>1</v>
      </c>
      <c r="G8397" s="1">
        <v>607541.4016202688</v>
      </c>
      <c r="H8397" s="1">
        <v>17458.59837973118</v>
      </c>
    </row>
    <row r="8398" spans="1:8">
      <c r="A8398">
        <v>4086300065</v>
      </c>
      <c r="B8398" t="s">
        <v>65</v>
      </c>
      <c r="C8398" s="1">
        <v>670000</v>
      </c>
      <c r="D8398">
        <v>1280</v>
      </c>
      <c r="E8398">
        <v>3</v>
      </c>
      <c r="F8398">
        <v>1.75</v>
      </c>
      <c r="G8398" s="1">
        <v>615152.6236885319</v>
      </c>
      <c r="H8398" s="1">
        <v>54847.37631146808</v>
      </c>
    </row>
    <row r="8399" spans="1:8">
      <c r="A8399">
        <v>809003085</v>
      </c>
      <c r="B8399" t="s">
        <v>73</v>
      </c>
      <c r="C8399" s="1">
        <v>1065000</v>
      </c>
      <c r="D8399">
        <v>2130</v>
      </c>
      <c r="E8399">
        <v>3</v>
      </c>
      <c r="F8399">
        <v>2.5</v>
      </c>
      <c r="G8399" s="1">
        <v>774511.2113737217</v>
      </c>
      <c r="H8399" s="1">
        <v>290488.7886262783</v>
      </c>
    </row>
    <row r="8400" spans="1:8">
      <c r="A8400">
        <v>259100110</v>
      </c>
      <c r="B8400" t="s">
        <v>69</v>
      </c>
      <c r="C8400" s="1">
        <v>540000</v>
      </c>
      <c r="D8400">
        <v>1970</v>
      </c>
      <c r="E8400">
        <v>3</v>
      </c>
      <c r="F8400">
        <v>1.75</v>
      </c>
      <c r="G8400" s="1">
        <v>541257.5253869231</v>
      </c>
      <c r="H8400" s="1">
        <v>-1257.525386923109</v>
      </c>
    </row>
    <row r="8401" spans="1:8">
      <c r="A8401">
        <v>2316800100</v>
      </c>
      <c r="B8401" t="s">
        <v>53</v>
      </c>
      <c r="C8401" s="1">
        <v>525000</v>
      </c>
      <c r="D8401">
        <v>2990</v>
      </c>
      <c r="E8401">
        <v>3</v>
      </c>
      <c r="F8401">
        <v>2.5</v>
      </c>
      <c r="G8401" s="1">
        <v>583875.6565735913</v>
      </c>
      <c r="H8401" s="1">
        <v>-58875.65657359129</v>
      </c>
    </row>
    <row r="8402" spans="1:8">
      <c r="A8402">
        <v>6414600051</v>
      </c>
      <c r="B8402" t="s">
        <v>38</v>
      </c>
      <c r="C8402" s="1">
        <v>425000</v>
      </c>
      <c r="D8402">
        <v>1160</v>
      </c>
      <c r="E8402">
        <v>2</v>
      </c>
      <c r="F8402">
        <v>1</v>
      </c>
      <c r="G8402" s="1">
        <v>320267.3422407653</v>
      </c>
      <c r="H8402" s="1">
        <v>104732.6577592347</v>
      </c>
    </row>
    <row r="8403" spans="1:8">
      <c r="A8403">
        <v>1704900206</v>
      </c>
      <c r="B8403" t="s">
        <v>60</v>
      </c>
      <c r="C8403" s="1">
        <v>465500</v>
      </c>
      <c r="D8403">
        <v>1890</v>
      </c>
      <c r="E8403">
        <v>3</v>
      </c>
      <c r="F8403">
        <v>1.75</v>
      </c>
      <c r="G8403" s="1">
        <v>446678.9581290184</v>
      </c>
      <c r="H8403" s="1">
        <v>18821.04187098157</v>
      </c>
    </row>
    <row r="8404" spans="1:8">
      <c r="A8404">
        <v>7853301240</v>
      </c>
      <c r="B8404" t="s">
        <v>70</v>
      </c>
      <c r="C8404" s="1">
        <v>443500</v>
      </c>
      <c r="D8404">
        <v>2170</v>
      </c>
      <c r="E8404">
        <v>3</v>
      </c>
      <c r="F8404">
        <v>2.5</v>
      </c>
      <c r="G8404" s="1">
        <v>463083.3770986916</v>
      </c>
      <c r="H8404" s="1">
        <v>-19583.37709869159</v>
      </c>
    </row>
    <row r="8405" spans="1:8">
      <c r="A8405">
        <v>3420069055</v>
      </c>
      <c r="B8405" t="s">
        <v>74</v>
      </c>
      <c r="C8405" s="1">
        <v>350000</v>
      </c>
      <c r="D8405">
        <v>1570</v>
      </c>
      <c r="E8405">
        <v>4</v>
      </c>
      <c r="F8405">
        <v>2.25</v>
      </c>
      <c r="G8405" s="1">
        <v>264045.85165993</v>
      </c>
      <c r="H8405" s="1">
        <v>85954.14834006998</v>
      </c>
    </row>
    <row r="8406" spans="1:8">
      <c r="A8406">
        <v>1726069198</v>
      </c>
      <c r="B8406" t="s">
        <v>66</v>
      </c>
      <c r="C8406" s="1">
        <v>850000</v>
      </c>
      <c r="D8406">
        <v>3260</v>
      </c>
      <c r="E8406">
        <v>3</v>
      </c>
      <c r="F8406">
        <v>2.5</v>
      </c>
      <c r="G8406" s="1">
        <v>741231.0148787524</v>
      </c>
      <c r="H8406" s="1">
        <v>108768.9851212476</v>
      </c>
    </row>
    <row r="8407" spans="1:8">
      <c r="A8407">
        <v>4468400211</v>
      </c>
      <c r="B8407" t="s">
        <v>38</v>
      </c>
      <c r="C8407" s="1">
        <v>205000</v>
      </c>
      <c r="D8407">
        <v>1250</v>
      </c>
      <c r="E8407">
        <v>3</v>
      </c>
      <c r="F8407">
        <v>2.25</v>
      </c>
      <c r="G8407" s="1">
        <v>331208.5354162097</v>
      </c>
      <c r="H8407" s="1">
        <v>-126208.5354162097</v>
      </c>
    </row>
    <row r="8408" spans="1:8">
      <c r="A8408">
        <v>1864900230</v>
      </c>
      <c r="B8408" t="s">
        <v>51</v>
      </c>
      <c r="C8408" s="1">
        <v>315000</v>
      </c>
      <c r="D8408">
        <v>1940</v>
      </c>
      <c r="E8408">
        <v>4</v>
      </c>
      <c r="F8408">
        <v>2.5</v>
      </c>
      <c r="G8408" s="1">
        <v>300830.1006276662</v>
      </c>
      <c r="H8408" s="1">
        <v>14169.89937233384</v>
      </c>
    </row>
    <row r="8409" spans="1:8">
      <c r="A8409">
        <v>8079040490</v>
      </c>
      <c r="B8409" t="s">
        <v>53</v>
      </c>
      <c r="C8409" s="1">
        <v>470000</v>
      </c>
      <c r="D8409">
        <v>2150</v>
      </c>
      <c r="E8409">
        <v>3</v>
      </c>
      <c r="F8409">
        <v>2.5</v>
      </c>
      <c r="G8409" s="1">
        <v>440996.7070892474</v>
      </c>
      <c r="H8409" s="1">
        <v>29003.29291075259</v>
      </c>
    </row>
    <row r="8410" spans="1:8">
      <c r="A8410">
        <v>7856400410</v>
      </c>
      <c r="B8410" t="s">
        <v>72</v>
      </c>
      <c r="C8410" s="1">
        <v>1100000</v>
      </c>
      <c r="D8410">
        <v>3310</v>
      </c>
      <c r="E8410">
        <v>4</v>
      </c>
      <c r="F8410">
        <v>2.25</v>
      </c>
      <c r="G8410" s="1">
        <v>829038.2677958362</v>
      </c>
      <c r="H8410" s="1">
        <v>270961.7322041638</v>
      </c>
    </row>
    <row r="8411" spans="1:8">
      <c r="A8411">
        <v>1825079018</v>
      </c>
      <c r="B8411" t="s">
        <v>47</v>
      </c>
      <c r="C8411" s="1">
        <v>340000</v>
      </c>
      <c r="D8411">
        <v>3400</v>
      </c>
      <c r="E8411">
        <v>3</v>
      </c>
      <c r="F8411">
        <v>1.75</v>
      </c>
      <c r="G8411" s="1">
        <v>790489.3126125368</v>
      </c>
      <c r="H8411" s="1">
        <v>-450489.3126125368</v>
      </c>
    </row>
    <row r="8412" spans="1:8">
      <c r="A8412">
        <v>5151600120</v>
      </c>
      <c r="B8412" t="s">
        <v>27</v>
      </c>
      <c r="C8412" s="1">
        <v>310000</v>
      </c>
      <c r="D8412">
        <v>2660</v>
      </c>
      <c r="E8412">
        <v>4</v>
      </c>
      <c r="F8412">
        <v>2.5</v>
      </c>
      <c r="G8412" s="1">
        <v>417743.4319887627</v>
      </c>
      <c r="H8412" s="1">
        <v>-107743.4319887627</v>
      </c>
    </row>
    <row r="8413" spans="1:8">
      <c r="A8413">
        <v>4024101050</v>
      </c>
      <c r="B8413" t="s">
        <v>75</v>
      </c>
      <c r="C8413" s="1">
        <v>305000</v>
      </c>
      <c r="D8413">
        <v>950</v>
      </c>
      <c r="E8413">
        <v>3</v>
      </c>
      <c r="F8413">
        <v>1</v>
      </c>
      <c r="G8413" s="1">
        <v>264714.2510390358</v>
      </c>
      <c r="H8413" s="1">
        <v>40285.74896096421</v>
      </c>
    </row>
    <row r="8414" spans="1:8">
      <c r="A8414">
        <v>2854800090</v>
      </c>
      <c r="B8414" t="s">
        <v>46</v>
      </c>
      <c r="C8414" s="1">
        <v>307150</v>
      </c>
      <c r="D8414">
        <v>1480</v>
      </c>
      <c r="E8414">
        <v>3</v>
      </c>
      <c r="F8414">
        <v>1.5</v>
      </c>
      <c r="G8414" s="1">
        <v>319607.7016266785</v>
      </c>
      <c r="H8414" s="1">
        <v>-12457.70162667852</v>
      </c>
    </row>
    <row r="8415" spans="1:8">
      <c r="A8415">
        <v>1726600120</v>
      </c>
      <c r="B8415" t="s">
        <v>82</v>
      </c>
      <c r="C8415" s="1">
        <v>729032</v>
      </c>
      <c r="D8415">
        <v>2840</v>
      </c>
      <c r="E8415">
        <v>4</v>
      </c>
      <c r="F8415">
        <v>2.5</v>
      </c>
      <c r="G8415" s="1">
        <v>808891.7535972641</v>
      </c>
      <c r="H8415" s="1">
        <v>-79859.75359726406</v>
      </c>
    </row>
    <row r="8416" spans="1:8">
      <c r="A8416">
        <v>627300195</v>
      </c>
      <c r="B8416" t="s">
        <v>52</v>
      </c>
      <c r="C8416" s="1">
        <v>750000</v>
      </c>
      <c r="D8416">
        <v>3240</v>
      </c>
      <c r="E8416">
        <v>5</v>
      </c>
      <c r="F8416">
        <v>2.5</v>
      </c>
      <c r="G8416" s="1">
        <v>758097.4788941251</v>
      </c>
      <c r="H8416" s="1">
        <v>-8097.478894125088</v>
      </c>
    </row>
    <row r="8417" spans="1:8">
      <c r="A8417">
        <v>2140900100</v>
      </c>
      <c r="B8417" t="s">
        <v>51</v>
      </c>
      <c r="C8417" s="1">
        <v>289000</v>
      </c>
      <c r="D8417">
        <v>1961</v>
      </c>
      <c r="E8417">
        <v>4</v>
      </c>
      <c r="F8417">
        <v>2.5</v>
      </c>
      <c r="G8417" s="1">
        <v>304402.0743647747</v>
      </c>
      <c r="H8417" s="1">
        <v>-15402.07436477474</v>
      </c>
    </row>
    <row r="8418" spans="1:8">
      <c r="A8418">
        <v>446000150</v>
      </c>
      <c r="B8418" t="s">
        <v>32</v>
      </c>
      <c r="C8418" s="1">
        <v>480000</v>
      </c>
      <c r="D8418">
        <v>1100</v>
      </c>
      <c r="E8418">
        <v>3</v>
      </c>
      <c r="F8418">
        <v>1</v>
      </c>
      <c r="G8418" s="1">
        <v>469565.4700765032</v>
      </c>
      <c r="H8418" s="1">
        <v>10434.52992349677</v>
      </c>
    </row>
    <row r="8419" spans="1:8">
      <c r="A8419">
        <v>7436500120</v>
      </c>
      <c r="B8419" t="s">
        <v>6</v>
      </c>
      <c r="C8419" s="1">
        <v>529000</v>
      </c>
      <c r="D8419">
        <v>1500</v>
      </c>
      <c r="E8419">
        <v>3</v>
      </c>
      <c r="F8419">
        <v>1.75</v>
      </c>
      <c r="G8419" s="1">
        <v>561581.6942182598</v>
      </c>
      <c r="H8419" s="1">
        <v>-32581.69421825977</v>
      </c>
    </row>
    <row r="8420" spans="1:8">
      <c r="A8420">
        <v>6917700195</v>
      </c>
      <c r="B8420" t="s">
        <v>61</v>
      </c>
      <c r="C8420" s="1">
        <v>585000</v>
      </c>
      <c r="D8420">
        <v>1480</v>
      </c>
      <c r="E8420">
        <v>3</v>
      </c>
      <c r="F8420">
        <v>1.75</v>
      </c>
      <c r="G8420" s="1">
        <v>592765.657854546</v>
      </c>
      <c r="H8420" s="1">
        <v>-7765.657854545978</v>
      </c>
    </row>
    <row r="8421" spans="1:8">
      <c r="A8421">
        <v>4377000100</v>
      </c>
      <c r="B8421" t="s">
        <v>42</v>
      </c>
      <c r="C8421" s="1">
        <v>704000</v>
      </c>
      <c r="D8421">
        <v>2510</v>
      </c>
      <c r="E8421">
        <v>4</v>
      </c>
      <c r="F8421">
        <v>2.75</v>
      </c>
      <c r="G8421" s="1">
        <v>658334.9516655087</v>
      </c>
      <c r="H8421" s="1">
        <v>45665.04833449132</v>
      </c>
    </row>
    <row r="8422" spans="1:8">
      <c r="A8422">
        <v>925049278</v>
      </c>
      <c r="B8422" t="s">
        <v>32</v>
      </c>
      <c r="C8422" s="1">
        <v>607000</v>
      </c>
      <c r="D8422">
        <v>1490</v>
      </c>
      <c r="E8422">
        <v>4</v>
      </c>
      <c r="F8422">
        <v>2</v>
      </c>
      <c r="G8422" s="1">
        <v>529734.3588283734</v>
      </c>
      <c r="H8422" s="1">
        <v>77265.64117162663</v>
      </c>
    </row>
    <row r="8423" spans="1:8">
      <c r="A8423">
        <v>7558750120</v>
      </c>
      <c r="B8423" t="s">
        <v>42</v>
      </c>
      <c r="C8423" s="1">
        <v>580000</v>
      </c>
      <c r="D8423">
        <v>2190</v>
      </c>
      <c r="E8423">
        <v>3</v>
      </c>
      <c r="F8423">
        <v>2.25</v>
      </c>
      <c r="G8423" s="1">
        <v>613673.6433732994</v>
      </c>
      <c r="H8423" s="1">
        <v>-33673.64337329939</v>
      </c>
    </row>
    <row r="8424" spans="1:8">
      <c r="A8424">
        <v>7856610490</v>
      </c>
      <c r="B8424" t="s">
        <v>72</v>
      </c>
      <c r="C8424" s="1">
        <v>875000</v>
      </c>
      <c r="D8424">
        <v>2530</v>
      </c>
      <c r="E8424">
        <v>5</v>
      </c>
      <c r="F8424">
        <v>2.5</v>
      </c>
      <c r="G8424" s="1">
        <v>684795.6891905649</v>
      </c>
      <c r="H8424" s="1">
        <v>190204.3108094351</v>
      </c>
    </row>
    <row r="8425" spans="1:8">
      <c r="A8425">
        <v>9346930100</v>
      </c>
      <c r="B8425" t="s">
        <v>72</v>
      </c>
      <c r="C8425" s="1">
        <v>610000</v>
      </c>
      <c r="D8425">
        <v>2440</v>
      </c>
      <c r="E8425">
        <v>4</v>
      </c>
      <c r="F8425">
        <v>2.5</v>
      </c>
      <c r="G8425" s="1">
        <v>682856.9993550342</v>
      </c>
      <c r="H8425" s="1">
        <v>-72856.9993550342</v>
      </c>
    </row>
    <row r="8426" spans="1:8">
      <c r="A8426">
        <v>114100763</v>
      </c>
      <c r="B8426" t="s">
        <v>24</v>
      </c>
      <c r="C8426" s="1">
        <v>230000</v>
      </c>
      <c r="D8426">
        <v>1040</v>
      </c>
      <c r="E8426">
        <v>3</v>
      </c>
      <c r="F8426">
        <v>0.75</v>
      </c>
      <c r="G8426" s="1">
        <v>271037.3816654434</v>
      </c>
      <c r="H8426" s="1">
        <v>-41037.38166544336</v>
      </c>
    </row>
    <row r="8427" spans="1:8">
      <c r="A8427">
        <v>7214700580</v>
      </c>
      <c r="B8427" t="s">
        <v>66</v>
      </c>
      <c r="C8427" s="1">
        <v>510000</v>
      </c>
      <c r="D8427">
        <v>2450</v>
      </c>
      <c r="E8427">
        <v>4</v>
      </c>
      <c r="F8427">
        <v>2.25</v>
      </c>
      <c r="G8427" s="1">
        <v>588284.6153130748</v>
      </c>
      <c r="H8427" s="1">
        <v>-78284.61531307478</v>
      </c>
    </row>
    <row r="8428" spans="1:8">
      <c r="A8428">
        <v>4237901075</v>
      </c>
      <c r="B8428" t="s">
        <v>61</v>
      </c>
      <c r="C8428" s="1">
        <v>733000</v>
      </c>
      <c r="D8428">
        <v>2210</v>
      </c>
      <c r="E8428">
        <v>4</v>
      </c>
      <c r="F8428">
        <v>2.5</v>
      </c>
      <c r="G8428" s="1">
        <v>708966.0016820965</v>
      </c>
      <c r="H8428" s="1">
        <v>24033.99831790349</v>
      </c>
    </row>
    <row r="8429" spans="1:8">
      <c r="A8429">
        <v>302000375</v>
      </c>
      <c r="B8429" t="s">
        <v>45</v>
      </c>
      <c r="C8429" s="1">
        <v>169100</v>
      </c>
      <c r="D8429">
        <v>1050</v>
      </c>
      <c r="E8429">
        <v>3</v>
      </c>
      <c r="F8429">
        <v>2</v>
      </c>
      <c r="G8429" s="1">
        <v>141908.7298476073</v>
      </c>
      <c r="H8429" s="1">
        <v>27191.27015239271</v>
      </c>
    </row>
    <row r="8430" spans="1:8">
      <c r="A8430">
        <v>302000375</v>
      </c>
      <c r="B8430" t="s">
        <v>45</v>
      </c>
      <c r="C8430" s="1">
        <v>250000</v>
      </c>
      <c r="D8430">
        <v>1050</v>
      </c>
      <c r="E8430">
        <v>3</v>
      </c>
      <c r="F8430">
        <v>2</v>
      </c>
      <c r="G8430" s="1">
        <v>141908.7298476073</v>
      </c>
      <c r="H8430" s="1">
        <v>108091.2701523927</v>
      </c>
    </row>
    <row r="8431" spans="1:8">
      <c r="A8431">
        <v>6843300090</v>
      </c>
      <c r="B8431" t="s">
        <v>58</v>
      </c>
      <c r="C8431" s="1">
        <v>500000</v>
      </c>
      <c r="D8431">
        <v>2730</v>
      </c>
      <c r="E8431">
        <v>4</v>
      </c>
      <c r="F8431">
        <v>2.25</v>
      </c>
      <c r="G8431" s="1">
        <v>691904.5437508678</v>
      </c>
      <c r="H8431" s="1">
        <v>-191904.5437508678</v>
      </c>
    </row>
    <row r="8432" spans="1:8">
      <c r="A8432">
        <v>3524039144</v>
      </c>
      <c r="B8432" t="s">
        <v>25</v>
      </c>
      <c r="C8432" s="1">
        <v>700000</v>
      </c>
      <c r="D8432">
        <v>1620</v>
      </c>
      <c r="E8432">
        <v>2</v>
      </c>
      <c r="F8432">
        <v>1</v>
      </c>
      <c r="G8432" s="1">
        <v>521364.4303946255</v>
      </c>
      <c r="H8432" s="1">
        <v>178635.5696053745</v>
      </c>
    </row>
    <row r="8433" spans="1:8">
      <c r="A8433">
        <v>1787250210</v>
      </c>
      <c r="B8433" t="s">
        <v>44</v>
      </c>
      <c r="C8433" s="1">
        <v>379000</v>
      </c>
      <c r="D8433">
        <v>2410</v>
      </c>
      <c r="E8433">
        <v>4</v>
      </c>
      <c r="F8433">
        <v>2.75</v>
      </c>
      <c r="G8433" s="1">
        <v>414374.2119534803</v>
      </c>
      <c r="H8433" s="1">
        <v>-35374.21195348026</v>
      </c>
    </row>
    <row r="8434" spans="1:8">
      <c r="A8434">
        <v>3022079080</v>
      </c>
      <c r="B8434" t="s">
        <v>59</v>
      </c>
      <c r="C8434" s="1">
        <v>650000</v>
      </c>
      <c r="D8434">
        <v>3420</v>
      </c>
      <c r="E8434">
        <v>4</v>
      </c>
      <c r="F8434">
        <v>2.5</v>
      </c>
      <c r="G8434" s="1">
        <v>634437.3719045705</v>
      </c>
      <c r="H8434" s="1">
        <v>15562.62809542951</v>
      </c>
    </row>
    <row r="8435" spans="1:8">
      <c r="A8435">
        <v>2402100205</v>
      </c>
      <c r="B8435" t="s">
        <v>36</v>
      </c>
      <c r="C8435" s="1">
        <v>412133</v>
      </c>
      <c r="D8435">
        <v>920</v>
      </c>
      <c r="E8435">
        <v>2</v>
      </c>
      <c r="F8435">
        <v>1</v>
      </c>
      <c r="G8435" s="1">
        <v>458308.3843755486</v>
      </c>
      <c r="H8435" s="1">
        <v>-46175.38437554857</v>
      </c>
    </row>
    <row r="8436" spans="1:8">
      <c r="A8436">
        <v>1973800150</v>
      </c>
      <c r="B8436" t="s">
        <v>9</v>
      </c>
      <c r="C8436" s="1">
        <v>480000</v>
      </c>
      <c r="D8436">
        <v>2330</v>
      </c>
      <c r="E8436">
        <v>4</v>
      </c>
      <c r="F8436">
        <v>2.25</v>
      </c>
      <c r="G8436" s="1">
        <v>540785.7162493635</v>
      </c>
      <c r="H8436" s="1">
        <v>-60785.7162493635</v>
      </c>
    </row>
    <row r="8437" spans="1:8">
      <c r="A8437">
        <v>5315100805</v>
      </c>
      <c r="B8437" t="s">
        <v>62</v>
      </c>
      <c r="C8437" s="1">
        <v>650000</v>
      </c>
      <c r="D8437">
        <v>1940</v>
      </c>
      <c r="E8437">
        <v>3</v>
      </c>
      <c r="F8437">
        <v>1.75</v>
      </c>
      <c r="G8437" s="1">
        <v>767065.488008639</v>
      </c>
      <c r="H8437" s="1">
        <v>-117065.488008639</v>
      </c>
    </row>
    <row r="8438" spans="1:8">
      <c r="A8438">
        <v>8682262240</v>
      </c>
      <c r="B8438" t="s">
        <v>47</v>
      </c>
      <c r="C8438" s="1">
        <v>505000</v>
      </c>
      <c r="D8438">
        <v>1900</v>
      </c>
      <c r="E8438">
        <v>2</v>
      </c>
      <c r="F8438">
        <v>2.5</v>
      </c>
      <c r="G8438" s="1">
        <v>554119.6024322342</v>
      </c>
      <c r="H8438" s="1">
        <v>-49119.60243223421</v>
      </c>
    </row>
    <row r="8439" spans="1:8">
      <c r="A8439">
        <v>9541600490</v>
      </c>
      <c r="B8439" t="s">
        <v>82</v>
      </c>
      <c r="C8439" s="1">
        <v>931088</v>
      </c>
      <c r="D8439">
        <v>3510</v>
      </c>
      <c r="E8439">
        <v>4</v>
      </c>
      <c r="F8439">
        <v>2.5</v>
      </c>
      <c r="G8439" s="1">
        <v>922854.7252097764</v>
      </c>
      <c r="H8439" s="1">
        <v>8233.274790223571</v>
      </c>
    </row>
    <row r="8440" spans="1:8">
      <c r="A8440">
        <v>686200490</v>
      </c>
      <c r="B8440" t="s">
        <v>52</v>
      </c>
      <c r="C8440" s="1">
        <v>570000</v>
      </c>
      <c r="D8440">
        <v>1860</v>
      </c>
      <c r="E8440">
        <v>4</v>
      </c>
      <c r="F8440">
        <v>1.75</v>
      </c>
      <c r="G8440" s="1">
        <v>531336.0432036894</v>
      </c>
      <c r="H8440" s="1">
        <v>38663.95679631061</v>
      </c>
    </row>
    <row r="8441" spans="1:8">
      <c r="A8441">
        <v>8121101380</v>
      </c>
      <c r="B8441" t="s">
        <v>56</v>
      </c>
      <c r="C8441" s="1">
        <v>475000</v>
      </c>
      <c r="D8441">
        <v>1380</v>
      </c>
      <c r="E8441">
        <v>3</v>
      </c>
      <c r="F8441">
        <v>1</v>
      </c>
      <c r="G8441" s="1">
        <v>439594.9323196225</v>
      </c>
      <c r="H8441" s="1">
        <v>35405.06768037751</v>
      </c>
    </row>
    <row r="8442" spans="1:8">
      <c r="A8442">
        <v>322069141</v>
      </c>
      <c r="B8442" t="s">
        <v>30</v>
      </c>
      <c r="C8442" s="1">
        <v>462000</v>
      </c>
      <c r="D8442">
        <v>2640</v>
      </c>
      <c r="E8442">
        <v>4</v>
      </c>
      <c r="F8442">
        <v>2.5</v>
      </c>
      <c r="G8442" s="1">
        <v>442294.3678895245</v>
      </c>
      <c r="H8442" s="1">
        <v>19705.6321104755</v>
      </c>
    </row>
    <row r="8443" spans="1:8">
      <c r="A8443">
        <v>1446401540</v>
      </c>
      <c r="B8443" t="s">
        <v>68</v>
      </c>
      <c r="C8443" s="1">
        <v>243000</v>
      </c>
      <c r="D8443">
        <v>1500</v>
      </c>
      <c r="E8443">
        <v>3</v>
      </c>
      <c r="F8443">
        <v>1</v>
      </c>
      <c r="G8443" s="1">
        <v>241517.7638470616</v>
      </c>
      <c r="H8443" s="1">
        <v>1482.236152938392</v>
      </c>
    </row>
    <row r="8444" spans="1:8">
      <c r="A8444">
        <v>9541600015</v>
      </c>
      <c r="B8444" t="s">
        <v>82</v>
      </c>
      <c r="C8444" s="1">
        <v>660000</v>
      </c>
      <c r="D8444">
        <v>2010</v>
      </c>
      <c r="E8444">
        <v>4</v>
      </c>
      <c r="F8444">
        <v>2.25</v>
      </c>
      <c r="G8444" s="1">
        <v>665913.2433197511</v>
      </c>
      <c r="H8444" s="1">
        <v>-5913.243319751113</v>
      </c>
    </row>
    <row r="8445" spans="1:8">
      <c r="A8445">
        <v>7853230720</v>
      </c>
      <c r="B8445" t="s">
        <v>70</v>
      </c>
      <c r="C8445" s="1">
        <v>368000</v>
      </c>
      <c r="D8445">
        <v>2080</v>
      </c>
      <c r="E8445">
        <v>3</v>
      </c>
      <c r="F8445">
        <v>2.5</v>
      </c>
      <c r="G8445" s="1">
        <v>447774.918225369</v>
      </c>
      <c r="H8445" s="1">
        <v>-79774.91822536901</v>
      </c>
    </row>
    <row r="8446" spans="1:8">
      <c r="A8446">
        <v>8562750220</v>
      </c>
      <c r="B8446" t="s">
        <v>43</v>
      </c>
      <c r="C8446" s="1">
        <v>811500</v>
      </c>
      <c r="D8446">
        <v>3970</v>
      </c>
      <c r="E8446">
        <v>5</v>
      </c>
      <c r="F8446">
        <v>4.25</v>
      </c>
      <c r="G8446" s="1">
        <v>838197.476287312</v>
      </c>
      <c r="H8446" s="1">
        <v>-26697.47628731199</v>
      </c>
    </row>
    <row r="8447" spans="1:8">
      <c r="A8447">
        <v>3995700325</v>
      </c>
      <c r="B8447" t="s">
        <v>75</v>
      </c>
      <c r="C8447" s="1">
        <v>275000</v>
      </c>
      <c r="D8447">
        <v>770</v>
      </c>
      <c r="E8447">
        <v>2</v>
      </c>
      <c r="F8447">
        <v>1</v>
      </c>
      <c r="G8447" s="1">
        <v>247467.1023301825</v>
      </c>
      <c r="H8447" s="1">
        <v>27532.8976698175</v>
      </c>
    </row>
    <row r="8448" spans="1:8">
      <c r="A8448">
        <v>2387400120</v>
      </c>
      <c r="B8448" t="s">
        <v>6</v>
      </c>
      <c r="C8448" s="1">
        <v>650000</v>
      </c>
      <c r="D8448">
        <v>2500</v>
      </c>
      <c r="E8448">
        <v>4</v>
      </c>
      <c r="F8448">
        <v>2.5</v>
      </c>
      <c r="G8448" s="1">
        <v>723707.4146657781</v>
      </c>
      <c r="H8448" s="1">
        <v>-73707.41466577805</v>
      </c>
    </row>
    <row r="8449" spans="1:8">
      <c r="A8449">
        <v>822039146</v>
      </c>
      <c r="B8449" t="s">
        <v>83</v>
      </c>
      <c r="C8449" s="1">
        <v>485000</v>
      </c>
      <c r="D8449">
        <v>2410</v>
      </c>
      <c r="E8449">
        <v>3</v>
      </c>
      <c r="F8449">
        <v>2</v>
      </c>
      <c r="G8449" s="1">
        <v>561040.2924539752</v>
      </c>
      <c r="H8449" s="1">
        <v>-76040.29245397518</v>
      </c>
    </row>
    <row r="8450" spans="1:8">
      <c r="A8450">
        <v>1925069183</v>
      </c>
      <c r="B8450" t="s">
        <v>42</v>
      </c>
      <c r="C8450" s="1">
        <v>425000</v>
      </c>
      <c r="D8450">
        <v>1340</v>
      </c>
      <c r="E8450">
        <v>3</v>
      </c>
      <c r="F8450">
        <v>2.5</v>
      </c>
      <c r="G8450" s="1">
        <v>470894.2546821245</v>
      </c>
      <c r="H8450" s="1">
        <v>-45894.25468212448</v>
      </c>
    </row>
    <row r="8451" spans="1:8">
      <c r="A8451">
        <v>6205500580</v>
      </c>
      <c r="B8451" t="s">
        <v>82</v>
      </c>
      <c r="C8451" s="1">
        <v>530000</v>
      </c>
      <c r="D8451">
        <v>2640</v>
      </c>
      <c r="E8451">
        <v>3</v>
      </c>
      <c r="F8451">
        <v>2.5</v>
      </c>
      <c r="G8451" s="1">
        <v>788242.7251387837</v>
      </c>
      <c r="H8451" s="1">
        <v>-258242.7251387837</v>
      </c>
    </row>
    <row r="8452" spans="1:8">
      <c r="A8452">
        <v>8835400805</v>
      </c>
      <c r="B8452" t="s">
        <v>60</v>
      </c>
      <c r="C8452" s="1">
        <v>657000</v>
      </c>
      <c r="D8452">
        <v>2740</v>
      </c>
      <c r="E8452">
        <v>4</v>
      </c>
      <c r="F8452">
        <v>1.75</v>
      </c>
      <c r="G8452" s="1">
        <v>577889.078450384</v>
      </c>
      <c r="H8452" s="1">
        <v>79110.92154961603</v>
      </c>
    </row>
    <row r="8453" spans="1:8">
      <c r="A8453">
        <v>1518000230</v>
      </c>
      <c r="B8453" t="s">
        <v>35</v>
      </c>
      <c r="C8453" s="1">
        <v>315000</v>
      </c>
      <c r="D8453">
        <v>1580</v>
      </c>
      <c r="E8453">
        <v>4</v>
      </c>
      <c r="F8453">
        <v>2.75</v>
      </c>
      <c r="G8453" s="1">
        <v>315771.8268738532</v>
      </c>
      <c r="H8453" s="1">
        <v>-771.8268738531624</v>
      </c>
    </row>
    <row r="8454" spans="1:8">
      <c r="A8454">
        <v>4053200410</v>
      </c>
      <c r="B8454" t="s">
        <v>51</v>
      </c>
      <c r="C8454" s="1">
        <v>273000</v>
      </c>
      <c r="D8454">
        <v>2180</v>
      </c>
      <c r="E8454">
        <v>4</v>
      </c>
      <c r="F8454">
        <v>1.5</v>
      </c>
      <c r="G8454" s="1">
        <v>334450.6549512621</v>
      </c>
      <c r="H8454" s="1">
        <v>-61450.65495126211</v>
      </c>
    </row>
    <row r="8455" spans="1:8">
      <c r="A8455">
        <v>2141300620</v>
      </c>
      <c r="B8455" t="s">
        <v>72</v>
      </c>
      <c r="C8455" s="1">
        <v>550000</v>
      </c>
      <c r="D8455">
        <v>1960</v>
      </c>
      <c r="E8455">
        <v>3</v>
      </c>
      <c r="F8455">
        <v>2.75</v>
      </c>
      <c r="G8455" s="1">
        <v>616382.155069755</v>
      </c>
      <c r="H8455" s="1">
        <v>-66382.15506975504</v>
      </c>
    </row>
    <row r="8456" spans="1:8">
      <c r="A8456">
        <v>3278602170</v>
      </c>
      <c r="B8456" t="s">
        <v>34</v>
      </c>
      <c r="C8456" s="1">
        <v>347000</v>
      </c>
      <c r="D8456">
        <v>1560</v>
      </c>
      <c r="E8456">
        <v>2</v>
      </c>
      <c r="F8456">
        <v>2.25</v>
      </c>
      <c r="G8456" s="1">
        <v>445835.2996917043</v>
      </c>
      <c r="H8456" s="1">
        <v>-98835.29969170433</v>
      </c>
    </row>
    <row r="8457" spans="1:8">
      <c r="A8457">
        <v>3876310300</v>
      </c>
      <c r="B8457" t="s">
        <v>9</v>
      </c>
      <c r="C8457" s="1">
        <v>525000</v>
      </c>
      <c r="D8457">
        <v>2440</v>
      </c>
      <c r="E8457">
        <v>5</v>
      </c>
      <c r="F8457">
        <v>2.75</v>
      </c>
      <c r="G8457" s="1">
        <v>549727.287170487</v>
      </c>
      <c r="H8457" s="1">
        <v>-24727.28717048699</v>
      </c>
    </row>
    <row r="8458" spans="1:8">
      <c r="A8458">
        <v>8141200027</v>
      </c>
      <c r="B8458" t="s">
        <v>8</v>
      </c>
      <c r="C8458" s="1">
        <v>490000</v>
      </c>
      <c r="D8458">
        <v>990</v>
      </c>
      <c r="E8458">
        <v>3</v>
      </c>
      <c r="F8458">
        <v>1.5</v>
      </c>
      <c r="G8458" s="1">
        <v>584605.4146340984</v>
      </c>
      <c r="H8458" s="1">
        <v>-94605.41463409842</v>
      </c>
    </row>
    <row r="8459" spans="1:8">
      <c r="A8459">
        <v>3034200543</v>
      </c>
      <c r="B8459" t="s">
        <v>38</v>
      </c>
      <c r="C8459" s="1">
        <v>500000</v>
      </c>
      <c r="D8459">
        <v>2210</v>
      </c>
      <c r="E8459">
        <v>3</v>
      </c>
      <c r="F8459">
        <v>2.25</v>
      </c>
      <c r="G8459" s="1">
        <v>494498.763398317</v>
      </c>
      <c r="H8459" s="1">
        <v>5501.23660168302</v>
      </c>
    </row>
    <row r="8460" spans="1:8">
      <c r="A8460">
        <v>7787050180</v>
      </c>
      <c r="B8460" t="s">
        <v>53</v>
      </c>
      <c r="C8460" s="1">
        <v>585000</v>
      </c>
      <c r="D8460">
        <v>3080</v>
      </c>
      <c r="E8460">
        <v>3</v>
      </c>
      <c r="F8460">
        <v>2.75</v>
      </c>
      <c r="G8460" s="1">
        <v>600984.6161148966</v>
      </c>
      <c r="H8460" s="1">
        <v>-15984.61611489661</v>
      </c>
    </row>
    <row r="8461" spans="1:8">
      <c r="A8461">
        <v>3760500475</v>
      </c>
      <c r="B8461" t="s">
        <v>9</v>
      </c>
      <c r="C8461" s="1">
        <v>926500</v>
      </c>
      <c r="D8461">
        <v>2900</v>
      </c>
      <c r="E8461">
        <v>4</v>
      </c>
      <c r="F8461">
        <v>2.75</v>
      </c>
      <c r="G8461" s="1">
        <v>641340.2904497051</v>
      </c>
      <c r="H8461" s="1">
        <v>285159.7095502949</v>
      </c>
    </row>
    <row r="8462" spans="1:8">
      <c r="A8462">
        <v>5615100330</v>
      </c>
      <c r="B8462" t="s">
        <v>74</v>
      </c>
      <c r="C8462" s="1">
        <v>200000</v>
      </c>
      <c r="D8462">
        <v>1900</v>
      </c>
      <c r="E8462">
        <v>4</v>
      </c>
      <c r="F8462">
        <v>2</v>
      </c>
      <c r="G8462" s="1">
        <v>318376.3668607967</v>
      </c>
      <c r="H8462" s="1">
        <v>-118376.3668607967</v>
      </c>
    </row>
    <row r="8463" spans="1:8">
      <c r="A8463">
        <v>722039087</v>
      </c>
      <c r="B8463" t="s">
        <v>83</v>
      </c>
      <c r="C8463" s="1">
        <v>220500</v>
      </c>
      <c r="D8463">
        <v>990</v>
      </c>
      <c r="E8463">
        <v>2</v>
      </c>
      <c r="F8463">
        <v>1</v>
      </c>
      <c r="G8463" s="1">
        <v>325674.5965963024</v>
      </c>
      <c r="H8463" s="1">
        <v>-105174.5965963024</v>
      </c>
    </row>
    <row r="8464" spans="1:8">
      <c r="A8464">
        <v>722039087</v>
      </c>
      <c r="B8464" t="s">
        <v>83</v>
      </c>
      <c r="C8464" s="1">
        <v>329000</v>
      </c>
      <c r="D8464">
        <v>990</v>
      </c>
      <c r="E8464">
        <v>2</v>
      </c>
      <c r="F8464">
        <v>1</v>
      </c>
      <c r="G8464" s="1">
        <v>325674.5965963024</v>
      </c>
      <c r="H8464" s="1">
        <v>3325.403403697594</v>
      </c>
    </row>
    <row r="8465" spans="1:8">
      <c r="A8465">
        <v>8129700644</v>
      </c>
      <c r="B8465" t="s">
        <v>36</v>
      </c>
      <c r="C8465" s="1">
        <v>715000</v>
      </c>
      <c r="D8465">
        <v>2080</v>
      </c>
      <c r="E8465">
        <v>3</v>
      </c>
      <c r="F8465">
        <v>4</v>
      </c>
      <c r="G8465" s="1">
        <v>663853.6488319288</v>
      </c>
      <c r="H8465" s="1">
        <v>51146.35116807115</v>
      </c>
    </row>
    <row r="8466" spans="1:8">
      <c r="A8466">
        <v>8129700644</v>
      </c>
      <c r="B8466" t="s">
        <v>36</v>
      </c>
      <c r="C8466" s="1">
        <v>780000</v>
      </c>
      <c r="D8466">
        <v>2080</v>
      </c>
      <c r="E8466">
        <v>3</v>
      </c>
      <c r="F8466">
        <v>4</v>
      </c>
      <c r="G8466" s="1">
        <v>663853.6488319288</v>
      </c>
      <c r="H8466" s="1">
        <v>116146.3511680712</v>
      </c>
    </row>
    <row r="8467" spans="1:8">
      <c r="A8467">
        <v>4443800385</v>
      </c>
      <c r="B8467" t="s">
        <v>5</v>
      </c>
      <c r="C8467" s="1">
        <v>410000</v>
      </c>
      <c r="D8467">
        <v>1480</v>
      </c>
      <c r="E8467">
        <v>2</v>
      </c>
      <c r="F8467">
        <v>1</v>
      </c>
      <c r="G8467" s="1">
        <v>541024.7054513553</v>
      </c>
      <c r="H8467" s="1">
        <v>-131024.7054513553</v>
      </c>
    </row>
    <row r="8468" spans="1:8">
      <c r="A8468">
        <v>4443800385</v>
      </c>
      <c r="B8468" t="s">
        <v>5</v>
      </c>
      <c r="C8468" s="1">
        <v>778100</v>
      </c>
      <c r="D8468">
        <v>1480</v>
      </c>
      <c r="E8468">
        <v>2</v>
      </c>
      <c r="F8468">
        <v>1</v>
      </c>
      <c r="G8468" s="1">
        <v>541024.7054513553</v>
      </c>
      <c r="H8468" s="1">
        <v>237075.2945486447</v>
      </c>
    </row>
    <row r="8469" spans="1:8">
      <c r="A8469">
        <v>7405700015</v>
      </c>
      <c r="B8469" t="s">
        <v>38</v>
      </c>
      <c r="C8469" s="1">
        <v>406000</v>
      </c>
      <c r="D8469">
        <v>1090</v>
      </c>
      <c r="E8469">
        <v>3</v>
      </c>
      <c r="F8469">
        <v>1</v>
      </c>
      <c r="G8469" s="1">
        <v>294990.9940792783</v>
      </c>
      <c r="H8469" s="1">
        <v>111009.0059207217</v>
      </c>
    </row>
    <row r="8470" spans="1:8">
      <c r="A8470">
        <v>2780400035</v>
      </c>
      <c r="B8470" t="s">
        <v>32</v>
      </c>
      <c r="C8470" s="1">
        <v>665000</v>
      </c>
      <c r="D8470">
        <v>2800</v>
      </c>
      <c r="E8470">
        <v>4</v>
      </c>
      <c r="F8470">
        <v>2.5</v>
      </c>
      <c r="G8470" s="1">
        <v>756158.4837649227</v>
      </c>
      <c r="H8470" s="1">
        <v>-91158.48376492271</v>
      </c>
    </row>
    <row r="8471" spans="1:8">
      <c r="A8471">
        <v>5562100325</v>
      </c>
      <c r="B8471" t="s">
        <v>38</v>
      </c>
      <c r="C8471" s="1">
        <v>305000</v>
      </c>
      <c r="D8471">
        <v>1000</v>
      </c>
      <c r="E8471">
        <v>2</v>
      </c>
      <c r="F8471">
        <v>1</v>
      </c>
      <c r="G8471" s="1">
        <v>293052.3042437475</v>
      </c>
      <c r="H8471" s="1">
        <v>11947.69575625251</v>
      </c>
    </row>
    <row r="8472" spans="1:8">
      <c r="A8472">
        <v>7437101030</v>
      </c>
      <c r="B8472" t="s">
        <v>30</v>
      </c>
      <c r="C8472" s="1">
        <v>265000</v>
      </c>
      <c r="D8472">
        <v>1640</v>
      </c>
      <c r="E8472">
        <v>3</v>
      </c>
      <c r="F8472">
        <v>2.5</v>
      </c>
      <c r="G8472" s="1">
        <v>285570.1494459545</v>
      </c>
      <c r="H8472" s="1">
        <v>-20570.14944595448</v>
      </c>
    </row>
    <row r="8473" spans="1:8">
      <c r="A8473">
        <v>3856904610</v>
      </c>
      <c r="B8473" t="s">
        <v>50</v>
      </c>
      <c r="C8473" s="1">
        <v>485000</v>
      </c>
      <c r="D8473">
        <v>1620</v>
      </c>
      <c r="E8473">
        <v>4</v>
      </c>
      <c r="F8473">
        <v>1</v>
      </c>
      <c r="G8473" s="1">
        <v>616581.5374440405</v>
      </c>
      <c r="H8473" s="1">
        <v>-131581.5374440405</v>
      </c>
    </row>
    <row r="8474" spans="1:8">
      <c r="A8474">
        <v>1423069095</v>
      </c>
      <c r="B8474" t="s">
        <v>43</v>
      </c>
      <c r="C8474" s="1">
        <v>600000</v>
      </c>
      <c r="D8474">
        <v>2460</v>
      </c>
      <c r="E8474">
        <v>3</v>
      </c>
      <c r="F8474">
        <v>2.5</v>
      </c>
      <c r="G8474" s="1">
        <v>595491.5885901602</v>
      </c>
      <c r="H8474" s="1">
        <v>4508.411409839755</v>
      </c>
    </row>
    <row r="8475" spans="1:8">
      <c r="A8475">
        <v>2523400205</v>
      </c>
      <c r="B8475" t="s">
        <v>25</v>
      </c>
      <c r="C8475" s="1">
        <v>510000</v>
      </c>
      <c r="D8475">
        <v>1860</v>
      </c>
      <c r="E8475">
        <v>2</v>
      </c>
      <c r="F8475">
        <v>1.5</v>
      </c>
      <c r="G8475" s="1">
        <v>565787.9887261178</v>
      </c>
      <c r="H8475" s="1">
        <v>-55787.98872611776</v>
      </c>
    </row>
    <row r="8476" spans="1:8">
      <c r="A8476">
        <v>3530420110</v>
      </c>
      <c r="B8476" t="s">
        <v>28</v>
      </c>
      <c r="C8476" s="1">
        <v>195000</v>
      </c>
      <c r="D8476">
        <v>1080</v>
      </c>
      <c r="E8476">
        <v>2</v>
      </c>
      <c r="F8476">
        <v>1</v>
      </c>
      <c r="G8476" s="1">
        <v>194099.634091608</v>
      </c>
      <c r="H8476" s="1">
        <v>900.3659083920065</v>
      </c>
    </row>
    <row r="8477" spans="1:8">
      <c r="A8477">
        <v>6046401030</v>
      </c>
      <c r="B8477" t="s">
        <v>36</v>
      </c>
      <c r="C8477" s="1">
        <v>432500</v>
      </c>
      <c r="D8477">
        <v>1980</v>
      </c>
      <c r="E8477">
        <v>3</v>
      </c>
      <c r="F8477">
        <v>1.75</v>
      </c>
      <c r="G8477" s="1">
        <v>630639.7440719483</v>
      </c>
      <c r="H8477" s="1">
        <v>-198139.7440719483</v>
      </c>
    </row>
    <row r="8478" spans="1:8">
      <c r="A8478">
        <v>8563000770</v>
      </c>
      <c r="B8478" t="s">
        <v>52</v>
      </c>
      <c r="C8478" s="1">
        <v>490000</v>
      </c>
      <c r="D8478">
        <v>1510</v>
      </c>
      <c r="E8478">
        <v>3</v>
      </c>
      <c r="F8478">
        <v>1.75</v>
      </c>
      <c r="G8478" s="1">
        <v>485172.9166230047</v>
      </c>
      <c r="H8478" s="1">
        <v>4827.083376995346</v>
      </c>
    </row>
    <row r="8479" spans="1:8">
      <c r="A8479">
        <v>2215900180</v>
      </c>
      <c r="B8479" t="s">
        <v>30</v>
      </c>
      <c r="C8479" s="1">
        <v>270000</v>
      </c>
      <c r="D8479">
        <v>1690</v>
      </c>
      <c r="E8479">
        <v>3</v>
      </c>
      <c r="F8479">
        <v>2.5</v>
      </c>
      <c r="G8479" s="1">
        <v>294074.8488200225</v>
      </c>
      <c r="H8479" s="1">
        <v>-24074.84882002254</v>
      </c>
    </row>
    <row r="8480" spans="1:8">
      <c r="A8480">
        <v>2771602450</v>
      </c>
      <c r="B8480" t="s">
        <v>41</v>
      </c>
      <c r="C8480" s="1">
        <v>370000</v>
      </c>
      <c r="D8480">
        <v>1010</v>
      </c>
      <c r="E8480">
        <v>2</v>
      </c>
      <c r="F8480">
        <v>1.5</v>
      </c>
      <c r="G8480" s="1">
        <v>582417.7622600977</v>
      </c>
      <c r="H8480" s="1">
        <v>-212417.7622600977</v>
      </c>
    </row>
    <row r="8481" spans="1:8">
      <c r="A8481">
        <v>722059233</v>
      </c>
      <c r="B8481" t="s">
        <v>78</v>
      </c>
      <c r="C8481" s="1">
        <v>327500</v>
      </c>
      <c r="D8481">
        <v>2090</v>
      </c>
      <c r="E8481">
        <v>3</v>
      </c>
      <c r="F8481">
        <v>2.5</v>
      </c>
      <c r="G8481" s="1">
        <v>338243.3273356596</v>
      </c>
      <c r="H8481" s="1">
        <v>-10743.32733565965</v>
      </c>
    </row>
    <row r="8482" spans="1:8">
      <c r="A8482">
        <v>1257201095</v>
      </c>
      <c r="B8482" t="s">
        <v>36</v>
      </c>
      <c r="C8482" s="1">
        <v>826000</v>
      </c>
      <c r="D8482">
        <v>1060</v>
      </c>
      <c r="E8482">
        <v>2</v>
      </c>
      <c r="F8482">
        <v>1</v>
      </c>
      <c r="G8482" s="1">
        <v>482121.5426229392</v>
      </c>
      <c r="H8482" s="1">
        <v>343878.4573770608</v>
      </c>
    </row>
    <row r="8483" spans="1:8">
      <c r="A8483">
        <v>4391600035</v>
      </c>
      <c r="B8483" t="s">
        <v>59</v>
      </c>
      <c r="C8483" s="1">
        <v>510000</v>
      </c>
      <c r="D8483">
        <v>1750</v>
      </c>
      <c r="E8483">
        <v>3</v>
      </c>
      <c r="F8483">
        <v>1.75</v>
      </c>
      <c r="G8483" s="1">
        <v>358348.6798445399</v>
      </c>
      <c r="H8483" s="1">
        <v>151651.3201554601</v>
      </c>
    </row>
    <row r="8484" spans="1:8">
      <c r="A8484">
        <v>625049310</v>
      </c>
      <c r="B8484" t="s">
        <v>36</v>
      </c>
      <c r="C8484" s="1">
        <v>587750</v>
      </c>
      <c r="D8484">
        <v>890</v>
      </c>
      <c r="E8484">
        <v>2</v>
      </c>
      <c r="F8484">
        <v>1</v>
      </c>
      <c r="G8484" s="1">
        <v>453205.5647511077</v>
      </c>
      <c r="H8484" s="1">
        <v>134544.4352488923</v>
      </c>
    </row>
    <row r="8485" spans="1:8">
      <c r="A8485">
        <v>424059100</v>
      </c>
      <c r="B8485" t="s">
        <v>82</v>
      </c>
      <c r="C8485" s="1">
        <v>449228</v>
      </c>
      <c r="D8485">
        <v>3020</v>
      </c>
      <c r="E8485">
        <v>5</v>
      </c>
      <c r="F8485">
        <v>2.5</v>
      </c>
      <c r="G8485" s="1">
        <v>826138.9023061175</v>
      </c>
      <c r="H8485" s="1">
        <v>-376910.9023061175</v>
      </c>
    </row>
    <row r="8486" spans="1:8">
      <c r="A8486">
        <v>1422029138</v>
      </c>
      <c r="B8486" t="s">
        <v>83</v>
      </c>
      <c r="C8486" s="1">
        <v>565000</v>
      </c>
      <c r="D8486">
        <v>2030</v>
      </c>
      <c r="E8486">
        <v>3</v>
      </c>
      <c r="F8486">
        <v>2.5</v>
      </c>
      <c r="G8486" s="1">
        <v>500005.5785470231</v>
      </c>
      <c r="H8486" s="1">
        <v>64994.42145297688</v>
      </c>
    </row>
    <row r="8487" spans="1:8">
      <c r="A8487">
        <v>2723069146</v>
      </c>
      <c r="B8487" t="s">
        <v>30</v>
      </c>
      <c r="C8487" s="1">
        <v>660000</v>
      </c>
      <c r="D8487">
        <v>3170</v>
      </c>
      <c r="E8487">
        <v>4</v>
      </c>
      <c r="F8487">
        <v>2.5</v>
      </c>
      <c r="G8487" s="1">
        <v>532444.1812546462</v>
      </c>
      <c r="H8487" s="1">
        <v>127555.8187453538</v>
      </c>
    </row>
    <row r="8488" spans="1:8">
      <c r="A8488">
        <v>5112800042</v>
      </c>
      <c r="B8488" t="s">
        <v>44</v>
      </c>
      <c r="C8488" s="1">
        <v>400000</v>
      </c>
      <c r="D8488">
        <v>2470</v>
      </c>
      <c r="E8488">
        <v>5</v>
      </c>
      <c r="F8488">
        <v>2.75</v>
      </c>
      <c r="G8488" s="1">
        <v>411210.0821645702</v>
      </c>
      <c r="H8488" s="1">
        <v>-11210.08216457017</v>
      </c>
    </row>
    <row r="8489" spans="1:8">
      <c r="A8489">
        <v>579002870</v>
      </c>
      <c r="B8489" t="s">
        <v>5</v>
      </c>
      <c r="C8489" s="1">
        <v>612500</v>
      </c>
      <c r="D8489">
        <v>2060</v>
      </c>
      <c r="E8489">
        <v>4</v>
      </c>
      <c r="F8489">
        <v>2</v>
      </c>
      <c r="G8489" s="1">
        <v>620141.6827868924</v>
      </c>
      <c r="H8489" s="1">
        <v>-7641.682786892401</v>
      </c>
    </row>
    <row r="8490" spans="1:8">
      <c r="A8490">
        <v>2461900790</v>
      </c>
      <c r="B8490" t="s">
        <v>25</v>
      </c>
      <c r="C8490" s="1">
        <v>560000</v>
      </c>
      <c r="D8490">
        <v>2120</v>
      </c>
      <c r="E8490">
        <v>4</v>
      </c>
      <c r="F8490">
        <v>1.75</v>
      </c>
      <c r="G8490" s="1">
        <v>585073.3880636708</v>
      </c>
      <c r="H8490" s="1">
        <v>-25073.38806367083</v>
      </c>
    </row>
    <row r="8491" spans="1:8">
      <c r="A8491">
        <v>6788200360</v>
      </c>
      <c r="B8491" t="s">
        <v>8</v>
      </c>
      <c r="C8491" s="1">
        <v>727000</v>
      </c>
      <c r="D8491">
        <v>2180</v>
      </c>
      <c r="E8491">
        <v>3</v>
      </c>
      <c r="F8491">
        <v>2.25</v>
      </c>
      <c r="G8491" s="1">
        <v>792418.761740867</v>
      </c>
      <c r="H8491" s="1">
        <v>-65418.76174086705</v>
      </c>
    </row>
    <row r="8492" spans="1:8">
      <c r="A8492">
        <v>1018000110</v>
      </c>
      <c r="B8492" t="s">
        <v>37</v>
      </c>
      <c r="C8492" s="1">
        <v>224000</v>
      </c>
      <c r="D8492">
        <v>2300</v>
      </c>
      <c r="E8492">
        <v>4</v>
      </c>
      <c r="F8492">
        <v>3</v>
      </c>
      <c r="G8492" s="1">
        <v>351848.4602190994</v>
      </c>
      <c r="H8492" s="1">
        <v>-127848.4602190994</v>
      </c>
    </row>
    <row r="8493" spans="1:8">
      <c r="A8493">
        <v>9477201530</v>
      </c>
      <c r="B8493" t="s">
        <v>9</v>
      </c>
      <c r="C8493" s="1">
        <v>439000</v>
      </c>
      <c r="D8493">
        <v>1480</v>
      </c>
      <c r="E8493">
        <v>3</v>
      </c>
      <c r="F8493">
        <v>2.25</v>
      </c>
      <c r="G8493" s="1">
        <v>409575.5959279977</v>
      </c>
      <c r="H8493" s="1">
        <v>29424.40407200227</v>
      </c>
    </row>
    <row r="8494" spans="1:8">
      <c r="A8494">
        <v>1821069072</v>
      </c>
      <c r="B8494" t="s">
        <v>39</v>
      </c>
      <c r="C8494" s="1">
        <v>335000</v>
      </c>
      <c r="D8494">
        <v>2240</v>
      </c>
      <c r="E8494">
        <v>3</v>
      </c>
      <c r="F8494">
        <v>1.5</v>
      </c>
      <c r="G8494" s="1">
        <v>344014.7100210196</v>
      </c>
      <c r="H8494" s="1">
        <v>-9014.710021019564</v>
      </c>
    </row>
    <row r="8495" spans="1:8">
      <c r="A8495">
        <v>5035300572</v>
      </c>
      <c r="B8495" t="s">
        <v>61</v>
      </c>
      <c r="C8495" s="1">
        <v>779000</v>
      </c>
      <c r="D8495">
        <v>2740</v>
      </c>
      <c r="E8495">
        <v>4</v>
      </c>
      <c r="F8495">
        <v>1.5</v>
      </c>
      <c r="G8495" s="1">
        <v>791913.8123752874</v>
      </c>
      <c r="H8495" s="1">
        <v>-12913.81237528741</v>
      </c>
    </row>
    <row r="8496" spans="1:8">
      <c r="A8496">
        <v>1023089019</v>
      </c>
      <c r="B8496" t="s">
        <v>64</v>
      </c>
      <c r="C8496" s="1">
        <v>452000</v>
      </c>
      <c r="D8496">
        <v>1830</v>
      </c>
      <c r="E8496">
        <v>5</v>
      </c>
      <c r="F8496">
        <v>1.75</v>
      </c>
      <c r="G8496" s="1">
        <v>366924.3650531718</v>
      </c>
      <c r="H8496" s="1">
        <v>85075.63494682818</v>
      </c>
    </row>
    <row r="8497" spans="1:8">
      <c r="A8497">
        <v>2710600015</v>
      </c>
      <c r="B8497" t="s">
        <v>32</v>
      </c>
      <c r="C8497" s="1">
        <v>775000</v>
      </c>
      <c r="D8497">
        <v>2000</v>
      </c>
      <c r="E8497">
        <v>4</v>
      </c>
      <c r="F8497">
        <v>3</v>
      </c>
      <c r="G8497" s="1">
        <v>623684.2951157987</v>
      </c>
      <c r="H8497" s="1">
        <v>151315.7048842013</v>
      </c>
    </row>
    <row r="8498" spans="1:8">
      <c r="A8498">
        <v>1502400300</v>
      </c>
      <c r="B8498" t="s">
        <v>27</v>
      </c>
      <c r="C8498" s="1">
        <v>235000</v>
      </c>
      <c r="D8498">
        <v>1380</v>
      </c>
      <c r="E8498">
        <v>3</v>
      </c>
      <c r="F8498">
        <v>1.75</v>
      </c>
      <c r="G8498" s="1">
        <v>207991.3950464633</v>
      </c>
      <c r="H8498" s="1">
        <v>27008.60495353668</v>
      </c>
    </row>
    <row r="8499" spans="1:8">
      <c r="A8499">
        <v>4045700115</v>
      </c>
      <c r="B8499" t="s">
        <v>45</v>
      </c>
      <c r="C8499" s="1">
        <v>370000</v>
      </c>
      <c r="D8499">
        <v>1620</v>
      </c>
      <c r="E8499">
        <v>3</v>
      </c>
      <c r="F8499">
        <v>1.75</v>
      </c>
      <c r="G8499" s="1">
        <v>237061.8020440008</v>
      </c>
      <c r="H8499" s="1">
        <v>132938.1979559992</v>
      </c>
    </row>
    <row r="8500" spans="1:8">
      <c r="A8500">
        <v>7504010590</v>
      </c>
      <c r="B8500" t="s">
        <v>26</v>
      </c>
      <c r="C8500" s="1">
        <v>790000</v>
      </c>
      <c r="D8500">
        <v>3180</v>
      </c>
      <c r="E8500">
        <v>4</v>
      </c>
      <c r="F8500">
        <v>3</v>
      </c>
      <c r="G8500" s="1">
        <v>752131.054726269</v>
      </c>
      <c r="H8500" s="1">
        <v>37868.94527373102</v>
      </c>
    </row>
    <row r="8501" spans="1:8">
      <c r="A8501">
        <v>4389200610</v>
      </c>
      <c r="B8501" t="s">
        <v>57</v>
      </c>
      <c r="C8501" s="1">
        <v>903000</v>
      </c>
      <c r="D8501">
        <v>1140</v>
      </c>
      <c r="E8501">
        <v>2</v>
      </c>
      <c r="F8501">
        <v>1.5</v>
      </c>
      <c r="G8501" s="1">
        <v>706581.6973173935</v>
      </c>
      <c r="H8501" s="1">
        <v>196418.3026826065</v>
      </c>
    </row>
    <row r="8502" spans="1:8">
      <c r="A8502">
        <v>1321039076</v>
      </c>
      <c r="B8502" t="s">
        <v>48</v>
      </c>
      <c r="C8502" s="1">
        <v>209950</v>
      </c>
      <c r="D8502">
        <v>970</v>
      </c>
      <c r="E8502">
        <v>3</v>
      </c>
      <c r="F8502">
        <v>1</v>
      </c>
      <c r="G8502" s="1">
        <v>110680.9925299171</v>
      </c>
      <c r="H8502" s="1">
        <v>99269.00747008286</v>
      </c>
    </row>
    <row r="8503" spans="1:8">
      <c r="A8503">
        <v>4123800180</v>
      </c>
      <c r="B8503" t="s">
        <v>30</v>
      </c>
      <c r="C8503" s="1">
        <v>309000</v>
      </c>
      <c r="D8503">
        <v>1780</v>
      </c>
      <c r="E8503">
        <v>3</v>
      </c>
      <c r="F8503">
        <v>2.5</v>
      </c>
      <c r="G8503" s="1">
        <v>309383.3076933451</v>
      </c>
      <c r="H8503" s="1">
        <v>-383.307693345123</v>
      </c>
    </row>
    <row r="8504" spans="1:8">
      <c r="A8504">
        <v>6415100410</v>
      </c>
      <c r="B8504" t="s">
        <v>23</v>
      </c>
      <c r="C8504" s="1">
        <v>440000</v>
      </c>
      <c r="D8504">
        <v>2240</v>
      </c>
      <c r="E8504">
        <v>3</v>
      </c>
      <c r="F8504">
        <v>1.75</v>
      </c>
      <c r="G8504" s="1">
        <v>541300.530379756</v>
      </c>
      <c r="H8504" s="1">
        <v>-101300.530379756</v>
      </c>
    </row>
    <row r="8505" spans="1:8">
      <c r="A8505">
        <v>4420600015</v>
      </c>
      <c r="B8505" t="s">
        <v>45</v>
      </c>
      <c r="C8505" s="1">
        <v>571500</v>
      </c>
      <c r="D8505">
        <v>2810</v>
      </c>
      <c r="E8505">
        <v>4</v>
      </c>
      <c r="F8505">
        <v>2.25</v>
      </c>
      <c r="G8505" s="1">
        <v>429704.879444995</v>
      </c>
      <c r="H8505" s="1">
        <v>141795.120555005</v>
      </c>
    </row>
    <row r="8506" spans="1:8">
      <c r="A8506">
        <v>3856901880</v>
      </c>
      <c r="B8506" t="s">
        <v>50</v>
      </c>
      <c r="C8506" s="1">
        <v>514000</v>
      </c>
      <c r="D8506">
        <v>920</v>
      </c>
      <c r="E8506">
        <v>2</v>
      </c>
      <c r="F8506">
        <v>1</v>
      </c>
      <c r="G8506" s="1">
        <v>524255.2842826708</v>
      </c>
      <c r="H8506" s="1">
        <v>-10255.28428267076</v>
      </c>
    </row>
    <row r="8507" spans="1:8">
      <c r="A8507">
        <v>3878900395</v>
      </c>
      <c r="B8507" t="s">
        <v>22</v>
      </c>
      <c r="C8507" s="1">
        <v>323000</v>
      </c>
      <c r="D8507">
        <v>1830</v>
      </c>
      <c r="E8507">
        <v>3</v>
      </c>
      <c r="F8507">
        <v>1.75</v>
      </c>
      <c r="G8507" s="1">
        <v>328402.4050826519</v>
      </c>
      <c r="H8507" s="1">
        <v>-5402.40508265188</v>
      </c>
    </row>
    <row r="8508" spans="1:8">
      <c r="A8508">
        <v>9183701345</v>
      </c>
      <c r="B8508" t="s">
        <v>40</v>
      </c>
      <c r="C8508" s="1">
        <v>290000</v>
      </c>
      <c r="D8508">
        <v>1560</v>
      </c>
      <c r="E8508">
        <v>2</v>
      </c>
      <c r="F8508">
        <v>1.75</v>
      </c>
      <c r="G8508" s="1">
        <v>247101.778006027</v>
      </c>
      <c r="H8508" s="1">
        <v>42898.22199397301</v>
      </c>
    </row>
    <row r="8509" spans="1:8">
      <c r="A8509">
        <v>7518503830</v>
      </c>
      <c r="B8509" t="s">
        <v>5</v>
      </c>
      <c r="C8509" s="1">
        <v>551000</v>
      </c>
      <c r="D8509">
        <v>1470</v>
      </c>
      <c r="E8509">
        <v>4</v>
      </c>
      <c r="F8509">
        <v>1.5</v>
      </c>
      <c r="G8509" s="1">
        <v>516185.2288369236</v>
      </c>
      <c r="H8509" s="1">
        <v>34814.7711630764</v>
      </c>
    </row>
    <row r="8510" spans="1:8">
      <c r="A8510">
        <v>2125059161</v>
      </c>
      <c r="B8510" t="s">
        <v>82</v>
      </c>
      <c r="C8510" s="1">
        <v>960000</v>
      </c>
      <c r="D8510">
        <v>3430</v>
      </c>
      <c r="E8510">
        <v>4</v>
      </c>
      <c r="F8510">
        <v>2.5</v>
      </c>
      <c r="G8510" s="1">
        <v>909247.2062112676</v>
      </c>
      <c r="H8510" s="1">
        <v>50752.79378873238</v>
      </c>
    </row>
    <row r="8511" spans="1:8">
      <c r="A8511">
        <v>2597520720</v>
      </c>
      <c r="B8511" t="s">
        <v>72</v>
      </c>
      <c r="C8511" s="1">
        <v>720000</v>
      </c>
      <c r="D8511">
        <v>2900</v>
      </c>
      <c r="E8511">
        <v>5</v>
      </c>
      <c r="F8511">
        <v>2.5</v>
      </c>
      <c r="G8511" s="1">
        <v>747730.4645586688</v>
      </c>
      <c r="H8511" s="1">
        <v>-27730.46455866878</v>
      </c>
    </row>
    <row r="8512" spans="1:8">
      <c r="A8512">
        <v>109200730</v>
      </c>
      <c r="B8512" t="s">
        <v>48</v>
      </c>
      <c r="C8512" s="1">
        <v>218000</v>
      </c>
      <c r="D8512">
        <v>1850</v>
      </c>
      <c r="E8512">
        <v>3</v>
      </c>
      <c r="F8512">
        <v>1.75</v>
      </c>
      <c r="G8512" s="1">
        <v>265765.2035174636</v>
      </c>
      <c r="H8512" s="1">
        <v>-47765.20351746364</v>
      </c>
    </row>
    <row r="8513" spans="1:8">
      <c r="A8513">
        <v>2621750110</v>
      </c>
      <c r="B8513" t="s">
        <v>51</v>
      </c>
      <c r="C8513" s="1">
        <v>334950</v>
      </c>
      <c r="D8513">
        <v>2190</v>
      </c>
      <c r="E8513">
        <v>4</v>
      </c>
      <c r="F8513">
        <v>2.5</v>
      </c>
      <c r="G8513" s="1">
        <v>343353.5974980066</v>
      </c>
      <c r="H8513" s="1">
        <v>-8403.597498006595</v>
      </c>
    </row>
    <row r="8514" spans="1:8">
      <c r="A8514">
        <v>8644400040</v>
      </c>
      <c r="B8514" t="s">
        <v>26</v>
      </c>
      <c r="C8514" s="1">
        <v>605000</v>
      </c>
      <c r="D8514">
        <v>2510</v>
      </c>
      <c r="E8514">
        <v>4</v>
      </c>
      <c r="F8514">
        <v>2.25</v>
      </c>
      <c r="G8514" s="1">
        <v>632766.5811098085</v>
      </c>
      <c r="H8514" s="1">
        <v>-27766.58110980853</v>
      </c>
    </row>
    <row r="8515" spans="1:8">
      <c r="A8515">
        <v>4237901345</v>
      </c>
      <c r="B8515" t="s">
        <v>61</v>
      </c>
      <c r="C8515" s="1">
        <v>825000</v>
      </c>
      <c r="D8515">
        <v>3200</v>
      </c>
      <c r="E8515">
        <v>4</v>
      </c>
      <c r="F8515">
        <v>3.25</v>
      </c>
      <c r="G8515" s="1">
        <v>882760.5512925928</v>
      </c>
      <c r="H8515" s="1">
        <v>-57760.55129259278</v>
      </c>
    </row>
    <row r="8516" spans="1:8">
      <c r="A8516">
        <v>8731982250</v>
      </c>
      <c r="B8516" t="s">
        <v>48</v>
      </c>
      <c r="C8516" s="1">
        <v>268500</v>
      </c>
      <c r="D8516">
        <v>1670</v>
      </c>
      <c r="E8516">
        <v>4</v>
      </c>
      <c r="F8516">
        <v>1.75</v>
      </c>
      <c r="G8516" s="1">
        <v>221778.5167330267</v>
      </c>
      <c r="H8516" s="1">
        <v>46721.48326697329</v>
      </c>
    </row>
    <row r="8517" spans="1:8">
      <c r="A8517">
        <v>7942100180</v>
      </c>
      <c r="B8517" t="s">
        <v>51</v>
      </c>
      <c r="C8517" s="1">
        <v>230000</v>
      </c>
      <c r="D8517">
        <v>1010</v>
      </c>
      <c r="E8517">
        <v>3</v>
      </c>
      <c r="F8517">
        <v>1.75</v>
      </c>
      <c r="G8517" s="1">
        <v>150610.9593038433</v>
      </c>
      <c r="H8517" s="1">
        <v>79389.04069615668</v>
      </c>
    </row>
    <row r="8518" spans="1:8">
      <c r="A8518">
        <v>7147800015</v>
      </c>
      <c r="B8518" t="s">
        <v>81</v>
      </c>
      <c r="C8518" s="1">
        <v>245500</v>
      </c>
      <c r="D8518">
        <v>1430</v>
      </c>
      <c r="E8518">
        <v>2</v>
      </c>
      <c r="F8518">
        <v>1.5</v>
      </c>
      <c r="G8518" s="1">
        <v>245239.3702295616</v>
      </c>
      <c r="H8518" s="1">
        <v>260.6297704383614</v>
      </c>
    </row>
    <row r="8519" spans="1:8">
      <c r="A8519">
        <v>2826049023</v>
      </c>
      <c r="B8519" t="s">
        <v>23</v>
      </c>
      <c r="C8519" s="1">
        <v>440000</v>
      </c>
      <c r="D8519">
        <v>1880</v>
      </c>
      <c r="E8519">
        <v>3</v>
      </c>
      <c r="F8519">
        <v>2.25</v>
      </c>
      <c r="G8519" s="1">
        <v>483667.6962224313</v>
      </c>
      <c r="H8519" s="1">
        <v>-43667.69622243126</v>
      </c>
    </row>
    <row r="8520" spans="1:8">
      <c r="A8520">
        <v>3905081530</v>
      </c>
      <c r="B8520" t="s">
        <v>71</v>
      </c>
      <c r="C8520" s="1">
        <v>571500</v>
      </c>
      <c r="D8520">
        <v>2180</v>
      </c>
      <c r="E8520">
        <v>4</v>
      </c>
      <c r="F8520">
        <v>2.75</v>
      </c>
      <c r="G8520" s="1">
        <v>575688.4384147486</v>
      </c>
      <c r="H8520" s="1">
        <v>-4188.438414748642</v>
      </c>
    </row>
    <row r="8521" spans="1:8">
      <c r="A8521">
        <v>9543000945</v>
      </c>
      <c r="B8521" t="s">
        <v>45</v>
      </c>
      <c r="C8521" s="1">
        <v>182500</v>
      </c>
      <c r="D8521">
        <v>1830</v>
      </c>
      <c r="E8521">
        <v>3</v>
      </c>
      <c r="F8521">
        <v>2.25</v>
      </c>
      <c r="G8521" s="1">
        <v>276382.5407510521</v>
      </c>
      <c r="H8521" s="1">
        <v>-93882.54075105215</v>
      </c>
    </row>
    <row r="8522" spans="1:8">
      <c r="A8522">
        <v>402000145</v>
      </c>
      <c r="B8522" t="s">
        <v>60</v>
      </c>
      <c r="C8522" s="1">
        <v>217000</v>
      </c>
      <c r="D8522">
        <v>970</v>
      </c>
      <c r="E8522">
        <v>2</v>
      </c>
      <c r="F8522">
        <v>1</v>
      </c>
      <c r="G8522" s="1">
        <v>298160.7566800092</v>
      </c>
      <c r="H8522" s="1">
        <v>-81160.75668000919</v>
      </c>
    </row>
    <row r="8523" spans="1:8">
      <c r="A8523">
        <v>4364200015</v>
      </c>
      <c r="B8523" t="s">
        <v>34</v>
      </c>
      <c r="C8523" s="1">
        <v>335000</v>
      </c>
      <c r="D8523">
        <v>1170</v>
      </c>
      <c r="E8523">
        <v>2</v>
      </c>
      <c r="F8523">
        <v>1.5</v>
      </c>
      <c r="G8523" s="1">
        <v>374097.1425700251</v>
      </c>
      <c r="H8523" s="1">
        <v>-39097.14257002511</v>
      </c>
    </row>
    <row r="8524" spans="1:8">
      <c r="A8524">
        <v>2979800845</v>
      </c>
      <c r="B8524" t="s">
        <v>32</v>
      </c>
      <c r="C8524" s="1">
        <v>501000</v>
      </c>
      <c r="D8524">
        <v>1010</v>
      </c>
      <c r="E8524">
        <v>2</v>
      </c>
      <c r="F8524">
        <v>1</v>
      </c>
      <c r="G8524" s="1">
        <v>467626.7802409725</v>
      </c>
      <c r="H8524" s="1">
        <v>33373.21975902753</v>
      </c>
    </row>
    <row r="8525" spans="1:8">
      <c r="A8525">
        <v>7230900120</v>
      </c>
      <c r="B8525" t="s">
        <v>46</v>
      </c>
      <c r="C8525" s="1">
        <v>339950</v>
      </c>
      <c r="D8525">
        <v>2140</v>
      </c>
      <c r="E8525">
        <v>3</v>
      </c>
      <c r="F8525">
        <v>2.5</v>
      </c>
      <c r="G8525" s="1">
        <v>439071.7360363082</v>
      </c>
      <c r="H8525" s="1">
        <v>-99121.73603630817</v>
      </c>
    </row>
    <row r="8526" spans="1:8">
      <c r="A8526">
        <v>5018200155</v>
      </c>
      <c r="B8526" t="s">
        <v>28</v>
      </c>
      <c r="C8526" s="1">
        <v>340000</v>
      </c>
      <c r="D8526">
        <v>2230</v>
      </c>
      <c r="E8526">
        <v>3</v>
      </c>
      <c r="F8526">
        <v>1.75</v>
      </c>
      <c r="G8526" s="1">
        <v>381739.4526613304</v>
      </c>
      <c r="H8526" s="1">
        <v>-41739.4526613304</v>
      </c>
    </row>
    <row r="8527" spans="1:8">
      <c r="A8527">
        <v>6743700317</v>
      </c>
      <c r="B8527" t="s">
        <v>6</v>
      </c>
      <c r="C8527" s="1">
        <v>582500</v>
      </c>
      <c r="D8527">
        <v>1140</v>
      </c>
      <c r="E8527">
        <v>2</v>
      </c>
      <c r="F8527">
        <v>1</v>
      </c>
      <c r="G8527" s="1">
        <v>508316.1257588132</v>
      </c>
      <c r="H8527" s="1">
        <v>74183.87424118677</v>
      </c>
    </row>
    <row r="8528" spans="1:8">
      <c r="A8528">
        <v>3738900035</v>
      </c>
      <c r="B8528" t="s">
        <v>75</v>
      </c>
      <c r="C8528" s="1">
        <v>298800</v>
      </c>
      <c r="D8528">
        <v>860</v>
      </c>
      <c r="E8528">
        <v>2</v>
      </c>
      <c r="F8528">
        <v>1</v>
      </c>
      <c r="G8528" s="1">
        <v>262775.561203505</v>
      </c>
      <c r="H8528" s="1">
        <v>36024.43879649497</v>
      </c>
    </row>
    <row r="8529" spans="1:8">
      <c r="A8529">
        <v>952000495</v>
      </c>
      <c r="B8529" t="s">
        <v>34</v>
      </c>
      <c r="C8529" s="1">
        <v>598000</v>
      </c>
      <c r="D8529">
        <v>2420</v>
      </c>
      <c r="E8529">
        <v>4</v>
      </c>
      <c r="F8529">
        <v>2.5</v>
      </c>
      <c r="G8529" s="1">
        <v>567177.0915180746</v>
      </c>
      <c r="H8529" s="1">
        <v>30822.90848192538</v>
      </c>
    </row>
    <row r="8530" spans="1:8">
      <c r="A8530">
        <v>7996700220</v>
      </c>
      <c r="B8530" t="s">
        <v>38</v>
      </c>
      <c r="C8530" s="1">
        <v>375000</v>
      </c>
      <c r="D8530">
        <v>1640</v>
      </c>
      <c r="E8530">
        <v>2</v>
      </c>
      <c r="F8530">
        <v>2.25</v>
      </c>
      <c r="G8530" s="1">
        <v>410914.9595717326</v>
      </c>
      <c r="H8530" s="1">
        <v>-35914.95957173256</v>
      </c>
    </row>
    <row r="8531" spans="1:8">
      <c r="A8531">
        <v>7972601445</v>
      </c>
      <c r="B8531" t="s">
        <v>79</v>
      </c>
      <c r="C8531" s="1">
        <v>465000</v>
      </c>
      <c r="D8531">
        <v>2550</v>
      </c>
      <c r="E8531">
        <v>4</v>
      </c>
      <c r="F8531">
        <v>2.25</v>
      </c>
      <c r="G8531" s="1">
        <v>493279.1163135543</v>
      </c>
      <c r="H8531" s="1">
        <v>-28279.11631355429</v>
      </c>
    </row>
    <row r="8532" spans="1:8">
      <c r="A8532">
        <v>3751601785</v>
      </c>
      <c r="B8532" t="s">
        <v>45</v>
      </c>
      <c r="C8532" s="1">
        <v>551870</v>
      </c>
      <c r="D8532">
        <v>2507</v>
      </c>
      <c r="E8532">
        <v>3</v>
      </c>
      <c r="F8532">
        <v>2.5</v>
      </c>
      <c r="G8532" s="1">
        <v>393336.6709439168</v>
      </c>
      <c r="H8532" s="1">
        <v>158533.3290560832</v>
      </c>
    </row>
    <row r="8533" spans="1:8">
      <c r="A8533">
        <v>7212650650</v>
      </c>
      <c r="B8533" t="s">
        <v>27</v>
      </c>
      <c r="C8533" s="1">
        <v>295000</v>
      </c>
      <c r="D8533">
        <v>1920</v>
      </c>
      <c r="E8533">
        <v>3</v>
      </c>
      <c r="F8533">
        <v>2.5</v>
      </c>
      <c r="G8533" s="1">
        <v>305243.6502903468</v>
      </c>
      <c r="H8533" s="1">
        <v>-10243.65029034682</v>
      </c>
    </row>
    <row r="8534" spans="1:8">
      <c r="A8534">
        <v>2413300730</v>
      </c>
      <c r="B8534" t="s">
        <v>27</v>
      </c>
      <c r="C8534" s="1">
        <v>263500</v>
      </c>
      <c r="D8534">
        <v>2210</v>
      </c>
      <c r="E8534">
        <v>4</v>
      </c>
      <c r="F8534">
        <v>1.75</v>
      </c>
      <c r="G8534" s="1">
        <v>335799.6356182018</v>
      </c>
      <c r="H8534" s="1">
        <v>-72299.63561820181</v>
      </c>
    </row>
    <row r="8535" spans="1:8">
      <c r="A8535">
        <v>8127700735</v>
      </c>
      <c r="B8535" t="s">
        <v>61</v>
      </c>
      <c r="C8535" s="1">
        <v>1095000</v>
      </c>
      <c r="D8535">
        <v>3530</v>
      </c>
      <c r="E8535">
        <v>4</v>
      </c>
      <c r="F8535">
        <v>4</v>
      </c>
      <c r="G8535" s="1">
        <v>944293.0691653902</v>
      </c>
      <c r="H8535" s="1">
        <v>150706.9308346098</v>
      </c>
    </row>
    <row r="8536" spans="1:8">
      <c r="A8536">
        <v>2113701080</v>
      </c>
      <c r="B8536" t="s">
        <v>79</v>
      </c>
      <c r="C8536" s="1">
        <v>300000</v>
      </c>
      <c r="D8536">
        <v>1100</v>
      </c>
      <c r="E8536">
        <v>2</v>
      </c>
      <c r="F8536">
        <v>1</v>
      </c>
      <c r="G8536" s="1">
        <v>264379.8692012497</v>
      </c>
      <c r="H8536" s="1">
        <v>35620.13079875032</v>
      </c>
    </row>
    <row r="8537" spans="1:8">
      <c r="A8537">
        <v>5700000120</v>
      </c>
      <c r="B8537" t="s">
        <v>56</v>
      </c>
      <c r="C8537" s="1">
        <v>780000</v>
      </c>
      <c r="D8537">
        <v>3390</v>
      </c>
      <c r="E8537">
        <v>4</v>
      </c>
      <c r="F8537">
        <v>1</v>
      </c>
      <c r="G8537" s="1">
        <v>768114.0781193679</v>
      </c>
      <c r="H8537" s="1">
        <v>11885.92188063206</v>
      </c>
    </row>
    <row r="8538" spans="1:8">
      <c r="A8538">
        <v>3172600031</v>
      </c>
      <c r="B8538" t="s">
        <v>79</v>
      </c>
      <c r="C8538" s="1">
        <v>325000</v>
      </c>
      <c r="D8538">
        <v>1590</v>
      </c>
      <c r="E8538">
        <v>3</v>
      </c>
      <c r="F8538">
        <v>1.5</v>
      </c>
      <c r="G8538" s="1">
        <v>337957.1553652905</v>
      </c>
      <c r="H8538" s="1">
        <v>-12957.15536529053</v>
      </c>
    </row>
    <row r="8539" spans="1:8">
      <c r="A8539">
        <v>66000265</v>
      </c>
      <c r="B8539" t="s">
        <v>34</v>
      </c>
      <c r="C8539" s="1">
        <v>370000</v>
      </c>
      <c r="D8539">
        <v>820</v>
      </c>
      <c r="E8539">
        <v>2</v>
      </c>
      <c r="F8539">
        <v>1</v>
      </c>
      <c r="G8539" s="1">
        <v>310963.2456155831</v>
      </c>
      <c r="H8539" s="1">
        <v>59036.75438441691</v>
      </c>
    </row>
    <row r="8540" spans="1:8">
      <c r="A8540">
        <v>4045800040</v>
      </c>
      <c r="B8540" t="s">
        <v>42</v>
      </c>
      <c r="C8540" s="1">
        <v>715000</v>
      </c>
      <c r="D8540">
        <v>2370</v>
      </c>
      <c r="E8540">
        <v>4</v>
      </c>
      <c r="F8540">
        <v>2.5</v>
      </c>
      <c r="G8540" s="1">
        <v>632721.2927501353</v>
      </c>
      <c r="H8540" s="1">
        <v>82278.7072498647</v>
      </c>
    </row>
    <row r="8541" spans="1:8">
      <c r="A8541">
        <v>1430800100</v>
      </c>
      <c r="B8541" t="s">
        <v>54</v>
      </c>
      <c r="C8541" s="1">
        <v>356000</v>
      </c>
      <c r="D8541">
        <v>1600</v>
      </c>
      <c r="E8541">
        <v>4</v>
      </c>
      <c r="F8541">
        <v>2</v>
      </c>
      <c r="G8541" s="1">
        <v>349803.0356443686</v>
      </c>
      <c r="H8541" s="1">
        <v>6196.964355631382</v>
      </c>
    </row>
    <row r="8542" spans="1:8">
      <c r="A8542">
        <v>2473411240</v>
      </c>
      <c r="B8542" t="s">
        <v>44</v>
      </c>
      <c r="C8542" s="1">
        <v>329950</v>
      </c>
      <c r="D8542">
        <v>1740</v>
      </c>
      <c r="E8542">
        <v>4</v>
      </c>
      <c r="F8542">
        <v>1.75</v>
      </c>
      <c r="G8542" s="1">
        <v>293209.2376690371</v>
      </c>
      <c r="H8542" s="1">
        <v>36740.76233096293</v>
      </c>
    </row>
    <row r="8543" spans="1:8">
      <c r="A8543">
        <v>2877100985</v>
      </c>
      <c r="B8543" t="s">
        <v>5</v>
      </c>
      <c r="C8543" s="1">
        <v>490000</v>
      </c>
      <c r="D8543">
        <v>1470</v>
      </c>
      <c r="E8543">
        <v>3</v>
      </c>
      <c r="F8543">
        <v>2.25</v>
      </c>
      <c r="G8543" s="1">
        <v>534956.4998786636</v>
      </c>
      <c r="H8543" s="1">
        <v>-44956.49987866357</v>
      </c>
    </row>
    <row r="8544" spans="1:8">
      <c r="A8544">
        <v>4310701575</v>
      </c>
      <c r="B8544" t="s">
        <v>36</v>
      </c>
      <c r="C8544" s="1">
        <v>429000</v>
      </c>
      <c r="D8544">
        <v>1410</v>
      </c>
      <c r="E8544">
        <v>3</v>
      </c>
      <c r="F8544">
        <v>3.25</v>
      </c>
      <c r="G8544" s="1">
        <v>544489.1752154685</v>
      </c>
      <c r="H8544" s="1">
        <v>-115489.1752154685</v>
      </c>
    </row>
    <row r="8545" spans="1:8">
      <c r="A8545">
        <v>7715801030</v>
      </c>
      <c r="B8545" t="s">
        <v>26</v>
      </c>
      <c r="C8545" s="1">
        <v>510000</v>
      </c>
      <c r="D8545">
        <v>1620</v>
      </c>
      <c r="E8545">
        <v>4</v>
      </c>
      <c r="F8545">
        <v>2.5</v>
      </c>
      <c r="G8545" s="1">
        <v>483183.4329193792</v>
      </c>
      <c r="H8545" s="1">
        <v>26816.56708062079</v>
      </c>
    </row>
    <row r="8546" spans="1:8">
      <c r="A8546">
        <v>7202331050</v>
      </c>
      <c r="B8546" t="s">
        <v>47</v>
      </c>
      <c r="C8546" s="1">
        <v>550000</v>
      </c>
      <c r="D8546">
        <v>2360</v>
      </c>
      <c r="E8546">
        <v>3</v>
      </c>
      <c r="F8546">
        <v>2.5</v>
      </c>
      <c r="G8546" s="1">
        <v>618993.0676358688</v>
      </c>
      <c r="H8546" s="1">
        <v>-68993.06763586879</v>
      </c>
    </row>
    <row r="8547" spans="1:8">
      <c r="A8547">
        <v>8820903555</v>
      </c>
      <c r="B8547" t="s">
        <v>23</v>
      </c>
      <c r="C8547" s="1">
        <v>467500</v>
      </c>
      <c r="D8547">
        <v>1830</v>
      </c>
      <c r="E8547">
        <v>3</v>
      </c>
      <c r="F8547">
        <v>1</v>
      </c>
      <c r="G8547" s="1">
        <v>466160.4935084496</v>
      </c>
      <c r="H8547" s="1">
        <v>1339.506491550419</v>
      </c>
    </row>
    <row r="8548" spans="1:8">
      <c r="A8548">
        <v>5708500315</v>
      </c>
      <c r="B8548" t="s">
        <v>7</v>
      </c>
      <c r="C8548" s="1">
        <v>615000</v>
      </c>
      <c r="D8548">
        <v>2130</v>
      </c>
      <c r="E8548">
        <v>5</v>
      </c>
      <c r="F8548">
        <v>2</v>
      </c>
      <c r="G8548" s="1">
        <v>615701.1993218007</v>
      </c>
      <c r="H8548" s="1">
        <v>-701.1993218007265</v>
      </c>
    </row>
    <row r="8549" spans="1:8">
      <c r="A8549">
        <v>526059103</v>
      </c>
      <c r="B8549" t="s">
        <v>77</v>
      </c>
      <c r="C8549" s="1">
        <v>325000</v>
      </c>
      <c r="D8549">
        <v>990</v>
      </c>
      <c r="E8549">
        <v>2</v>
      </c>
      <c r="F8549">
        <v>1</v>
      </c>
      <c r="G8549" s="1">
        <v>289136.593476402</v>
      </c>
      <c r="H8549" s="1">
        <v>35863.40652359795</v>
      </c>
    </row>
    <row r="8550" spans="1:8">
      <c r="A8550">
        <v>1352300315</v>
      </c>
      <c r="B8550" t="s">
        <v>84</v>
      </c>
      <c r="C8550" s="1">
        <v>219950</v>
      </c>
      <c r="D8550">
        <v>1010</v>
      </c>
      <c r="E8550">
        <v>2</v>
      </c>
      <c r="F8550">
        <v>1</v>
      </c>
      <c r="G8550" s="1">
        <v>183115.8926574726</v>
      </c>
      <c r="H8550" s="1">
        <v>36834.10734252736</v>
      </c>
    </row>
    <row r="8551" spans="1:8">
      <c r="A8551">
        <v>3307700150</v>
      </c>
      <c r="B8551" t="s">
        <v>62</v>
      </c>
      <c r="C8551" s="1">
        <v>950000</v>
      </c>
      <c r="D8551">
        <v>1720</v>
      </c>
      <c r="E8551">
        <v>3</v>
      </c>
      <c r="F8551">
        <v>1</v>
      </c>
      <c r="G8551" s="1">
        <v>724243.3087587913</v>
      </c>
      <c r="H8551" s="1">
        <v>225756.6912412087</v>
      </c>
    </row>
    <row r="8552" spans="1:8">
      <c r="A8552">
        <v>809001400</v>
      </c>
      <c r="B8552" t="s">
        <v>73</v>
      </c>
      <c r="C8552" s="1">
        <v>925000</v>
      </c>
      <c r="D8552">
        <v>1630</v>
      </c>
      <c r="E8552">
        <v>3</v>
      </c>
      <c r="F8552">
        <v>1</v>
      </c>
      <c r="G8552" s="1">
        <v>678661.2136251446</v>
      </c>
      <c r="H8552" s="1">
        <v>246338.7863748554</v>
      </c>
    </row>
    <row r="8553" spans="1:8">
      <c r="A8553">
        <v>6123600090</v>
      </c>
      <c r="B8553" t="s">
        <v>49</v>
      </c>
      <c r="C8553" s="1">
        <v>251200</v>
      </c>
      <c r="D8553">
        <v>1310</v>
      </c>
      <c r="E8553">
        <v>4</v>
      </c>
      <c r="F8553">
        <v>1.5</v>
      </c>
      <c r="G8553" s="1">
        <v>220181.1888920156</v>
      </c>
      <c r="H8553" s="1">
        <v>31018.81110798437</v>
      </c>
    </row>
    <row r="8554" spans="1:8">
      <c r="A8554">
        <v>8651401720</v>
      </c>
      <c r="B8554" t="s">
        <v>51</v>
      </c>
      <c r="C8554" s="1">
        <v>215000</v>
      </c>
      <c r="D8554">
        <v>1610</v>
      </c>
      <c r="E8554">
        <v>3</v>
      </c>
      <c r="F8554">
        <v>1.5</v>
      </c>
      <c r="G8554" s="1">
        <v>250866.8511246777</v>
      </c>
      <c r="H8554" s="1">
        <v>-35866.85112467766</v>
      </c>
    </row>
    <row r="8555" spans="1:8">
      <c r="A8555">
        <v>6386700110</v>
      </c>
      <c r="B8555" t="s">
        <v>48</v>
      </c>
      <c r="C8555" s="1">
        <v>245000</v>
      </c>
      <c r="D8555">
        <v>1850</v>
      </c>
      <c r="E8555">
        <v>3</v>
      </c>
      <c r="F8555">
        <v>2</v>
      </c>
      <c r="G8555" s="1">
        <v>267565.7041854464</v>
      </c>
      <c r="H8555" s="1">
        <v>-22565.70418544638</v>
      </c>
    </row>
    <row r="8556" spans="1:8">
      <c r="A8556">
        <v>8100900115</v>
      </c>
      <c r="B8556" t="s">
        <v>67</v>
      </c>
      <c r="C8556" s="1">
        <v>259000</v>
      </c>
      <c r="D8556">
        <v>1270</v>
      </c>
      <c r="E8556">
        <v>3</v>
      </c>
      <c r="F8556">
        <v>1.75</v>
      </c>
      <c r="G8556" s="1">
        <v>284470.0709245958</v>
      </c>
      <c r="H8556" s="1">
        <v>-25470.07092459581</v>
      </c>
    </row>
    <row r="8557" spans="1:8">
      <c r="A8557">
        <v>7549801395</v>
      </c>
      <c r="B8557" t="s">
        <v>67</v>
      </c>
      <c r="C8557" s="1">
        <v>349950</v>
      </c>
      <c r="D8557">
        <v>1420</v>
      </c>
      <c r="E8557">
        <v>4</v>
      </c>
      <c r="F8557">
        <v>1.5</v>
      </c>
      <c r="G8557" s="1">
        <v>294813.8993410256</v>
      </c>
      <c r="H8557" s="1">
        <v>55136.10065897438</v>
      </c>
    </row>
    <row r="8558" spans="1:8">
      <c r="A8558">
        <v>6021502070</v>
      </c>
      <c r="B8558" t="s">
        <v>5</v>
      </c>
      <c r="C8558" s="1">
        <v>600000</v>
      </c>
      <c r="D8558">
        <v>1410</v>
      </c>
      <c r="E8558">
        <v>2</v>
      </c>
      <c r="F8558">
        <v>1</v>
      </c>
      <c r="G8558" s="1">
        <v>529118.1263276601</v>
      </c>
      <c r="H8558" s="1">
        <v>70881.87367233995</v>
      </c>
    </row>
    <row r="8559" spans="1:8">
      <c r="A8559">
        <v>2767603608</v>
      </c>
      <c r="B8559" t="s">
        <v>33</v>
      </c>
      <c r="C8559" s="1">
        <v>405000</v>
      </c>
      <c r="D8559">
        <v>1170</v>
      </c>
      <c r="E8559">
        <v>2</v>
      </c>
      <c r="F8559">
        <v>1.5</v>
      </c>
      <c r="G8559" s="1">
        <v>504271.7057476333</v>
      </c>
      <c r="H8559" s="1">
        <v>-99271.7057476333</v>
      </c>
    </row>
    <row r="8560" spans="1:8">
      <c r="A8560">
        <v>425059103</v>
      </c>
      <c r="B8560" t="s">
        <v>6</v>
      </c>
      <c r="C8560" s="1">
        <v>625000</v>
      </c>
      <c r="D8560">
        <v>1860</v>
      </c>
      <c r="E8560">
        <v>3</v>
      </c>
      <c r="F8560">
        <v>2.5</v>
      </c>
      <c r="G8560" s="1">
        <v>628217.0317154983</v>
      </c>
      <c r="H8560" s="1">
        <v>-3217.031715498306</v>
      </c>
    </row>
    <row r="8561" spans="1:8">
      <c r="A8561">
        <v>1624079057</v>
      </c>
      <c r="B8561" t="s">
        <v>76</v>
      </c>
      <c r="C8561" s="1">
        <v>430000</v>
      </c>
      <c r="D8561">
        <v>1620</v>
      </c>
      <c r="E8561">
        <v>4</v>
      </c>
      <c r="F8561">
        <v>1</v>
      </c>
      <c r="G8561" s="1">
        <v>385356.3008226684</v>
      </c>
      <c r="H8561" s="1">
        <v>44643.69917733158</v>
      </c>
    </row>
    <row r="8562" spans="1:8">
      <c r="A8562">
        <v>1931300688</v>
      </c>
      <c r="B8562" t="s">
        <v>36</v>
      </c>
      <c r="C8562" s="1">
        <v>533000</v>
      </c>
      <c r="D8562">
        <v>1280</v>
      </c>
      <c r="E8562">
        <v>3</v>
      </c>
      <c r="F8562">
        <v>3</v>
      </c>
      <c r="G8562" s="1">
        <v>520576.4561749088</v>
      </c>
      <c r="H8562" s="1">
        <v>12423.54382509121</v>
      </c>
    </row>
    <row r="8563" spans="1:8">
      <c r="A8563">
        <v>7732650120</v>
      </c>
      <c r="B8563" t="s">
        <v>31</v>
      </c>
      <c r="C8563" s="1">
        <v>1050000</v>
      </c>
      <c r="D8563">
        <v>2750</v>
      </c>
      <c r="E8563">
        <v>4</v>
      </c>
      <c r="F8563">
        <v>2.5</v>
      </c>
      <c r="G8563" s="1">
        <v>701630.4734050815</v>
      </c>
      <c r="H8563" s="1">
        <v>348369.5265949185</v>
      </c>
    </row>
    <row r="8564" spans="1:8">
      <c r="A8564">
        <v>179001425</v>
      </c>
      <c r="B8564" t="s">
        <v>22</v>
      </c>
      <c r="C8564" s="1">
        <v>230000</v>
      </c>
      <c r="D8564">
        <v>1420</v>
      </c>
      <c r="E8564">
        <v>3</v>
      </c>
      <c r="F8564">
        <v>1.75</v>
      </c>
      <c r="G8564" s="1">
        <v>258663.8702152935</v>
      </c>
      <c r="H8564" s="1">
        <v>-28663.87021529354</v>
      </c>
    </row>
    <row r="8565" spans="1:8">
      <c r="A8565">
        <v>5469300330</v>
      </c>
      <c r="B8565" t="s">
        <v>51</v>
      </c>
      <c r="C8565" s="1">
        <v>275000</v>
      </c>
      <c r="D8565">
        <v>2000</v>
      </c>
      <c r="E8565">
        <v>4</v>
      </c>
      <c r="F8565">
        <v>1.75</v>
      </c>
      <c r="G8565" s="1">
        <v>305634.2378725997</v>
      </c>
      <c r="H8565" s="1">
        <v>-30634.23787259968</v>
      </c>
    </row>
    <row r="8566" spans="1:8">
      <c r="A8566">
        <v>3678900110</v>
      </c>
      <c r="B8566" t="s">
        <v>56</v>
      </c>
      <c r="C8566" s="1">
        <v>403000</v>
      </c>
      <c r="D8566">
        <v>1100</v>
      </c>
      <c r="E8566">
        <v>2</v>
      </c>
      <c r="F8566">
        <v>1</v>
      </c>
      <c r="G8566" s="1">
        <v>405338.384862633</v>
      </c>
      <c r="H8566" s="1">
        <v>-2338.384862633015</v>
      </c>
    </row>
    <row r="8567" spans="1:8">
      <c r="A8567">
        <v>3388300730</v>
      </c>
      <c r="B8567" t="s">
        <v>43</v>
      </c>
      <c r="C8567" s="1">
        <v>550388</v>
      </c>
      <c r="D8567">
        <v>1720</v>
      </c>
      <c r="E8567">
        <v>3</v>
      </c>
      <c r="F8567">
        <v>3</v>
      </c>
      <c r="G8567" s="1">
        <v>473223.039189918</v>
      </c>
      <c r="H8567" s="1">
        <v>77164.96081008198</v>
      </c>
    </row>
    <row r="8568" spans="1:8">
      <c r="A8568">
        <v>4037600115</v>
      </c>
      <c r="B8568" t="s">
        <v>31</v>
      </c>
      <c r="C8568" s="1">
        <v>415500</v>
      </c>
      <c r="D8568">
        <v>1240</v>
      </c>
      <c r="E8568">
        <v>3</v>
      </c>
      <c r="F8568">
        <v>1.5</v>
      </c>
      <c r="G8568" s="1">
        <v>450956.3186740862</v>
      </c>
      <c r="H8568" s="1">
        <v>-35456.31867408619</v>
      </c>
    </row>
    <row r="8569" spans="1:8">
      <c r="A8569">
        <v>4083302485</v>
      </c>
      <c r="B8569" t="s">
        <v>36</v>
      </c>
      <c r="C8569" s="1">
        <v>913000</v>
      </c>
      <c r="D8569">
        <v>2170</v>
      </c>
      <c r="E8569">
        <v>3</v>
      </c>
      <c r="F8569">
        <v>1.75</v>
      </c>
      <c r="G8569" s="1">
        <v>662957.6016934072</v>
      </c>
      <c r="H8569" s="1">
        <v>250042.3983065928</v>
      </c>
    </row>
    <row r="8570" spans="1:8">
      <c r="A8570">
        <v>7857000716</v>
      </c>
      <c r="B8570" t="s">
        <v>67</v>
      </c>
      <c r="C8570" s="1">
        <v>334998</v>
      </c>
      <c r="D8570">
        <v>1800</v>
      </c>
      <c r="E8570">
        <v>2</v>
      </c>
      <c r="F8570">
        <v>1</v>
      </c>
      <c r="G8570" s="1">
        <v>382588.1513235612</v>
      </c>
      <c r="H8570" s="1">
        <v>-47590.15132356121</v>
      </c>
    </row>
    <row r="8571" spans="1:8">
      <c r="A8571">
        <v>8857600490</v>
      </c>
      <c r="B8571" t="s">
        <v>63</v>
      </c>
      <c r="C8571" s="1">
        <v>201500</v>
      </c>
      <c r="D8571">
        <v>1160</v>
      </c>
      <c r="E8571">
        <v>3</v>
      </c>
      <c r="F8571">
        <v>1</v>
      </c>
      <c r="G8571" s="1">
        <v>156642.1713256787</v>
      </c>
      <c r="H8571" s="1">
        <v>44857.8286743213</v>
      </c>
    </row>
    <row r="8572" spans="1:8">
      <c r="A8572">
        <v>925069100</v>
      </c>
      <c r="B8572" t="s">
        <v>47</v>
      </c>
      <c r="C8572" s="1">
        <v>820000</v>
      </c>
      <c r="D8572">
        <v>3030</v>
      </c>
      <c r="E8572">
        <v>3</v>
      </c>
      <c r="F8572">
        <v>2.5</v>
      </c>
      <c r="G8572" s="1">
        <v>732956.0392483813</v>
      </c>
      <c r="H8572" s="1">
        <v>87043.96075161872</v>
      </c>
    </row>
    <row r="8573" spans="1:8">
      <c r="A8573">
        <v>4077800518</v>
      </c>
      <c r="B8573" t="s">
        <v>23</v>
      </c>
      <c r="C8573" s="1">
        <v>371000</v>
      </c>
      <c r="D8573">
        <v>890</v>
      </c>
      <c r="E8573">
        <v>3</v>
      </c>
      <c r="F8573">
        <v>1</v>
      </c>
      <c r="G8573" s="1">
        <v>306272.1452759695</v>
      </c>
      <c r="H8573" s="1">
        <v>64727.85472403048</v>
      </c>
    </row>
    <row r="8574" spans="1:8">
      <c r="A8574">
        <v>2212200100</v>
      </c>
      <c r="B8574" t="s">
        <v>78</v>
      </c>
      <c r="C8574" s="1">
        <v>229950</v>
      </c>
      <c r="D8574">
        <v>2150</v>
      </c>
      <c r="E8574">
        <v>4</v>
      </c>
      <c r="F8574">
        <v>2.5</v>
      </c>
      <c r="G8574" s="1">
        <v>335079.1975467496</v>
      </c>
      <c r="H8574" s="1">
        <v>-105129.1975467496</v>
      </c>
    </row>
    <row r="8575" spans="1:8">
      <c r="A8575">
        <v>2212200100</v>
      </c>
      <c r="B8575" t="s">
        <v>78</v>
      </c>
      <c r="C8575" s="1">
        <v>344900</v>
      </c>
      <c r="D8575">
        <v>2150</v>
      </c>
      <c r="E8575">
        <v>4</v>
      </c>
      <c r="F8575">
        <v>2.5</v>
      </c>
      <c r="G8575" s="1">
        <v>335079.1975467496</v>
      </c>
      <c r="H8575" s="1">
        <v>9820.80245325045</v>
      </c>
    </row>
    <row r="8576" spans="1:8">
      <c r="A8576">
        <v>5100403876</v>
      </c>
      <c r="B8576" t="s">
        <v>32</v>
      </c>
      <c r="C8576" s="1">
        <v>840000</v>
      </c>
      <c r="D8576">
        <v>2060</v>
      </c>
      <c r="E8576">
        <v>3</v>
      </c>
      <c r="F8576">
        <v>2.5</v>
      </c>
      <c r="G8576" s="1">
        <v>643658.7020665068</v>
      </c>
      <c r="H8576" s="1">
        <v>196341.2979334932</v>
      </c>
    </row>
    <row r="8577" spans="1:8">
      <c r="A8577">
        <v>821049191</v>
      </c>
      <c r="B8577" t="s">
        <v>27</v>
      </c>
      <c r="C8577" s="1">
        <v>285000</v>
      </c>
      <c r="D8577">
        <v>1380</v>
      </c>
      <c r="E8577">
        <v>3</v>
      </c>
      <c r="F8577">
        <v>1.5</v>
      </c>
      <c r="G8577" s="1">
        <v>206190.8943784806</v>
      </c>
      <c r="H8577" s="1">
        <v>78809.10562151938</v>
      </c>
    </row>
    <row r="8578" spans="1:8">
      <c r="A8578">
        <v>126039599</v>
      </c>
      <c r="B8578" t="s">
        <v>69</v>
      </c>
      <c r="C8578" s="1">
        <v>475000</v>
      </c>
      <c r="D8578">
        <v>1800</v>
      </c>
      <c r="E8578">
        <v>4</v>
      </c>
      <c r="F8578">
        <v>2.25</v>
      </c>
      <c r="G8578" s="1">
        <v>502572.7798132653</v>
      </c>
      <c r="H8578" s="1">
        <v>-27572.77981326531</v>
      </c>
    </row>
    <row r="8579" spans="1:8">
      <c r="A8579">
        <v>1218000195</v>
      </c>
      <c r="B8579" t="s">
        <v>54</v>
      </c>
      <c r="C8579" s="1">
        <v>420000</v>
      </c>
      <c r="D8579">
        <v>1460</v>
      </c>
      <c r="E8579">
        <v>2</v>
      </c>
      <c r="F8579">
        <v>1</v>
      </c>
      <c r="G8579" s="1">
        <v>345527.4128006308</v>
      </c>
      <c r="H8579" s="1">
        <v>74472.58719936921</v>
      </c>
    </row>
    <row r="8580" spans="1:8">
      <c r="A8580">
        <v>9287800375</v>
      </c>
      <c r="B8580" t="s">
        <v>36</v>
      </c>
      <c r="C8580" s="1">
        <v>685000</v>
      </c>
      <c r="D8580">
        <v>2210</v>
      </c>
      <c r="E8580">
        <v>3</v>
      </c>
      <c r="F8580">
        <v>2</v>
      </c>
      <c r="G8580" s="1">
        <v>671561.8618606443</v>
      </c>
      <c r="H8580" s="1">
        <v>13438.13813935569</v>
      </c>
    </row>
    <row r="8581" spans="1:8">
      <c r="A8581">
        <v>926069140</v>
      </c>
      <c r="B8581" t="s">
        <v>66</v>
      </c>
      <c r="C8581" s="1">
        <v>879000</v>
      </c>
      <c r="D8581">
        <v>3590</v>
      </c>
      <c r="E8581">
        <v>4</v>
      </c>
      <c r="F8581">
        <v>3</v>
      </c>
      <c r="G8581" s="1">
        <v>787593.2630457754</v>
      </c>
      <c r="H8581" s="1">
        <v>91406.73695422465</v>
      </c>
    </row>
    <row r="8582" spans="1:8">
      <c r="A8582">
        <v>2407000145</v>
      </c>
      <c r="B8582" t="s">
        <v>29</v>
      </c>
      <c r="C8582" s="1">
        <v>197200</v>
      </c>
      <c r="D8582">
        <v>1140</v>
      </c>
      <c r="E8582">
        <v>3</v>
      </c>
      <c r="F8582">
        <v>1</v>
      </c>
      <c r="G8582" s="1">
        <v>259557.0427508616</v>
      </c>
      <c r="H8582" s="1">
        <v>-62357.04275086155</v>
      </c>
    </row>
    <row r="8583" spans="1:8">
      <c r="A8583">
        <v>452001280</v>
      </c>
      <c r="B8583" t="s">
        <v>33</v>
      </c>
      <c r="C8583" s="1">
        <v>529950</v>
      </c>
      <c r="D8583">
        <v>1240</v>
      </c>
      <c r="E8583">
        <v>3</v>
      </c>
      <c r="F8583">
        <v>1</v>
      </c>
      <c r="G8583" s="1">
        <v>499207.5144975715</v>
      </c>
      <c r="H8583" s="1">
        <v>30742.48550242849</v>
      </c>
    </row>
    <row r="8584" spans="1:8">
      <c r="A8584">
        <v>4232901120</v>
      </c>
      <c r="B8584" t="s">
        <v>73</v>
      </c>
      <c r="C8584" s="1">
        <v>792000</v>
      </c>
      <c r="D8584">
        <v>1570</v>
      </c>
      <c r="E8584">
        <v>3</v>
      </c>
      <c r="F8584">
        <v>1.5</v>
      </c>
      <c r="G8584" s="1">
        <v>672056.5757122283</v>
      </c>
      <c r="H8584" s="1">
        <v>119943.4242877717</v>
      </c>
    </row>
    <row r="8585" spans="1:8">
      <c r="A8585">
        <v>4233400490</v>
      </c>
      <c r="B8585" t="s">
        <v>59</v>
      </c>
      <c r="C8585" s="1">
        <v>262000</v>
      </c>
      <c r="D8585">
        <v>1680</v>
      </c>
      <c r="E8585">
        <v>3</v>
      </c>
      <c r="F8585">
        <v>2.5</v>
      </c>
      <c r="G8585" s="1">
        <v>351843.6027247927</v>
      </c>
      <c r="H8585" s="1">
        <v>-89843.60272479273</v>
      </c>
    </row>
    <row r="8586" spans="1:8">
      <c r="A8586">
        <v>4302201005</v>
      </c>
      <c r="B8586" t="s">
        <v>79</v>
      </c>
      <c r="C8586" s="1">
        <v>353900</v>
      </c>
      <c r="D8586">
        <v>1560</v>
      </c>
      <c r="E8586">
        <v>3</v>
      </c>
      <c r="F8586">
        <v>1.75</v>
      </c>
      <c r="G8586" s="1">
        <v>334654.8364088324</v>
      </c>
      <c r="H8586" s="1">
        <v>19245.1635911676</v>
      </c>
    </row>
    <row r="8587" spans="1:8">
      <c r="A8587">
        <v>5104510120</v>
      </c>
      <c r="B8587" t="s">
        <v>30</v>
      </c>
      <c r="C8587" s="1">
        <v>305000</v>
      </c>
      <c r="D8587">
        <v>1690</v>
      </c>
      <c r="E8587">
        <v>3</v>
      </c>
      <c r="F8587">
        <v>2.5</v>
      </c>
      <c r="G8587" s="1">
        <v>294074.8488200225</v>
      </c>
      <c r="H8587" s="1">
        <v>10925.15117997746</v>
      </c>
    </row>
    <row r="8588" spans="1:8">
      <c r="A8588">
        <v>7857003851</v>
      </c>
      <c r="B8588" t="s">
        <v>67</v>
      </c>
      <c r="C8588" s="1">
        <v>440000</v>
      </c>
      <c r="D8588">
        <v>2310</v>
      </c>
      <c r="E8588">
        <v>4</v>
      </c>
      <c r="F8588">
        <v>2</v>
      </c>
      <c r="G8588" s="1">
        <v>449798.549535403</v>
      </c>
      <c r="H8588" s="1">
        <v>-9798.549535403028</v>
      </c>
    </row>
    <row r="8589" spans="1:8">
      <c r="A8589">
        <v>1257202430</v>
      </c>
      <c r="B8589" t="s">
        <v>36</v>
      </c>
      <c r="C8589" s="1">
        <v>1008000</v>
      </c>
      <c r="D8589">
        <v>2650</v>
      </c>
      <c r="E8589">
        <v>4</v>
      </c>
      <c r="F8589">
        <v>3.5</v>
      </c>
      <c r="G8589" s="1">
        <v>743836.451322548</v>
      </c>
      <c r="H8589" s="1">
        <v>264163.548677452</v>
      </c>
    </row>
    <row r="8590" spans="1:8">
      <c r="A8590">
        <v>5104511530</v>
      </c>
      <c r="B8590" t="s">
        <v>30</v>
      </c>
      <c r="C8590" s="1">
        <v>549900</v>
      </c>
      <c r="D8590">
        <v>3610</v>
      </c>
      <c r="E8590">
        <v>5</v>
      </c>
      <c r="F8590">
        <v>3</v>
      </c>
      <c r="G8590" s="1">
        <v>597516.768044619</v>
      </c>
      <c r="H8590" s="1">
        <v>-47616.76804461901</v>
      </c>
    </row>
    <row r="8591" spans="1:8">
      <c r="A8591">
        <v>522069111</v>
      </c>
      <c r="B8591" t="s">
        <v>44</v>
      </c>
      <c r="C8591" s="1">
        <v>678500</v>
      </c>
      <c r="D8591">
        <v>2620</v>
      </c>
      <c r="E8591">
        <v>4</v>
      </c>
      <c r="F8591">
        <v>3</v>
      </c>
      <c r="G8591" s="1">
        <v>451894.449992549</v>
      </c>
      <c r="H8591" s="1">
        <v>226605.550007451</v>
      </c>
    </row>
    <row r="8592" spans="1:8">
      <c r="A8592">
        <v>5379804537</v>
      </c>
      <c r="B8592" t="s">
        <v>81</v>
      </c>
      <c r="C8592" s="1">
        <v>270000</v>
      </c>
      <c r="D8592">
        <v>1760</v>
      </c>
      <c r="E8592">
        <v>3</v>
      </c>
      <c r="F8592">
        <v>2.25</v>
      </c>
      <c r="G8592" s="1">
        <v>293402.1190645673</v>
      </c>
      <c r="H8592" s="1">
        <v>-23402.11906456732</v>
      </c>
    </row>
    <row r="8593" spans="1:8">
      <c r="A8593">
        <v>3034200410</v>
      </c>
      <c r="B8593" t="s">
        <v>38</v>
      </c>
      <c r="C8593" s="1">
        <v>430000</v>
      </c>
      <c r="D8593">
        <v>940</v>
      </c>
      <c r="E8593">
        <v>3</v>
      </c>
      <c r="F8593">
        <v>1</v>
      </c>
      <c r="G8593" s="1">
        <v>269476.895957074</v>
      </c>
      <c r="H8593" s="1">
        <v>160523.104042926</v>
      </c>
    </row>
    <row r="8594" spans="1:8">
      <c r="A8594">
        <v>7203220410</v>
      </c>
      <c r="B8594" t="s">
        <v>47</v>
      </c>
      <c r="C8594" s="1">
        <v>790500</v>
      </c>
      <c r="D8594">
        <v>3350</v>
      </c>
      <c r="E8594">
        <v>4</v>
      </c>
      <c r="F8594">
        <v>2.75</v>
      </c>
      <c r="G8594" s="1">
        <v>775816.8468726079</v>
      </c>
      <c r="H8594" s="1">
        <v>14683.15312739206</v>
      </c>
    </row>
    <row r="8595" spans="1:8">
      <c r="A8595">
        <v>2426049168</v>
      </c>
      <c r="B8595" t="s">
        <v>9</v>
      </c>
      <c r="C8595" s="1">
        <v>447450</v>
      </c>
      <c r="D8595">
        <v>1570</v>
      </c>
      <c r="E8595">
        <v>3</v>
      </c>
      <c r="F8595">
        <v>2.25</v>
      </c>
      <c r="G8595" s="1">
        <v>424884.0548013203</v>
      </c>
      <c r="H8595" s="1">
        <v>22565.94519867969</v>
      </c>
    </row>
    <row r="8596" spans="1:8">
      <c r="A8596">
        <v>9828701565</v>
      </c>
      <c r="B8596" t="s">
        <v>8</v>
      </c>
      <c r="C8596" s="1">
        <v>375000</v>
      </c>
      <c r="D8596">
        <v>2240</v>
      </c>
      <c r="E8596">
        <v>3</v>
      </c>
      <c r="F8596">
        <v>2</v>
      </c>
      <c r="G8596" s="1">
        <v>800823.900321766</v>
      </c>
      <c r="H8596" s="1">
        <v>-425823.900321766</v>
      </c>
    </row>
    <row r="8597" spans="1:8">
      <c r="A8597">
        <v>259600620</v>
      </c>
      <c r="B8597" t="s">
        <v>52</v>
      </c>
      <c r="C8597" s="1">
        <v>565000</v>
      </c>
      <c r="D8597">
        <v>1950</v>
      </c>
      <c r="E8597">
        <v>4</v>
      </c>
      <c r="F8597">
        <v>2</v>
      </c>
      <c r="G8597" s="1">
        <v>548445.0027449947</v>
      </c>
      <c r="H8597" s="1">
        <v>16554.99725500529</v>
      </c>
    </row>
    <row r="8598" spans="1:8">
      <c r="A8598">
        <v>5312100040</v>
      </c>
      <c r="B8598" t="s">
        <v>56</v>
      </c>
      <c r="C8598" s="1">
        <v>400000</v>
      </c>
      <c r="D8598">
        <v>1010</v>
      </c>
      <c r="E8598">
        <v>2</v>
      </c>
      <c r="F8598">
        <v>1</v>
      </c>
      <c r="G8598" s="1">
        <v>390029.9259893105</v>
      </c>
      <c r="H8598" s="1">
        <v>9970.07401068951</v>
      </c>
    </row>
    <row r="8599" spans="1:8">
      <c r="A8599">
        <v>1938400040</v>
      </c>
      <c r="B8599" t="s">
        <v>48</v>
      </c>
      <c r="C8599" s="1">
        <v>246000</v>
      </c>
      <c r="D8599">
        <v>1630</v>
      </c>
      <c r="E8599">
        <v>3</v>
      </c>
      <c r="F8599">
        <v>1.5</v>
      </c>
      <c r="G8599" s="1">
        <v>226544.0256035813</v>
      </c>
      <c r="H8599" s="1">
        <v>19455.97439641869</v>
      </c>
    </row>
    <row r="8600" spans="1:8">
      <c r="A8600">
        <v>6632900405</v>
      </c>
      <c r="B8600" t="s">
        <v>75</v>
      </c>
      <c r="C8600" s="1">
        <v>329922</v>
      </c>
      <c r="D8600">
        <v>1420</v>
      </c>
      <c r="E8600">
        <v>3</v>
      </c>
      <c r="F8600">
        <v>1.75</v>
      </c>
      <c r="G8600" s="1">
        <v>350059.927159224</v>
      </c>
      <c r="H8600" s="1">
        <v>-20137.927159224</v>
      </c>
    </row>
    <row r="8601" spans="1:8">
      <c r="A8601">
        <v>6411600113</v>
      </c>
      <c r="B8601" t="s">
        <v>38</v>
      </c>
      <c r="C8601" s="1">
        <v>375000</v>
      </c>
      <c r="D8601">
        <v>1210</v>
      </c>
      <c r="E8601">
        <v>3</v>
      </c>
      <c r="F8601">
        <v>1</v>
      </c>
      <c r="G8601" s="1">
        <v>315402.2725770416</v>
      </c>
      <c r="H8601" s="1">
        <v>59597.72742295836</v>
      </c>
    </row>
    <row r="8602" spans="1:8">
      <c r="A8602">
        <v>6381500035</v>
      </c>
      <c r="B8602" t="s">
        <v>23</v>
      </c>
      <c r="C8602" s="1">
        <v>385000</v>
      </c>
      <c r="D8602">
        <v>1890</v>
      </c>
      <c r="E8602">
        <v>3</v>
      </c>
      <c r="F8602">
        <v>1.75</v>
      </c>
      <c r="G8602" s="1">
        <v>481767.6347612794</v>
      </c>
      <c r="H8602" s="1">
        <v>-96767.63476127945</v>
      </c>
    </row>
    <row r="8603" spans="1:8">
      <c r="A8603">
        <v>7518500985</v>
      </c>
      <c r="B8603" t="s">
        <v>5</v>
      </c>
      <c r="C8603" s="1">
        <v>591500</v>
      </c>
      <c r="D8603">
        <v>1690</v>
      </c>
      <c r="E8603">
        <v>4</v>
      </c>
      <c r="F8603">
        <v>2.5</v>
      </c>
      <c r="G8603" s="1">
        <v>560807.9087547541</v>
      </c>
      <c r="H8603" s="1">
        <v>30692.09124524589</v>
      </c>
    </row>
    <row r="8604" spans="1:8">
      <c r="A8604">
        <v>5149800040</v>
      </c>
      <c r="B8604" t="s">
        <v>27</v>
      </c>
      <c r="C8604" s="1">
        <v>255000</v>
      </c>
      <c r="D8604">
        <v>2560</v>
      </c>
      <c r="E8604">
        <v>4</v>
      </c>
      <c r="F8604">
        <v>2</v>
      </c>
      <c r="G8604" s="1">
        <v>397133.0319046611</v>
      </c>
      <c r="H8604" s="1">
        <v>-142133.0319046611</v>
      </c>
    </row>
    <row r="8605" spans="1:8">
      <c r="A8605">
        <v>3211000930</v>
      </c>
      <c r="B8605" t="s">
        <v>53</v>
      </c>
      <c r="C8605" s="1">
        <v>275000</v>
      </c>
      <c r="D8605">
        <v>1350</v>
      </c>
      <c r="E8605">
        <v>3</v>
      </c>
      <c r="F8605">
        <v>1.5</v>
      </c>
      <c r="G8605" s="1">
        <v>297719.5144322271</v>
      </c>
      <c r="H8605" s="1">
        <v>-22719.51443222712</v>
      </c>
    </row>
    <row r="8606" spans="1:8">
      <c r="A8606">
        <v>1853081250</v>
      </c>
      <c r="B8606" t="s">
        <v>26</v>
      </c>
      <c r="C8606" s="1">
        <v>800000</v>
      </c>
      <c r="D8606">
        <v>3120</v>
      </c>
      <c r="E8606">
        <v>4</v>
      </c>
      <c r="F8606">
        <v>2.75</v>
      </c>
      <c r="G8606" s="1">
        <v>740124.9148094046</v>
      </c>
      <c r="H8606" s="1">
        <v>59875.08519059536</v>
      </c>
    </row>
    <row r="8607" spans="1:8">
      <c r="A8607">
        <v>6632300040</v>
      </c>
      <c r="B8607" t="s">
        <v>23</v>
      </c>
      <c r="C8607" s="1">
        <v>327000</v>
      </c>
      <c r="D8607">
        <v>1140</v>
      </c>
      <c r="E8607">
        <v>2</v>
      </c>
      <c r="F8607">
        <v>1</v>
      </c>
      <c r="G8607" s="1">
        <v>362165.4111841018</v>
      </c>
      <c r="H8607" s="1">
        <v>-35165.41118410177</v>
      </c>
    </row>
    <row r="8608" spans="1:8">
      <c r="A8608">
        <v>6117501755</v>
      </c>
      <c r="B8608" t="s">
        <v>54</v>
      </c>
      <c r="C8608" s="1">
        <v>355000</v>
      </c>
      <c r="D8608">
        <v>2230</v>
      </c>
      <c r="E8608">
        <v>4</v>
      </c>
      <c r="F8608">
        <v>1.5</v>
      </c>
      <c r="G8608" s="1">
        <v>453361.2464216612</v>
      </c>
      <c r="H8608" s="1">
        <v>-98361.24642166117</v>
      </c>
    </row>
    <row r="8609" spans="1:8">
      <c r="A8609">
        <v>6163900411</v>
      </c>
      <c r="B8609" t="s">
        <v>75</v>
      </c>
      <c r="C8609" s="1">
        <v>310000</v>
      </c>
      <c r="D8609">
        <v>1050</v>
      </c>
      <c r="E8609">
        <v>2</v>
      </c>
      <c r="F8609">
        <v>1</v>
      </c>
      <c r="G8609" s="1">
        <v>295093.4188249637</v>
      </c>
      <c r="H8609" s="1">
        <v>14906.58117503626</v>
      </c>
    </row>
    <row r="8610" spans="1:8">
      <c r="A8610">
        <v>4058801065</v>
      </c>
      <c r="B8610" t="s">
        <v>22</v>
      </c>
      <c r="C8610" s="1">
        <v>272000</v>
      </c>
      <c r="D8610">
        <v>1200</v>
      </c>
      <c r="E8610">
        <v>3</v>
      </c>
      <c r="F8610">
        <v>2</v>
      </c>
      <c r="G8610" s="1">
        <v>223043.6936373767</v>
      </c>
      <c r="H8610" s="1">
        <v>48956.30636262332</v>
      </c>
    </row>
    <row r="8611" spans="1:8">
      <c r="A8611">
        <v>1223089038</v>
      </c>
      <c r="B8611" t="s">
        <v>64</v>
      </c>
      <c r="C8611" s="1">
        <v>665000</v>
      </c>
      <c r="D8611">
        <v>3320</v>
      </c>
      <c r="E8611">
        <v>5</v>
      </c>
      <c r="F8611">
        <v>2.25</v>
      </c>
      <c r="G8611" s="1">
        <v>623965.4077363663</v>
      </c>
      <c r="H8611" s="1">
        <v>41034.59226363373</v>
      </c>
    </row>
    <row r="8612" spans="1:8">
      <c r="A8612">
        <v>5420800090</v>
      </c>
      <c r="B8612" t="s">
        <v>40</v>
      </c>
      <c r="C8612" s="1">
        <v>225000</v>
      </c>
      <c r="D8612">
        <v>1590</v>
      </c>
      <c r="E8612">
        <v>3</v>
      </c>
      <c r="F8612">
        <v>2.5</v>
      </c>
      <c r="G8612" s="1">
        <v>244236.3305966241</v>
      </c>
      <c r="H8612" s="1">
        <v>-19236.33059662415</v>
      </c>
    </row>
    <row r="8613" spans="1:8">
      <c r="A8613">
        <v>2591720360</v>
      </c>
      <c r="B8613" t="s">
        <v>30</v>
      </c>
      <c r="C8613" s="1">
        <v>375000</v>
      </c>
      <c r="D8613">
        <v>2750</v>
      </c>
      <c r="E8613">
        <v>3</v>
      </c>
      <c r="F8613">
        <v>2.5</v>
      </c>
      <c r="G8613" s="1">
        <v>474374.475550266</v>
      </c>
      <c r="H8613" s="1">
        <v>-99374.47555026604</v>
      </c>
    </row>
    <row r="8614" spans="1:8">
      <c r="A8614">
        <v>9286750100</v>
      </c>
      <c r="B8614" t="s">
        <v>75</v>
      </c>
      <c r="C8614" s="1">
        <v>375500</v>
      </c>
      <c r="D8614">
        <v>1530</v>
      </c>
      <c r="E8614">
        <v>3</v>
      </c>
      <c r="F8614">
        <v>1.5</v>
      </c>
      <c r="G8614" s="1">
        <v>366969.765114191</v>
      </c>
      <c r="H8614" s="1">
        <v>8530.234885808954</v>
      </c>
    </row>
    <row r="8615" spans="1:8">
      <c r="A8615">
        <v>2392100090</v>
      </c>
      <c r="B8615" t="s">
        <v>7</v>
      </c>
      <c r="C8615" s="1">
        <v>550000</v>
      </c>
      <c r="D8615">
        <v>1570</v>
      </c>
      <c r="E8615">
        <v>3</v>
      </c>
      <c r="F8615">
        <v>1.75</v>
      </c>
      <c r="G8615" s="1">
        <v>545387.603739839</v>
      </c>
      <c r="H8615" s="1">
        <v>4612.396260160953</v>
      </c>
    </row>
    <row r="8616" spans="1:8">
      <c r="A8616">
        <v>4302201085</v>
      </c>
      <c r="B8616" t="s">
        <v>79</v>
      </c>
      <c r="C8616" s="1">
        <v>248000</v>
      </c>
      <c r="D8616">
        <v>1470</v>
      </c>
      <c r="E8616">
        <v>3</v>
      </c>
      <c r="F8616">
        <v>1</v>
      </c>
      <c r="G8616" s="1">
        <v>313944.8755315617</v>
      </c>
      <c r="H8616" s="1">
        <v>-65944.87553156173</v>
      </c>
    </row>
    <row r="8617" spans="1:8">
      <c r="A8617">
        <v>4302201085</v>
      </c>
      <c r="B8617" t="s">
        <v>79</v>
      </c>
      <c r="C8617" s="1">
        <v>546940</v>
      </c>
      <c r="D8617">
        <v>1470</v>
      </c>
      <c r="E8617">
        <v>3</v>
      </c>
      <c r="F8617">
        <v>1</v>
      </c>
      <c r="G8617" s="1">
        <v>313944.8755315617</v>
      </c>
      <c r="H8617" s="1">
        <v>232995.1244684383</v>
      </c>
    </row>
    <row r="8618" spans="1:8">
      <c r="A8618">
        <v>7215730580</v>
      </c>
      <c r="B8618" t="s">
        <v>58</v>
      </c>
      <c r="C8618" s="1">
        <v>680000</v>
      </c>
      <c r="D8618">
        <v>3150</v>
      </c>
      <c r="E8618">
        <v>4</v>
      </c>
      <c r="F8618">
        <v>3</v>
      </c>
      <c r="G8618" s="1">
        <v>768745.5204969879</v>
      </c>
      <c r="H8618" s="1">
        <v>-88745.52049698785</v>
      </c>
    </row>
    <row r="8619" spans="1:8">
      <c r="A8619">
        <v>2095500120</v>
      </c>
      <c r="B8619" t="s">
        <v>40</v>
      </c>
      <c r="C8619" s="1">
        <v>350000</v>
      </c>
      <c r="D8619">
        <v>2380</v>
      </c>
      <c r="E8619">
        <v>4</v>
      </c>
      <c r="F8619">
        <v>2.5</v>
      </c>
      <c r="G8619" s="1">
        <v>365240.8116691082</v>
      </c>
      <c r="H8619" s="1">
        <v>-15240.81166910823</v>
      </c>
    </row>
    <row r="8620" spans="1:8">
      <c r="A8620">
        <v>136000220</v>
      </c>
      <c r="B8620" t="s">
        <v>7</v>
      </c>
      <c r="C8620" s="1">
        <v>593000</v>
      </c>
      <c r="D8620">
        <v>2000</v>
      </c>
      <c r="E8620">
        <v>2</v>
      </c>
      <c r="F8620">
        <v>2.5</v>
      </c>
      <c r="G8620" s="1">
        <v>637299.2893985646</v>
      </c>
      <c r="H8620" s="1">
        <v>-44299.28939856461</v>
      </c>
    </row>
    <row r="8621" spans="1:8">
      <c r="A8621">
        <v>3834000720</v>
      </c>
      <c r="B8621" t="s">
        <v>23</v>
      </c>
      <c r="C8621" s="1">
        <v>390000</v>
      </c>
      <c r="D8621">
        <v>1140</v>
      </c>
      <c r="E8621">
        <v>2</v>
      </c>
      <c r="F8621">
        <v>1</v>
      </c>
      <c r="G8621" s="1">
        <v>362165.4111841018</v>
      </c>
      <c r="H8621" s="1">
        <v>27834.58881589823</v>
      </c>
    </row>
    <row r="8622" spans="1:8">
      <c r="A8622">
        <v>3523029077</v>
      </c>
      <c r="B8622" t="s">
        <v>83</v>
      </c>
      <c r="C8622" s="1">
        <v>297000</v>
      </c>
      <c r="D8622">
        <v>1340</v>
      </c>
      <c r="E8622">
        <v>3</v>
      </c>
      <c r="F8622">
        <v>1</v>
      </c>
      <c r="G8622" s="1">
        <v>371837.7231769873</v>
      </c>
      <c r="H8622" s="1">
        <v>-74837.72317698726</v>
      </c>
    </row>
    <row r="8623" spans="1:8">
      <c r="A8623">
        <v>42000065</v>
      </c>
      <c r="B8623" t="s">
        <v>81</v>
      </c>
      <c r="C8623" s="1">
        <v>355000</v>
      </c>
      <c r="D8623">
        <v>1450</v>
      </c>
      <c r="E8623">
        <v>2</v>
      </c>
      <c r="F8623">
        <v>1</v>
      </c>
      <c r="G8623" s="1">
        <v>245040.2486432234</v>
      </c>
      <c r="H8623" s="1">
        <v>109959.7513567766</v>
      </c>
    </row>
    <row r="8624" spans="1:8">
      <c r="A8624">
        <v>3275330120</v>
      </c>
      <c r="B8624" t="s">
        <v>27</v>
      </c>
      <c r="C8624" s="1">
        <v>309900</v>
      </c>
      <c r="D8624">
        <v>2020</v>
      </c>
      <c r="E8624">
        <v>3</v>
      </c>
      <c r="F8624">
        <v>2.5</v>
      </c>
      <c r="G8624" s="1">
        <v>322253.0490384829</v>
      </c>
      <c r="H8624" s="1">
        <v>-12353.04903848295</v>
      </c>
    </row>
    <row r="8625" spans="1:8">
      <c r="A8625">
        <v>2312400230</v>
      </c>
      <c r="B8625" t="s">
        <v>27</v>
      </c>
      <c r="C8625" s="1">
        <v>257000</v>
      </c>
      <c r="D8625">
        <v>1810</v>
      </c>
      <c r="E8625">
        <v>3</v>
      </c>
      <c r="F8625">
        <v>2.25</v>
      </c>
      <c r="G8625" s="1">
        <v>284732.8109994142</v>
      </c>
      <c r="H8625" s="1">
        <v>-27732.81099941424</v>
      </c>
    </row>
    <row r="8626" spans="1:8">
      <c r="A8626">
        <v>7518501140</v>
      </c>
      <c r="B8626" t="s">
        <v>5</v>
      </c>
      <c r="C8626" s="1">
        <v>300000</v>
      </c>
      <c r="D8626">
        <v>1260</v>
      </c>
      <c r="E8626">
        <v>3</v>
      </c>
      <c r="F8626">
        <v>2</v>
      </c>
      <c r="G8626" s="1">
        <v>497436.2618395948</v>
      </c>
      <c r="H8626" s="1">
        <v>-197436.2618395948</v>
      </c>
    </row>
    <row r="8627" spans="1:8">
      <c r="A8627">
        <v>9126100815</v>
      </c>
      <c r="B8627" t="s">
        <v>55</v>
      </c>
      <c r="C8627" s="1">
        <v>500000</v>
      </c>
      <c r="D8627">
        <v>1560</v>
      </c>
      <c r="E8627">
        <v>3</v>
      </c>
      <c r="F8627">
        <v>2</v>
      </c>
      <c r="G8627" s="1">
        <v>560033.3087179943</v>
      </c>
      <c r="H8627" s="1">
        <v>-60033.30871799425</v>
      </c>
    </row>
    <row r="8628" spans="1:8">
      <c r="A8628">
        <v>7215730040</v>
      </c>
      <c r="B8628" t="s">
        <v>58</v>
      </c>
      <c r="C8628" s="1">
        <v>695000</v>
      </c>
      <c r="D8628">
        <v>3150</v>
      </c>
      <c r="E8628">
        <v>4</v>
      </c>
      <c r="F8628">
        <v>3</v>
      </c>
      <c r="G8628" s="1">
        <v>768745.5204969879</v>
      </c>
      <c r="H8628" s="1">
        <v>-73745.52049698785</v>
      </c>
    </row>
    <row r="8629" spans="1:8">
      <c r="A8629">
        <v>8155760040</v>
      </c>
      <c r="B8629" t="s">
        <v>40</v>
      </c>
      <c r="C8629" s="1">
        <v>213400</v>
      </c>
      <c r="D8629">
        <v>1680</v>
      </c>
      <c r="E8629">
        <v>4</v>
      </c>
      <c r="F8629">
        <v>2.5</v>
      </c>
      <c r="G8629" s="1">
        <v>246175.0204321549</v>
      </c>
      <c r="H8629" s="1">
        <v>-32775.02043215488</v>
      </c>
    </row>
    <row r="8630" spans="1:8">
      <c r="A8630">
        <v>1376800220</v>
      </c>
      <c r="B8630" t="s">
        <v>61</v>
      </c>
      <c r="C8630" s="1">
        <v>425000</v>
      </c>
      <c r="D8630">
        <v>1320</v>
      </c>
      <c r="E8630">
        <v>2</v>
      </c>
      <c r="F8630">
        <v>1</v>
      </c>
      <c r="G8630" s="1">
        <v>573518.8868913718</v>
      </c>
      <c r="H8630" s="1">
        <v>-148518.8868913718</v>
      </c>
    </row>
    <row r="8631" spans="1:8">
      <c r="A8631">
        <v>3623059101</v>
      </c>
      <c r="B8631" t="s">
        <v>44</v>
      </c>
      <c r="C8631" s="1">
        <v>420000</v>
      </c>
      <c r="D8631">
        <v>2700</v>
      </c>
      <c r="E8631">
        <v>3</v>
      </c>
      <c r="F8631">
        <v>3</v>
      </c>
      <c r="G8631" s="1">
        <v>478871.7380288497</v>
      </c>
      <c r="H8631" s="1">
        <v>-58871.73802884971</v>
      </c>
    </row>
    <row r="8632" spans="1:8">
      <c r="A8632">
        <v>1025069210</v>
      </c>
      <c r="B8632" t="s">
        <v>47</v>
      </c>
      <c r="C8632" s="1">
        <v>762500</v>
      </c>
      <c r="D8632">
        <v>3130</v>
      </c>
      <c r="E8632">
        <v>4</v>
      </c>
      <c r="F8632">
        <v>2.25</v>
      </c>
      <c r="G8632" s="1">
        <v>734795.1682907429</v>
      </c>
      <c r="H8632" s="1">
        <v>27704.83170925709</v>
      </c>
    </row>
    <row r="8633" spans="1:8">
      <c r="A8633">
        <v>7347600210</v>
      </c>
      <c r="B8633" t="s">
        <v>68</v>
      </c>
      <c r="C8633" s="1">
        <v>258000</v>
      </c>
      <c r="D8633">
        <v>1220</v>
      </c>
      <c r="E8633">
        <v>4</v>
      </c>
      <c r="F8633">
        <v>1</v>
      </c>
      <c r="G8633" s="1">
        <v>180521.6783144886</v>
      </c>
      <c r="H8633" s="1">
        <v>77478.32168551144</v>
      </c>
    </row>
    <row r="8634" spans="1:8">
      <c r="A8634">
        <v>3630030180</v>
      </c>
      <c r="B8634" t="s">
        <v>71</v>
      </c>
      <c r="C8634" s="1">
        <v>499000</v>
      </c>
      <c r="D8634">
        <v>1780</v>
      </c>
      <c r="E8634">
        <v>3</v>
      </c>
      <c r="F8634">
        <v>2.25</v>
      </c>
      <c r="G8634" s="1">
        <v>517419.6111240303</v>
      </c>
      <c r="H8634" s="1">
        <v>-18419.61112403031</v>
      </c>
    </row>
    <row r="8635" spans="1:8">
      <c r="A8635">
        <v>9353300820</v>
      </c>
      <c r="B8635" t="s">
        <v>53</v>
      </c>
      <c r="C8635" s="1">
        <v>310000</v>
      </c>
      <c r="D8635">
        <v>1250</v>
      </c>
      <c r="E8635">
        <v>3</v>
      </c>
      <c r="F8635">
        <v>1</v>
      </c>
      <c r="G8635" s="1">
        <v>277109.1143481256</v>
      </c>
      <c r="H8635" s="1">
        <v>32890.88565187441</v>
      </c>
    </row>
    <row r="8636" spans="1:8">
      <c r="A8636">
        <v>4310702876</v>
      </c>
      <c r="B8636" t="s">
        <v>36</v>
      </c>
      <c r="C8636" s="1">
        <v>398500</v>
      </c>
      <c r="D8636">
        <v>1780</v>
      </c>
      <c r="E8636">
        <v>2</v>
      </c>
      <c r="F8636">
        <v>2.5</v>
      </c>
      <c r="G8636" s="1">
        <v>615392.2176174161</v>
      </c>
      <c r="H8636" s="1">
        <v>-216892.2176174161</v>
      </c>
    </row>
    <row r="8637" spans="1:8">
      <c r="A8637">
        <v>5647900120</v>
      </c>
      <c r="B8637" t="s">
        <v>45</v>
      </c>
      <c r="C8637" s="1">
        <v>250600</v>
      </c>
      <c r="D8637">
        <v>1930</v>
      </c>
      <c r="E8637">
        <v>4</v>
      </c>
      <c r="F8637">
        <v>2.5</v>
      </c>
      <c r="G8637" s="1">
        <v>281822.6711293793</v>
      </c>
      <c r="H8637" s="1">
        <v>-31222.67112937931</v>
      </c>
    </row>
    <row r="8638" spans="1:8">
      <c r="A8638">
        <v>4123800580</v>
      </c>
      <c r="B8638" t="s">
        <v>30</v>
      </c>
      <c r="C8638" s="1">
        <v>352000</v>
      </c>
      <c r="D8638">
        <v>2470</v>
      </c>
      <c r="E8638">
        <v>4</v>
      </c>
      <c r="F8638">
        <v>2.5</v>
      </c>
      <c r="G8638" s="1">
        <v>413378.390017693</v>
      </c>
      <c r="H8638" s="1">
        <v>-61378.39001769299</v>
      </c>
    </row>
    <row r="8639" spans="1:8">
      <c r="A8639">
        <v>6169901006</v>
      </c>
      <c r="B8639" t="s">
        <v>41</v>
      </c>
      <c r="C8639" s="1">
        <v>600000</v>
      </c>
      <c r="D8639">
        <v>1180</v>
      </c>
      <c r="E8639">
        <v>2</v>
      </c>
      <c r="F8639">
        <v>1</v>
      </c>
      <c r="G8639" s="1">
        <v>607732.7387959636</v>
      </c>
      <c r="H8639" s="1">
        <v>-7732.738795963582</v>
      </c>
    </row>
    <row r="8640" spans="1:8">
      <c r="A8640">
        <v>3735901080</v>
      </c>
      <c r="B8640" t="s">
        <v>32</v>
      </c>
      <c r="C8640" s="1">
        <v>645000</v>
      </c>
      <c r="D8640">
        <v>2270</v>
      </c>
      <c r="E8640">
        <v>3</v>
      </c>
      <c r="F8640">
        <v>1</v>
      </c>
      <c r="G8640" s="1">
        <v>668575.4354296966</v>
      </c>
      <c r="H8640" s="1">
        <v>-23575.43542969658</v>
      </c>
    </row>
    <row r="8641" spans="1:8">
      <c r="A8641">
        <v>5104520620</v>
      </c>
      <c r="B8641" t="s">
        <v>30</v>
      </c>
      <c r="C8641" s="1">
        <v>291500</v>
      </c>
      <c r="D8641">
        <v>1770</v>
      </c>
      <c r="E8641">
        <v>4</v>
      </c>
      <c r="F8641">
        <v>2.5</v>
      </c>
      <c r="G8641" s="1">
        <v>294312.5987807397</v>
      </c>
      <c r="H8641" s="1">
        <v>-2812.598780739703</v>
      </c>
    </row>
    <row r="8642" spans="1:8">
      <c r="A8642">
        <v>2422049107</v>
      </c>
      <c r="B8642" t="s">
        <v>40</v>
      </c>
      <c r="C8642" s="1">
        <v>350000</v>
      </c>
      <c r="D8642">
        <v>2250</v>
      </c>
      <c r="E8642">
        <v>4</v>
      </c>
      <c r="F8642">
        <v>1.75</v>
      </c>
      <c r="G8642" s="1">
        <v>337727.091292583</v>
      </c>
      <c r="H8642" s="1">
        <v>12272.90870741697</v>
      </c>
    </row>
    <row r="8643" spans="1:8">
      <c r="A8643">
        <v>3260700360</v>
      </c>
      <c r="B8643" t="s">
        <v>27</v>
      </c>
      <c r="C8643" s="1">
        <v>279000</v>
      </c>
      <c r="D8643">
        <v>1540</v>
      </c>
      <c r="E8643">
        <v>3</v>
      </c>
      <c r="F8643">
        <v>2.5</v>
      </c>
      <c r="G8643" s="1">
        <v>240607.9350474293</v>
      </c>
      <c r="H8643" s="1">
        <v>38392.06495257068</v>
      </c>
    </row>
    <row r="8644" spans="1:8">
      <c r="A8644">
        <v>1862400057</v>
      </c>
      <c r="B8644" t="s">
        <v>5</v>
      </c>
      <c r="C8644" s="1">
        <v>320000</v>
      </c>
      <c r="D8644">
        <v>820</v>
      </c>
      <c r="E8644">
        <v>2</v>
      </c>
      <c r="F8644">
        <v>1</v>
      </c>
      <c r="G8644" s="1">
        <v>428762.6737136565</v>
      </c>
      <c r="H8644" s="1">
        <v>-108762.6737136565</v>
      </c>
    </row>
    <row r="8645" spans="1:8">
      <c r="A8645">
        <v>8682262720</v>
      </c>
      <c r="B8645" t="s">
        <v>47</v>
      </c>
      <c r="C8645" s="1">
        <v>495000</v>
      </c>
      <c r="D8645">
        <v>1580</v>
      </c>
      <c r="E8645">
        <v>2</v>
      </c>
      <c r="F8645">
        <v>2</v>
      </c>
      <c r="G8645" s="1">
        <v>496088.525102233</v>
      </c>
      <c r="H8645" s="1">
        <v>-1088.525102233049</v>
      </c>
    </row>
    <row r="8646" spans="1:8">
      <c r="A8646">
        <v>3183110180</v>
      </c>
      <c r="B8646" t="s">
        <v>85</v>
      </c>
      <c r="C8646" s="1">
        <v>490000</v>
      </c>
      <c r="D8646">
        <v>2430</v>
      </c>
      <c r="E8646">
        <v>4</v>
      </c>
      <c r="F8646">
        <v>2.5</v>
      </c>
      <c r="G8646" s="1">
        <v>487398.3469583656</v>
      </c>
      <c r="H8646" s="1">
        <v>2601.653041634418</v>
      </c>
    </row>
    <row r="8647" spans="1:8">
      <c r="A8647">
        <v>7986400360</v>
      </c>
      <c r="B8647" t="s">
        <v>33</v>
      </c>
      <c r="C8647" s="1">
        <v>770000</v>
      </c>
      <c r="D8647">
        <v>2160</v>
      </c>
      <c r="E8647">
        <v>5</v>
      </c>
      <c r="F8647">
        <v>1.5</v>
      </c>
      <c r="G8647" s="1">
        <v>632555.4462408061</v>
      </c>
      <c r="H8647" s="1">
        <v>137444.5537591939</v>
      </c>
    </row>
    <row r="8648" spans="1:8">
      <c r="A8648">
        <v>1789900065</v>
      </c>
      <c r="B8648" t="s">
        <v>48</v>
      </c>
      <c r="C8648" s="1">
        <v>215000</v>
      </c>
      <c r="D8648">
        <v>1770</v>
      </c>
      <c r="E8648">
        <v>3</v>
      </c>
      <c r="F8648">
        <v>1.75</v>
      </c>
      <c r="G8648" s="1">
        <v>252157.6845189547</v>
      </c>
      <c r="H8648" s="1">
        <v>-37157.68451895466</v>
      </c>
    </row>
    <row r="8649" spans="1:8">
      <c r="A8649">
        <v>222069057</v>
      </c>
      <c r="B8649" t="s">
        <v>30</v>
      </c>
      <c r="C8649" s="1">
        <v>665000</v>
      </c>
      <c r="D8649">
        <v>3580</v>
      </c>
      <c r="E8649">
        <v>3</v>
      </c>
      <c r="F8649">
        <v>3.5</v>
      </c>
      <c r="G8649" s="1">
        <v>622754.4878317271</v>
      </c>
      <c r="H8649" s="1">
        <v>42245.51216827286</v>
      </c>
    </row>
    <row r="8650" spans="1:8">
      <c r="A8650">
        <v>3822200164</v>
      </c>
      <c r="B8650" t="s">
        <v>23</v>
      </c>
      <c r="C8650" s="1">
        <v>423500</v>
      </c>
      <c r="D8650">
        <v>1890</v>
      </c>
      <c r="E8650">
        <v>3</v>
      </c>
      <c r="F8650">
        <v>2.25</v>
      </c>
      <c r="G8650" s="1">
        <v>485368.6360972449</v>
      </c>
      <c r="H8650" s="1">
        <v>-61868.63609724486</v>
      </c>
    </row>
    <row r="8651" spans="1:8">
      <c r="A8651">
        <v>1931300665</v>
      </c>
      <c r="B8651" t="s">
        <v>36</v>
      </c>
      <c r="C8651" s="1">
        <v>850000</v>
      </c>
      <c r="D8651">
        <v>1910</v>
      </c>
      <c r="E8651">
        <v>3</v>
      </c>
      <c r="F8651">
        <v>3</v>
      </c>
      <c r="G8651" s="1">
        <v>627735.6682881665</v>
      </c>
      <c r="H8651" s="1">
        <v>222264.3317118335</v>
      </c>
    </row>
    <row r="8652" spans="1:8">
      <c r="A8652">
        <v>1443500385</v>
      </c>
      <c r="B8652" t="s">
        <v>60</v>
      </c>
      <c r="C8652" s="1">
        <v>155000</v>
      </c>
      <c r="D8652">
        <v>910</v>
      </c>
      <c r="E8652">
        <v>2</v>
      </c>
      <c r="F8652">
        <v>1</v>
      </c>
      <c r="G8652" s="1">
        <v>287955.1174311275</v>
      </c>
      <c r="H8652" s="1">
        <v>-132955.1174311275</v>
      </c>
    </row>
    <row r="8653" spans="1:8">
      <c r="A8653">
        <v>259600410</v>
      </c>
      <c r="B8653" t="s">
        <v>52</v>
      </c>
      <c r="C8653" s="1">
        <v>505000</v>
      </c>
      <c r="D8653">
        <v>1460</v>
      </c>
      <c r="E8653">
        <v>3</v>
      </c>
      <c r="F8653">
        <v>2.25</v>
      </c>
      <c r="G8653" s="1">
        <v>480269.2185849019</v>
      </c>
      <c r="H8653" s="1">
        <v>24730.78141509806</v>
      </c>
    </row>
    <row r="8654" spans="1:8">
      <c r="A8654">
        <v>3630120880</v>
      </c>
      <c r="B8654" t="s">
        <v>71</v>
      </c>
      <c r="C8654" s="1">
        <v>780000</v>
      </c>
      <c r="D8654">
        <v>3310</v>
      </c>
      <c r="E8654">
        <v>3</v>
      </c>
      <c r="F8654">
        <v>3.5</v>
      </c>
      <c r="G8654" s="1">
        <v>786665.9153104274</v>
      </c>
      <c r="H8654" s="1">
        <v>-6665.91531042743</v>
      </c>
    </row>
    <row r="8655" spans="1:8">
      <c r="A8655">
        <v>2822049210</v>
      </c>
      <c r="B8655" t="s">
        <v>63</v>
      </c>
      <c r="C8655" s="1">
        <v>165000</v>
      </c>
      <c r="D8655">
        <v>1630</v>
      </c>
      <c r="E8655">
        <v>3</v>
      </c>
      <c r="F8655">
        <v>1.5</v>
      </c>
      <c r="G8655" s="1">
        <v>240187.3467778841</v>
      </c>
      <c r="H8655" s="1">
        <v>-75187.34677788414</v>
      </c>
    </row>
    <row r="8656" spans="1:8">
      <c r="A8656">
        <v>6821100015</v>
      </c>
      <c r="B8656" t="s">
        <v>61</v>
      </c>
      <c r="C8656" s="1">
        <v>707000</v>
      </c>
      <c r="D8656">
        <v>2130</v>
      </c>
      <c r="E8656">
        <v>2</v>
      </c>
      <c r="F8656">
        <v>2.5</v>
      </c>
      <c r="G8656" s="1">
        <v>722098.0207591711</v>
      </c>
      <c r="H8656" s="1">
        <v>-15098.02075917111</v>
      </c>
    </row>
    <row r="8657" spans="1:8">
      <c r="A8657">
        <v>2267000458</v>
      </c>
      <c r="B8657" t="s">
        <v>5</v>
      </c>
      <c r="C8657" s="1">
        <v>497000</v>
      </c>
      <c r="D8657">
        <v>1220</v>
      </c>
      <c r="E8657">
        <v>3</v>
      </c>
      <c r="F8657">
        <v>2.5</v>
      </c>
      <c r="G8657" s="1">
        <v>494233.5036763058</v>
      </c>
      <c r="H8657" s="1">
        <v>2766.496323694184</v>
      </c>
    </row>
    <row r="8658" spans="1:8">
      <c r="A8658">
        <v>2976800115</v>
      </c>
      <c r="B8658" t="s">
        <v>22</v>
      </c>
      <c r="C8658" s="1">
        <v>349170</v>
      </c>
      <c r="D8658">
        <v>1670</v>
      </c>
      <c r="E8658">
        <v>4</v>
      </c>
      <c r="F8658">
        <v>1.75</v>
      </c>
      <c r="G8658" s="1">
        <v>287817.5980478422</v>
      </c>
      <c r="H8658" s="1">
        <v>61352.40195215779</v>
      </c>
    </row>
    <row r="8659" spans="1:8">
      <c r="A8659">
        <v>7436600090</v>
      </c>
      <c r="B8659" t="s">
        <v>53</v>
      </c>
      <c r="C8659" s="1">
        <v>287000</v>
      </c>
      <c r="D8659">
        <v>1300</v>
      </c>
      <c r="E8659">
        <v>4</v>
      </c>
      <c r="F8659">
        <v>1.5</v>
      </c>
      <c r="G8659" s="1">
        <v>275845.0460203672</v>
      </c>
      <c r="H8659" s="1">
        <v>11154.95397963276</v>
      </c>
    </row>
    <row r="8660" spans="1:8">
      <c r="A8660">
        <v>3296000110</v>
      </c>
      <c r="B8660" t="s">
        <v>31</v>
      </c>
      <c r="C8660" s="1">
        <v>645000</v>
      </c>
      <c r="D8660">
        <v>2430</v>
      </c>
      <c r="E8660">
        <v>4</v>
      </c>
      <c r="F8660">
        <v>2.5</v>
      </c>
      <c r="G8660" s="1">
        <v>647200.3974110457</v>
      </c>
      <c r="H8660" s="1">
        <v>-2200.397411045735</v>
      </c>
    </row>
    <row r="8661" spans="1:8">
      <c r="A8661">
        <v>5054800110</v>
      </c>
      <c r="B8661" t="s">
        <v>84</v>
      </c>
      <c r="C8661" s="1">
        <v>238000</v>
      </c>
      <c r="D8661">
        <v>2240</v>
      </c>
      <c r="E8661">
        <v>5</v>
      </c>
      <c r="F8661">
        <v>2.25</v>
      </c>
      <c r="G8661" s="1">
        <v>361224.6934860858</v>
      </c>
      <c r="H8661" s="1">
        <v>-123224.6934860858</v>
      </c>
    </row>
    <row r="8662" spans="1:8">
      <c r="A8662">
        <v>5054800110</v>
      </c>
      <c r="B8662" t="s">
        <v>84</v>
      </c>
      <c r="C8662" s="1">
        <v>328000</v>
      </c>
      <c r="D8662">
        <v>2240</v>
      </c>
      <c r="E8662">
        <v>5</v>
      </c>
      <c r="F8662">
        <v>2.25</v>
      </c>
      <c r="G8662" s="1">
        <v>361224.6934860858</v>
      </c>
      <c r="H8662" s="1">
        <v>-33224.6934860858</v>
      </c>
    </row>
    <row r="8663" spans="1:8">
      <c r="A8663">
        <v>7443000652</v>
      </c>
      <c r="B8663" t="s">
        <v>41</v>
      </c>
      <c r="C8663" s="1">
        <v>365000</v>
      </c>
      <c r="D8663">
        <v>790</v>
      </c>
      <c r="E8663">
        <v>2</v>
      </c>
      <c r="F8663">
        <v>1.5</v>
      </c>
      <c r="G8663" s="1">
        <v>544997.085014198</v>
      </c>
      <c r="H8663" s="1">
        <v>-179997.085014198</v>
      </c>
    </row>
    <row r="8664" spans="1:8">
      <c r="A8664">
        <v>3995700220</v>
      </c>
      <c r="B8664" t="s">
        <v>75</v>
      </c>
      <c r="C8664" s="1">
        <v>380000</v>
      </c>
      <c r="D8664">
        <v>1380</v>
      </c>
      <c r="E8664">
        <v>3</v>
      </c>
      <c r="F8664">
        <v>1</v>
      </c>
      <c r="G8664" s="1">
        <v>337854.6656560214</v>
      </c>
      <c r="H8664" s="1">
        <v>42145.33434397861</v>
      </c>
    </row>
    <row r="8665" spans="1:8">
      <c r="A8665">
        <v>4191400090</v>
      </c>
      <c r="B8665" t="s">
        <v>6</v>
      </c>
      <c r="C8665" s="1">
        <v>525000</v>
      </c>
      <c r="D8665">
        <v>1680</v>
      </c>
      <c r="E8665">
        <v>4</v>
      </c>
      <c r="F8665">
        <v>1.5</v>
      </c>
      <c r="G8665" s="1">
        <v>577028.3422591306</v>
      </c>
      <c r="H8665" s="1">
        <v>-52028.34225913056</v>
      </c>
    </row>
    <row r="8666" spans="1:8">
      <c r="A8666">
        <v>7518505070</v>
      </c>
      <c r="B8666" t="s">
        <v>5</v>
      </c>
      <c r="C8666" s="1">
        <v>402000</v>
      </c>
      <c r="D8666">
        <v>2000</v>
      </c>
      <c r="E8666">
        <v>4</v>
      </c>
      <c r="F8666">
        <v>2.25</v>
      </c>
      <c r="G8666" s="1">
        <v>611736.5442059934</v>
      </c>
      <c r="H8666" s="1">
        <v>-209736.5442059934</v>
      </c>
    </row>
    <row r="8667" spans="1:8">
      <c r="A8667">
        <v>9144300110</v>
      </c>
      <c r="B8667" t="s">
        <v>80</v>
      </c>
      <c r="C8667" s="1">
        <v>308000</v>
      </c>
      <c r="D8667">
        <v>1680</v>
      </c>
      <c r="E8667">
        <v>2</v>
      </c>
      <c r="F8667">
        <v>1</v>
      </c>
      <c r="G8667" s="1">
        <v>454755.4947073042</v>
      </c>
      <c r="H8667" s="1">
        <v>-146755.4947073042</v>
      </c>
    </row>
    <row r="8668" spans="1:8">
      <c r="A8668">
        <v>7853301930</v>
      </c>
      <c r="B8668" t="s">
        <v>70</v>
      </c>
      <c r="C8668" s="1">
        <v>405000</v>
      </c>
      <c r="D8668">
        <v>1960</v>
      </c>
      <c r="E8668">
        <v>3</v>
      </c>
      <c r="F8668">
        <v>2.5</v>
      </c>
      <c r="G8668" s="1">
        <v>427363.6397276056</v>
      </c>
      <c r="H8668" s="1">
        <v>-22363.63972760562</v>
      </c>
    </row>
    <row r="8669" spans="1:8">
      <c r="A8669">
        <v>3586500770</v>
      </c>
      <c r="B8669" t="s">
        <v>69</v>
      </c>
      <c r="C8669" s="1">
        <v>808000</v>
      </c>
      <c r="D8669">
        <v>2590</v>
      </c>
      <c r="E8669">
        <v>3</v>
      </c>
      <c r="F8669">
        <v>1.75</v>
      </c>
      <c r="G8669" s="1">
        <v>646715.7976253674</v>
      </c>
      <c r="H8669" s="1">
        <v>161284.2023746326</v>
      </c>
    </row>
    <row r="8670" spans="1:8">
      <c r="A8670">
        <v>7203100730</v>
      </c>
      <c r="B8670" t="s">
        <v>47</v>
      </c>
      <c r="C8670" s="1">
        <v>875000</v>
      </c>
      <c r="D8670">
        <v>3790</v>
      </c>
      <c r="E8670">
        <v>4</v>
      </c>
      <c r="F8670">
        <v>3.5</v>
      </c>
      <c r="G8670" s="1">
        <v>856059.7033683552</v>
      </c>
      <c r="H8670" s="1">
        <v>18940.29663164483</v>
      </c>
    </row>
    <row r="8671" spans="1:8">
      <c r="A8671">
        <v>8644400180</v>
      </c>
      <c r="B8671" t="s">
        <v>26</v>
      </c>
      <c r="C8671" s="1">
        <v>860000</v>
      </c>
      <c r="D8671">
        <v>2370</v>
      </c>
      <c r="E8671">
        <v>3</v>
      </c>
      <c r="F8671">
        <v>2.5</v>
      </c>
      <c r="G8671" s="1">
        <v>624123.6925681924</v>
      </c>
      <c r="H8671" s="1">
        <v>235876.3074318076</v>
      </c>
    </row>
    <row r="8672" spans="1:8">
      <c r="A8672">
        <v>2071500011</v>
      </c>
      <c r="B8672" t="s">
        <v>75</v>
      </c>
      <c r="C8672" s="1">
        <v>367500</v>
      </c>
      <c r="D8672">
        <v>1930</v>
      </c>
      <c r="E8672">
        <v>4</v>
      </c>
      <c r="F8672">
        <v>2.25</v>
      </c>
      <c r="G8672" s="1">
        <v>427039.0930728921</v>
      </c>
      <c r="H8672" s="1">
        <v>-59539.09307289211</v>
      </c>
    </row>
    <row r="8673" spans="1:8">
      <c r="A8673">
        <v>3734900110</v>
      </c>
      <c r="B8673" t="s">
        <v>64</v>
      </c>
      <c r="C8673" s="1">
        <v>230000</v>
      </c>
      <c r="D8673">
        <v>890</v>
      </c>
      <c r="E8673">
        <v>2</v>
      </c>
      <c r="F8673">
        <v>0.75</v>
      </c>
      <c r="G8673" s="1">
        <v>239943.3212621362</v>
      </c>
      <c r="H8673" s="1">
        <v>-9943.321262136247</v>
      </c>
    </row>
    <row r="8674" spans="1:8">
      <c r="A8674">
        <v>2126049154</v>
      </c>
      <c r="B8674" t="s">
        <v>23</v>
      </c>
      <c r="C8674" s="1">
        <v>435000</v>
      </c>
      <c r="D8674">
        <v>2160</v>
      </c>
      <c r="E8674">
        <v>4</v>
      </c>
      <c r="F8674">
        <v>2.75</v>
      </c>
      <c r="G8674" s="1">
        <v>521525.2450153862</v>
      </c>
      <c r="H8674" s="1">
        <v>-86525.2450153862</v>
      </c>
    </row>
    <row r="8675" spans="1:8">
      <c r="A8675">
        <v>1864700300</v>
      </c>
      <c r="B8675" t="s">
        <v>30</v>
      </c>
      <c r="C8675" s="1">
        <v>347500</v>
      </c>
      <c r="D8675">
        <v>1970</v>
      </c>
      <c r="E8675">
        <v>4</v>
      </c>
      <c r="F8675">
        <v>2.5</v>
      </c>
      <c r="G8675" s="1">
        <v>328331.3962770121</v>
      </c>
      <c r="H8675" s="1">
        <v>19168.60372298793</v>
      </c>
    </row>
    <row r="8676" spans="1:8">
      <c r="A8676">
        <v>1310930100</v>
      </c>
      <c r="B8676" t="s">
        <v>42</v>
      </c>
      <c r="C8676" s="1">
        <v>525000</v>
      </c>
      <c r="D8676">
        <v>1570</v>
      </c>
      <c r="E8676">
        <v>4</v>
      </c>
      <c r="F8676">
        <v>1.75</v>
      </c>
      <c r="G8676" s="1">
        <v>491244.6007610979</v>
      </c>
      <c r="H8676" s="1">
        <v>33755.39923890214</v>
      </c>
    </row>
    <row r="8677" spans="1:8">
      <c r="A8677">
        <v>8103000110</v>
      </c>
      <c r="B8677" t="s">
        <v>29</v>
      </c>
      <c r="C8677" s="1">
        <v>280000</v>
      </c>
      <c r="D8677">
        <v>1480</v>
      </c>
      <c r="E8677">
        <v>2</v>
      </c>
      <c r="F8677">
        <v>1.5</v>
      </c>
      <c r="G8677" s="1">
        <v>334359.7688682817</v>
      </c>
      <c r="H8677" s="1">
        <v>-54359.76886828174</v>
      </c>
    </row>
    <row r="8678" spans="1:8">
      <c r="A8678">
        <v>8103000110</v>
      </c>
      <c r="B8678" t="s">
        <v>29</v>
      </c>
      <c r="C8678" s="1">
        <v>490000</v>
      </c>
      <c r="D8678">
        <v>1480</v>
      </c>
      <c r="E8678">
        <v>2</v>
      </c>
      <c r="F8678">
        <v>1.5</v>
      </c>
      <c r="G8678" s="1">
        <v>334359.7688682817</v>
      </c>
      <c r="H8678" s="1">
        <v>155640.2311317183</v>
      </c>
    </row>
    <row r="8679" spans="1:8">
      <c r="A8679">
        <v>7227501765</v>
      </c>
      <c r="B8679" t="s">
        <v>46</v>
      </c>
      <c r="C8679" s="1">
        <v>265000</v>
      </c>
      <c r="D8679">
        <v>1430</v>
      </c>
      <c r="E8679">
        <v>4</v>
      </c>
      <c r="F8679">
        <v>1.75</v>
      </c>
      <c r="G8679" s="1">
        <v>299533.7338828014</v>
      </c>
      <c r="H8679" s="1">
        <v>-34533.73388280137</v>
      </c>
    </row>
    <row r="8680" spans="1:8">
      <c r="A8680">
        <v>824069188</v>
      </c>
      <c r="B8680" t="s">
        <v>58</v>
      </c>
      <c r="C8680" s="1">
        <v>645000</v>
      </c>
      <c r="D8680">
        <v>2720</v>
      </c>
      <c r="E8680">
        <v>4</v>
      </c>
      <c r="F8680">
        <v>2.25</v>
      </c>
      <c r="G8680" s="1">
        <v>690203.6038760542</v>
      </c>
      <c r="H8680" s="1">
        <v>-45203.60387605417</v>
      </c>
    </row>
    <row r="8681" spans="1:8">
      <c r="A8681">
        <v>1402000210</v>
      </c>
      <c r="B8681" t="s">
        <v>44</v>
      </c>
      <c r="C8681" s="1">
        <v>390000</v>
      </c>
      <c r="D8681">
        <v>2420</v>
      </c>
      <c r="E8681">
        <v>3</v>
      </c>
      <c r="F8681">
        <v>2.25</v>
      </c>
      <c r="G8681" s="1">
        <v>425843.9195301203</v>
      </c>
      <c r="H8681" s="1">
        <v>-35843.91953012027</v>
      </c>
    </row>
    <row r="8682" spans="1:8">
      <c r="A8682">
        <v>5412400180</v>
      </c>
      <c r="B8682" t="s">
        <v>40</v>
      </c>
      <c r="C8682" s="1">
        <v>267500</v>
      </c>
      <c r="D8682">
        <v>1400</v>
      </c>
      <c r="E8682">
        <v>3</v>
      </c>
      <c r="F8682">
        <v>2.5</v>
      </c>
      <c r="G8682" s="1">
        <v>211918.4729751654</v>
      </c>
      <c r="H8682" s="1">
        <v>55581.52702483456</v>
      </c>
    </row>
    <row r="8683" spans="1:8">
      <c r="A8683">
        <v>4037500110</v>
      </c>
      <c r="B8683" t="s">
        <v>52</v>
      </c>
      <c r="C8683" s="1">
        <v>404000</v>
      </c>
      <c r="D8683">
        <v>1840</v>
      </c>
      <c r="E8683">
        <v>4</v>
      </c>
      <c r="F8683">
        <v>1.75</v>
      </c>
      <c r="G8683" s="1">
        <v>527934.1634540621</v>
      </c>
      <c r="H8683" s="1">
        <v>-123934.1634540621</v>
      </c>
    </row>
    <row r="8684" spans="1:8">
      <c r="A8684">
        <v>1843100540</v>
      </c>
      <c r="B8684" t="s">
        <v>51</v>
      </c>
      <c r="C8684" s="1">
        <v>380000</v>
      </c>
      <c r="D8684">
        <v>2530</v>
      </c>
      <c r="E8684">
        <v>3</v>
      </c>
      <c r="F8684">
        <v>2.25</v>
      </c>
      <c r="G8684" s="1">
        <v>412754.8216114786</v>
      </c>
      <c r="H8684" s="1">
        <v>-32754.82161147863</v>
      </c>
    </row>
    <row r="8685" spans="1:8">
      <c r="A8685">
        <v>7856620210</v>
      </c>
      <c r="B8685" t="s">
        <v>72</v>
      </c>
      <c r="C8685" s="1">
        <v>812500</v>
      </c>
      <c r="D8685">
        <v>2810</v>
      </c>
      <c r="E8685">
        <v>4</v>
      </c>
      <c r="F8685">
        <v>2.75</v>
      </c>
      <c r="G8685" s="1">
        <v>747592.2753911208</v>
      </c>
      <c r="H8685" s="1">
        <v>64907.72460887919</v>
      </c>
    </row>
    <row r="8686" spans="1:8">
      <c r="A8686">
        <v>425200145</v>
      </c>
      <c r="B8686" t="s">
        <v>46</v>
      </c>
      <c r="C8686" s="1">
        <v>265000</v>
      </c>
      <c r="D8686">
        <v>1020</v>
      </c>
      <c r="E8686">
        <v>3</v>
      </c>
      <c r="F8686">
        <v>1</v>
      </c>
      <c r="G8686" s="1">
        <v>237763.4660492867</v>
      </c>
      <c r="H8686" s="1">
        <v>27236.53395071329</v>
      </c>
    </row>
    <row r="8687" spans="1:8">
      <c r="A8687">
        <v>6073300750</v>
      </c>
      <c r="B8687" t="s">
        <v>46</v>
      </c>
      <c r="C8687" s="1">
        <v>480000</v>
      </c>
      <c r="D8687">
        <v>2550</v>
      </c>
      <c r="E8687">
        <v>5</v>
      </c>
      <c r="F8687">
        <v>2.75</v>
      </c>
      <c r="G8687" s="1">
        <v>483871.2334960656</v>
      </c>
      <c r="H8687" s="1">
        <v>-3871.233496065601</v>
      </c>
    </row>
    <row r="8688" spans="1:8">
      <c r="A8688">
        <v>7200001254</v>
      </c>
      <c r="B8688" t="s">
        <v>42</v>
      </c>
      <c r="C8688" s="1">
        <v>550000</v>
      </c>
      <c r="D8688">
        <v>2150</v>
      </c>
      <c r="E8688">
        <v>4</v>
      </c>
      <c r="F8688">
        <v>1.75</v>
      </c>
      <c r="G8688" s="1">
        <v>589899.1135002874</v>
      </c>
      <c r="H8688" s="1">
        <v>-39899.11350028741</v>
      </c>
    </row>
    <row r="8689" spans="1:8">
      <c r="A8689">
        <v>9828201745</v>
      </c>
      <c r="B8689" t="s">
        <v>55</v>
      </c>
      <c r="C8689" s="1">
        <v>615000</v>
      </c>
      <c r="D8689">
        <v>880</v>
      </c>
      <c r="E8689">
        <v>2</v>
      </c>
      <c r="F8689">
        <v>1.5</v>
      </c>
      <c r="G8689" s="1">
        <v>454138.1649324946</v>
      </c>
      <c r="H8689" s="1">
        <v>160861.8350675054</v>
      </c>
    </row>
    <row r="8690" spans="1:8">
      <c r="A8690">
        <v>9238500410</v>
      </c>
      <c r="B8690" t="s">
        <v>80</v>
      </c>
      <c r="C8690" s="1">
        <v>464000</v>
      </c>
      <c r="D8690">
        <v>1630</v>
      </c>
      <c r="E8690">
        <v>3</v>
      </c>
      <c r="F8690">
        <v>1.75</v>
      </c>
      <c r="G8690" s="1">
        <v>438282.5282993924</v>
      </c>
      <c r="H8690" s="1">
        <v>25717.47170060757</v>
      </c>
    </row>
    <row r="8691" spans="1:8">
      <c r="A8691">
        <v>2587910180</v>
      </c>
      <c r="B8691" t="s">
        <v>51</v>
      </c>
      <c r="C8691" s="1">
        <v>365000</v>
      </c>
      <c r="D8691">
        <v>1380</v>
      </c>
      <c r="E8691">
        <v>3</v>
      </c>
      <c r="F8691">
        <v>1</v>
      </c>
      <c r="G8691" s="1">
        <v>208144.2326679991</v>
      </c>
      <c r="H8691" s="1">
        <v>156855.7673320009</v>
      </c>
    </row>
    <row r="8692" spans="1:8">
      <c r="A8692">
        <v>8663200450</v>
      </c>
      <c r="B8692" t="s">
        <v>77</v>
      </c>
      <c r="C8692" s="1">
        <v>490000</v>
      </c>
      <c r="D8692">
        <v>2800</v>
      </c>
      <c r="E8692">
        <v>4</v>
      </c>
      <c r="F8692">
        <v>2.25</v>
      </c>
      <c r="G8692" s="1">
        <v>579269.6760819969</v>
      </c>
      <c r="H8692" s="1">
        <v>-89269.67608199688</v>
      </c>
    </row>
    <row r="8693" spans="1:8">
      <c r="A8693">
        <v>1310960220</v>
      </c>
      <c r="B8693" t="s">
        <v>63</v>
      </c>
      <c r="C8693" s="1">
        <v>280927</v>
      </c>
      <c r="D8693">
        <v>2070</v>
      </c>
      <c r="E8693">
        <v>4</v>
      </c>
      <c r="F8693">
        <v>2.25</v>
      </c>
      <c r="G8693" s="1">
        <v>307060.4342358397</v>
      </c>
      <c r="H8693" s="1">
        <v>-26133.4342358397</v>
      </c>
    </row>
    <row r="8694" spans="1:8">
      <c r="A8694">
        <v>396100110</v>
      </c>
      <c r="B8694" t="s">
        <v>38</v>
      </c>
      <c r="C8694" s="1">
        <v>282613</v>
      </c>
      <c r="D8694">
        <v>830</v>
      </c>
      <c r="E8694">
        <v>2</v>
      </c>
      <c r="F8694">
        <v>1</v>
      </c>
      <c r="G8694" s="1">
        <v>264136.326371916</v>
      </c>
      <c r="H8694" s="1">
        <v>18476.67362808401</v>
      </c>
    </row>
    <row r="8695" spans="1:8">
      <c r="A8695">
        <v>7785350490</v>
      </c>
      <c r="B8695" t="s">
        <v>69</v>
      </c>
      <c r="C8695" s="1">
        <v>675000</v>
      </c>
      <c r="D8695">
        <v>2770</v>
      </c>
      <c r="E8695">
        <v>3</v>
      </c>
      <c r="F8695">
        <v>2.25</v>
      </c>
      <c r="G8695" s="1">
        <v>680933.7167079779</v>
      </c>
      <c r="H8695" s="1">
        <v>-5933.716707977932</v>
      </c>
    </row>
    <row r="8696" spans="1:8">
      <c r="A8696">
        <v>1795900210</v>
      </c>
      <c r="B8696" t="s">
        <v>42</v>
      </c>
      <c r="C8696" s="1">
        <v>575550</v>
      </c>
      <c r="D8696">
        <v>2060</v>
      </c>
      <c r="E8696">
        <v>4</v>
      </c>
      <c r="F8696">
        <v>2.5</v>
      </c>
      <c r="G8696" s="1">
        <v>579992.1566309131</v>
      </c>
      <c r="H8696" s="1">
        <v>-4442.156630913145</v>
      </c>
    </row>
    <row r="8697" spans="1:8">
      <c r="A8697">
        <v>1796370730</v>
      </c>
      <c r="B8697" t="s">
        <v>51</v>
      </c>
      <c r="C8697" s="1">
        <v>259900</v>
      </c>
      <c r="D8697">
        <v>1490</v>
      </c>
      <c r="E8697">
        <v>3</v>
      </c>
      <c r="F8697">
        <v>2</v>
      </c>
      <c r="G8697" s="1">
        <v>234056.5739628797</v>
      </c>
      <c r="H8697" s="1">
        <v>25843.42603712028</v>
      </c>
    </row>
    <row r="8698" spans="1:8">
      <c r="A8698">
        <v>7787100210</v>
      </c>
      <c r="B8698" t="s">
        <v>64</v>
      </c>
      <c r="C8698" s="1">
        <v>450000</v>
      </c>
      <c r="D8698">
        <v>2120</v>
      </c>
      <c r="E8698">
        <v>4</v>
      </c>
      <c r="F8698">
        <v>2.25</v>
      </c>
      <c r="G8698" s="1">
        <v>433222.3917965239</v>
      </c>
      <c r="H8698" s="1">
        <v>16777.60820347612</v>
      </c>
    </row>
    <row r="8699" spans="1:8">
      <c r="A8699">
        <v>1137450120</v>
      </c>
      <c r="B8699" t="s">
        <v>53</v>
      </c>
      <c r="C8699" s="1">
        <v>487500</v>
      </c>
      <c r="D8699">
        <v>2810</v>
      </c>
      <c r="E8699">
        <v>4</v>
      </c>
      <c r="F8699">
        <v>2.5</v>
      </c>
      <c r="G8699" s="1">
        <v>539888.9697891544</v>
      </c>
      <c r="H8699" s="1">
        <v>-52388.96978915436</v>
      </c>
    </row>
    <row r="8700" spans="1:8">
      <c r="A8700">
        <v>1921059303</v>
      </c>
      <c r="B8700" t="s">
        <v>37</v>
      </c>
      <c r="C8700" s="1">
        <v>275000</v>
      </c>
      <c r="D8700">
        <v>2400</v>
      </c>
      <c r="E8700">
        <v>4</v>
      </c>
      <c r="F8700">
        <v>2.25</v>
      </c>
      <c r="G8700" s="1">
        <v>363456.3569632875</v>
      </c>
      <c r="H8700" s="1">
        <v>-88456.35696328746</v>
      </c>
    </row>
    <row r="8701" spans="1:8">
      <c r="A8701">
        <v>6699000610</v>
      </c>
      <c r="B8701" t="s">
        <v>51</v>
      </c>
      <c r="C8701" s="1">
        <v>305000</v>
      </c>
      <c r="D8701">
        <v>2460</v>
      </c>
      <c r="E8701">
        <v>3</v>
      </c>
      <c r="F8701">
        <v>2.5</v>
      </c>
      <c r="G8701" s="1">
        <v>402648.743155766</v>
      </c>
      <c r="H8701" s="1">
        <v>-97648.74315576605</v>
      </c>
    </row>
    <row r="8702" spans="1:8">
      <c r="A8702">
        <v>3621059048</v>
      </c>
      <c r="B8702" t="s">
        <v>39</v>
      </c>
      <c r="C8702" s="1">
        <v>395000</v>
      </c>
      <c r="D8702">
        <v>2030</v>
      </c>
      <c r="E8702">
        <v>3</v>
      </c>
      <c r="F8702">
        <v>1.75</v>
      </c>
      <c r="G8702" s="1">
        <v>310095.4733179163</v>
      </c>
      <c r="H8702" s="1">
        <v>84904.52668208367</v>
      </c>
    </row>
    <row r="8703" spans="1:8">
      <c r="A8703">
        <v>2620069077</v>
      </c>
      <c r="B8703" t="s">
        <v>74</v>
      </c>
      <c r="C8703" s="1">
        <v>215000</v>
      </c>
      <c r="D8703">
        <v>880</v>
      </c>
      <c r="E8703">
        <v>3</v>
      </c>
      <c r="F8703">
        <v>1</v>
      </c>
      <c r="G8703" s="1">
        <v>151048.2659956686</v>
      </c>
      <c r="H8703" s="1">
        <v>63951.7340043314</v>
      </c>
    </row>
    <row r="8704" spans="1:8">
      <c r="A8704">
        <v>3083000910</v>
      </c>
      <c r="B8704" t="s">
        <v>56</v>
      </c>
      <c r="C8704" s="1">
        <v>410000</v>
      </c>
      <c r="D8704">
        <v>1320</v>
      </c>
      <c r="E8704">
        <v>3</v>
      </c>
      <c r="F8704">
        <v>2</v>
      </c>
      <c r="G8704" s="1">
        <v>436591.2957426717</v>
      </c>
      <c r="H8704" s="1">
        <v>-26591.2957426717</v>
      </c>
    </row>
    <row r="8705" spans="1:8">
      <c r="A8705">
        <v>192600100</v>
      </c>
      <c r="B8705" t="s">
        <v>75</v>
      </c>
      <c r="C8705" s="1">
        <v>440000</v>
      </c>
      <c r="D8705">
        <v>2160</v>
      </c>
      <c r="E8705">
        <v>4</v>
      </c>
      <c r="F8705">
        <v>2.5</v>
      </c>
      <c r="G8705" s="1">
        <v>467961.2108615881</v>
      </c>
      <c r="H8705" s="1">
        <v>-27961.21086158807</v>
      </c>
    </row>
    <row r="8706" spans="1:8">
      <c r="A8706">
        <v>6140100150</v>
      </c>
      <c r="B8706" t="s">
        <v>38</v>
      </c>
      <c r="C8706" s="1">
        <v>500000</v>
      </c>
      <c r="D8706">
        <v>2280</v>
      </c>
      <c r="E8706">
        <v>4</v>
      </c>
      <c r="F8706">
        <v>2</v>
      </c>
      <c r="G8706" s="1">
        <v>491235.0728162378</v>
      </c>
      <c r="H8706" s="1">
        <v>8764.927183762193</v>
      </c>
    </row>
    <row r="8707" spans="1:8">
      <c r="A8707">
        <v>9550203690</v>
      </c>
      <c r="B8707" t="s">
        <v>50</v>
      </c>
      <c r="C8707" s="1">
        <v>961000</v>
      </c>
      <c r="D8707">
        <v>2590</v>
      </c>
      <c r="E8707">
        <v>5</v>
      </c>
      <c r="F8707">
        <v>2.75</v>
      </c>
      <c r="G8707" s="1">
        <v>780806.4409390485</v>
      </c>
      <c r="H8707" s="1">
        <v>180193.5590609515</v>
      </c>
    </row>
    <row r="8708" spans="1:8">
      <c r="A8708">
        <v>5423010180</v>
      </c>
      <c r="B8708" t="s">
        <v>43</v>
      </c>
      <c r="C8708" s="1">
        <v>825000</v>
      </c>
      <c r="D8708">
        <v>2770</v>
      </c>
      <c r="E8708">
        <v>4</v>
      </c>
      <c r="F8708">
        <v>2.25</v>
      </c>
      <c r="G8708" s="1">
        <v>633050.4550036079</v>
      </c>
      <c r="H8708" s="1">
        <v>191949.5449963921</v>
      </c>
    </row>
    <row r="8709" spans="1:8">
      <c r="A8709">
        <v>2919200665</v>
      </c>
      <c r="B8709" t="s">
        <v>36</v>
      </c>
      <c r="C8709" s="1">
        <v>734000</v>
      </c>
      <c r="D8709">
        <v>2145</v>
      </c>
      <c r="E8709">
        <v>3</v>
      </c>
      <c r="F8709">
        <v>1.75</v>
      </c>
      <c r="G8709" s="1">
        <v>658705.2520063731</v>
      </c>
      <c r="H8709" s="1">
        <v>75294.74799362686</v>
      </c>
    </row>
    <row r="8710" spans="1:8">
      <c r="A8710">
        <v>3601200017</v>
      </c>
      <c r="B8710" t="s">
        <v>28</v>
      </c>
      <c r="C8710" s="1">
        <v>175000</v>
      </c>
      <c r="D8710">
        <v>1780</v>
      </c>
      <c r="E8710">
        <v>4</v>
      </c>
      <c r="F8710">
        <v>2.5</v>
      </c>
      <c r="G8710" s="1">
        <v>297228.891260874</v>
      </c>
      <c r="H8710" s="1">
        <v>-122228.891260874</v>
      </c>
    </row>
    <row r="8711" spans="1:8">
      <c r="A8711">
        <v>7349400610</v>
      </c>
      <c r="B8711" t="s">
        <v>37</v>
      </c>
      <c r="C8711" s="1">
        <v>305000</v>
      </c>
      <c r="D8711">
        <v>2050</v>
      </c>
      <c r="E8711">
        <v>4</v>
      </c>
      <c r="F8711">
        <v>2.25</v>
      </c>
      <c r="G8711" s="1">
        <v>303923.4613448108</v>
      </c>
      <c r="H8711" s="1">
        <v>1076.538655189215</v>
      </c>
    </row>
    <row r="8712" spans="1:8">
      <c r="A8712">
        <v>1105000015</v>
      </c>
      <c r="B8712" t="s">
        <v>60</v>
      </c>
      <c r="C8712" s="1">
        <v>417000</v>
      </c>
      <c r="D8712">
        <v>920</v>
      </c>
      <c r="E8712">
        <v>2</v>
      </c>
      <c r="F8712">
        <v>1</v>
      </c>
      <c r="G8712" s="1">
        <v>289656.0573059411</v>
      </c>
      <c r="H8712" s="1">
        <v>127343.9426940589</v>
      </c>
    </row>
    <row r="8713" spans="1:8">
      <c r="A8713">
        <v>2919201385</v>
      </c>
      <c r="B8713" t="s">
        <v>36</v>
      </c>
      <c r="C8713" s="1">
        <v>275000</v>
      </c>
      <c r="D8713">
        <v>680</v>
      </c>
      <c r="E8713">
        <v>2</v>
      </c>
      <c r="F8713">
        <v>1</v>
      </c>
      <c r="G8713" s="1">
        <v>417485.8273800217</v>
      </c>
      <c r="H8713" s="1">
        <v>-142485.8273800217</v>
      </c>
    </row>
    <row r="8714" spans="1:8">
      <c r="A8714">
        <v>7202470100</v>
      </c>
      <c r="B8714" t="s">
        <v>42</v>
      </c>
      <c r="C8714" s="1">
        <v>661000</v>
      </c>
      <c r="D8714">
        <v>1940</v>
      </c>
      <c r="E8714">
        <v>3</v>
      </c>
      <c r="F8714">
        <v>2.5</v>
      </c>
      <c r="G8714" s="1">
        <v>572950.6471709416</v>
      </c>
      <c r="H8714" s="1">
        <v>88049.35282905842</v>
      </c>
    </row>
    <row r="8715" spans="1:8">
      <c r="A8715">
        <v>2832100910</v>
      </c>
      <c r="B8715" t="s">
        <v>23</v>
      </c>
      <c r="C8715" s="1">
        <v>435000</v>
      </c>
      <c r="D8715">
        <v>2230</v>
      </c>
      <c r="E8715">
        <v>4</v>
      </c>
      <c r="F8715">
        <v>2.75</v>
      </c>
      <c r="G8715" s="1">
        <v>533431.8241390815</v>
      </c>
      <c r="H8715" s="1">
        <v>-98431.82413908152</v>
      </c>
    </row>
    <row r="8716" spans="1:8">
      <c r="A8716">
        <v>4100000040</v>
      </c>
      <c r="B8716" t="s">
        <v>82</v>
      </c>
      <c r="C8716" s="1">
        <v>788000</v>
      </c>
      <c r="D8716">
        <v>2910</v>
      </c>
      <c r="E8716">
        <v>5</v>
      </c>
      <c r="F8716">
        <v>2.25</v>
      </c>
      <c r="G8716" s="1">
        <v>805628.0630151849</v>
      </c>
      <c r="H8716" s="1">
        <v>-17628.06301518495</v>
      </c>
    </row>
    <row r="8717" spans="1:8">
      <c r="A8717">
        <v>2589300180</v>
      </c>
      <c r="B8717" t="s">
        <v>60</v>
      </c>
      <c r="C8717" s="1">
        <v>408000</v>
      </c>
      <c r="D8717">
        <v>2820</v>
      </c>
      <c r="E8717">
        <v>5</v>
      </c>
      <c r="F8717">
        <v>3.25</v>
      </c>
      <c r="G8717" s="1">
        <v>588929.8324189975</v>
      </c>
      <c r="H8717" s="1">
        <v>-180929.8324189975</v>
      </c>
    </row>
    <row r="8718" spans="1:8">
      <c r="A8718">
        <v>357000025</v>
      </c>
      <c r="B8718" t="s">
        <v>56</v>
      </c>
      <c r="C8718" s="1">
        <v>570000</v>
      </c>
      <c r="D8718">
        <v>1790</v>
      </c>
      <c r="E8718">
        <v>2</v>
      </c>
      <c r="F8718">
        <v>1</v>
      </c>
      <c r="G8718" s="1">
        <v>522703.2362247726</v>
      </c>
      <c r="H8718" s="1">
        <v>47296.76377522736</v>
      </c>
    </row>
    <row r="8719" spans="1:8">
      <c r="A8719">
        <v>2487700065</v>
      </c>
      <c r="B8719" t="s">
        <v>25</v>
      </c>
      <c r="C8719" s="1">
        <v>400000</v>
      </c>
      <c r="D8719">
        <v>840</v>
      </c>
      <c r="E8719">
        <v>2</v>
      </c>
      <c r="F8719">
        <v>1</v>
      </c>
      <c r="G8719" s="1">
        <v>388691.1201591633</v>
      </c>
      <c r="H8719" s="1">
        <v>11308.87984083674</v>
      </c>
    </row>
    <row r="8720" spans="1:8">
      <c r="A8720">
        <v>8732040820</v>
      </c>
      <c r="B8720" t="s">
        <v>48</v>
      </c>
      <c r="C8720" s="1">
        <v>247000</v>
      </c>
      <c r="D8720">
        <v>1820</v>
      </c>
      <c r="E8720">
        <v>3</v>
      </c>
      <c r="F8720">
        <v>1.75</v>
      </c>
      <c r="G8720" s="1">
        <v>260662.3838930228</v>
      </c>
      <c r="H8720" s="1">
        <v>-13662.38389302278</v>
      </c>
    </row>
    <row r="8721" spans="1:8">
      <c r="A8721">
        <v>1160000300</v>
      </c>
      <c r="B8721" t="s">
        <v>23</v>
      </c>
      <c r="C8721" s="1">
        <v>453000</v>
      </c>
      <c r="D8721">
        <v>1550</v>
      </c>
      <c r="E8721">
        <v>3</v>
      </c>
      <c r="F8721">
        <v>1.75</v>
      </c>
      <c r="G8721" s="1">
        <v>423935.6790176165</v>
      </c>
      <c r="H8721" s="1">
        <v>29064.32098238351</v>
      </c>
    </row>
    <row r="8722" spans="1:8">
      <c r="A8722">
        <v>3904100035</v>
      </c>
      <c r="B8722" t="s">
        <v>60</v>
      </c>
      <c r="C8722" s="1">
        <v>235000</v>
      </c>
      <c r="D8722">
        <v>1270</v>
      </c>
      <c r="E8722">
        <v>2</v>
      </c>
      <c r="F8722">
        <v>1</v>
      </c>
      <c r="G8722" s="1">
        <v>349188.9529244177</v>
      </c>
      <c r="H8722" s="1">
        <v>-114188.9529244177</v>
      </c>
    </row>
    <row r="8723" spans="1:8">
      <c r="A8723">
        <v>5288200230</v>
      </c>
      <c r="B8723" t="s">
        <v>34</v>
      </c>
      <c r="C8723" s="1">
        <v>675000</v>
      </c>
      <c r="D8723">
        <v>2460</v>
      </c>
      <c r="E8723">
        <v>4</v>
      </c>
      <c r="F8723">
        <v>1.75</v>
      </c>
      <c r="G8723" s="1">
        <v>568579.3490133808</v>
      </c>
      <c r="H8723" s="1">
        <v>106420.6509866192</v>
      </c>
    </row>
    <row r="8724" spans="1:8">
      <c r="A8724">
        <v>3331500820</v>
      </c>
      <c r="B8724" t="s">
        <v>60</v>
      </c>
      <c r="C8724" s="1">
        <v>516200</v>
      </c>
      <c r="D8724">
        <v>2110</v>
      </c>
      <c r="E8724">
        <v>3</v>
      </c>
      <c r="F8724">
        <v>2</v>
      </c>
      <c r="G8724" s="1">
        <v>485900.1360429007</v>
      </c>
      <c r="H8724" s="1">
        <v>30299.86395709927</v>
      </c>
    </row>
    <row r="8725" spans="1:8">
      <c r="A8725">
        <v>5595900355</v>
      </c>
      <c r="B8725" t="s">
        <v>74</v>
      </c>
      <c r="C8725" s="1">
        <v>257100</v>
      </c>
      <c r="D8725">
        <v>1500</v>
      </c>
      <c r="E8725">
        <v>3</v>
      </c>
      <c r="F8725">
        <v>1.5</v>
      </c>
      <c r="G8725" s="1">
        <v>260107.5395700783</v>
      </c>
      <c r="H8725" s="1">
        <v>-3007.539570078283</v>
      </c>
    </row>
    <row r="8726" spans="1:8">
      <c r="A8726">
        <v>8682290360</v>
      </c>
      <c r="B8726" t="s">
        <v>47</v>
      </c>
      <c r="C8726" s="1">
        <v>457000</v>
      </c>
      <c r="D8726">
        <v>1440</v>
      </c>
      <c r="E8726">
        <v>2</v>
      </c>
      <c r="F8726">
        <v>2</v>
      </c>
      <c r="G8726" s="1">
        <v>472275.3668548424</v>
      </c>
      <c r="H8726" s="1">
        <v>-15275.3668548424</v>
      </c>
    </row>
    <row r="8727" spans="1:8">
      <c r="A8727">
        <v>5200100115</v>
      </c>
      <c r="B8727" t="s">
        <v>5</v>
      </c>
      <c r="C8727" s="1">
        <v>540000</v>
      </c>
      <c r="D8727">
        <v>1610</v>
      </c>
      <c r="E8727">
        <v>3</v>
      </c>
      <c r="F8727">
        <v>1.75</v>
      </c>
      <c r="G8727" s="1">
        <v>555168.6567900886</v>
      </c>
      <c r="H8727" s="1">
        <v>-15168.65679008863</v>
      </c>
    </row>
    <row r="8728" spans="1:8">
      <c r="A8728">
        <v>1310700210</v>
      </c>
      <c r="B8728" t="s">
        <v>63</v>
      </c>
      <c r="C8728" s="1">
        <v>268000</v>
      </c>
      <c r="D8728">
        <v>1970</v>
      </c>
      <c r="E8728">
        <v>3</v>
      </c>
      <c r="F8728">
        <v>1.75</v>
      </c>
      <c r="G8728" s="1">
        <v>299819.8031895299</v>
      </c>
      <c r="H8728" s="1">
        <v>-31819.80318952986</v>
      </c>
    </row>
    <row r="8729" spans="1:8">
      <c r="A8729">
        <v>3298500690</v>
      </c>
      <c r="B8729" t="s">
        <v>52</v>
      </c>
      <c r="C8729" s="1">
        <v>300000</v>
      </c>
      <c r="D8729">
        <v>1150</v>
      </c>
      <c r="E8729">
        <v>3</v>
      </c>
      <c r="F8729">
        <v>1</v>
      </c>
      <c r="G8729" s="1">
        <v>418537.5791257662</v>
      </c>
      <c r="H8729" s="1">
        <v>-118537.5791257662</v>
      </c>
    </row>
    <row r="8730" spans="1:8">
      <c r="A8730">
        <v>722059002</v>
      </c>
      <c r="B8730" t="s">
        <v>78</v>
      </c>
      <c r="C8730" s="1">
        <v>380000</v>
      </c>
      <c r="D8730">
        <v>2110</v>
      </c>
      <c r="E8730">
        <v>2</v>
      </c>
      <c r="F8730">
        <v>2.5</v>
      </c>
      <c r="G8730" s="1">
        <v>355014.9761230787</v>
      </c>
      <c r="H8730" s="1">
        <v>24985.02387692133</v>
      </c>
    </row>
    <row r="8731" spans="1:8">
      <c r="A8731">
        <v>1022069183</v>
      </c>
      <c r="B8731" t="s">
        <v>30</v>
      </c>
      <c r="C8731" s="1">
        <v>725000</v>
      </c>
      <c r="D8731">
        <v>3580</v>
      </c>
      <c r="E8731">
        <v>3</v>
      </c>
      <c r="F8731">
        <v>2.5</v>
      </c>
      <c r="G8731" s="1">
        <v>615552.4851597963</v>
      </c>
      <c r="H8731" s="1">
        <v>109447.5148402037</v>
      </c>
    </row>
    <row r="8732" spans="1:8">
      <c r="A8732">
        <v>4053200933</v>
      </c>
      <c r="B8732" t="s">
        <v>51</v>
      </c>
      <c r="C8732" s="1">
        <v>249000</v>
      </c>
      <c r="D8732">
        <v>1000</v>
      </c>
      <c r="E8732">
        <v>3</v>
      </c>
      <c r="F8732">
        <v>1</v>
      </c>
      <c r="G8732" s="1">
        <v>143508.5174250816</v>
      </c>
      <c r="H8732" s="1">
        <v>105491.4825749184</v>
      </c>
    </row>
    <row r="8733" spans="1:8">
      <c r="A8733">
        <v>5589300205</v>
      </c>
      <c r="B8733" t="s">
        <v>75</v>
      </c>
      <c r="C8733" s="1">
        <v>274000</v>
      </c>
      <c r="D8733">
        <v>1680</v>
      </c>
      <c r="E8733">
        <v>5</v>
      </c>
      <c r="F8733">
        <v>1</v>
      </c>
      <c r="G8733" s="1">
        <v>362143.3238248463</v>
      </c>
      <c r="H8733" s="1">
        <v>-88143.3238248463</v>
      </c>
    </row>
    <row r="8734" spans="1:8">
      <c r="A8734">
        <v>1787600165</v>
      </c>
      <c r="B8734" t="s">
        <v>23</v>
      </c>
      <c r="C8734" s="1">
        <v>396500</v>
      </c>
      <c r="D8734">
        <v>2390</v>
      </c>
      <c r="E8734">
        <v>3</v>
      </c>
      <c r="F8734">
        <v>1.75</v>
      </c>
      <c r="G8734" s="1">
        <v>566814.6285019603</v>
      </c>
      <c r="H8734" s="1">
        <v>-170314.6285019603</v>
      </c>
    </row>
    <row r="8735" spans="1:8">
      <c r="A8735">
        <v>405100165</v>
      </c>
      <c r="B8735" t="s">
        <v>38</v>
      </c>
      <c r="C8735" s="1">
        <v>460000</v>
      </c>
      <c r="D8735">
        <v>1820</v>
      </c>
      <c r="E8735">
        <v>2</v>
      </c>
      <c r="F8735">
        <v>1.5</v>
      </c>
      <c r="G8735" s="1">
        <v>436130.3753144295</v>
      </c>
      <c r="H8735" s="1">
        <v>23869.62468557048</v>
      </c>
    </row>
    <row r="8736" spans="1:8">
      <c r="A8736">
        <v>223049087</v>
      </c>
      <c r="B8736" t="s">
        <v>60</v>
      </c>
      <c r="C8736" s="1">
        <v>277000</v>
      </c>
      <c r="D8736">
        <v>1100</v>
      </c>
      <c r="E8736">
        <v>3</v>
      </c>
      <c r="F8736">
        <v>1</v>
      </c>
      <c r="G8736" s="1">
        <v>306903.2060147945</v>
      </c>
      <c r="H8736" s="1">
        <v>-29903.20601479447</v>
      </c>
    </row>
    <row r="8737" spans="1:8">
      <c r="A8737">
        <v>3204300625</v>
      </c>
      <c r="B8737" t="s">
        <v>8</v>
      </c>
      <c r="C8737" s="1">
        <v>785950</v>
      </c>
      <c r="D8737">
        <v>2530</v>
      </c>
      <c r="E8737">
        <v>4</v>
      </c>
      <c r="F8737">
        <v>3</v>
      </c>
      <c r="G8737" s="1">
        <v>843983.3903254998</v>
      </c>
      <c r="H8737" s="1">
        <v>-58033.39032549981</v>
      </c>
    </row>
    <row r="8738" spans="1:8">
      <c r="A8738">
        <v>6619910230</v>
      </c>
      <c r="B8738" t="s">
        <v>9</v>
      </c>
      <c r="C8738" s="1">
        <v>545000</v>
      </c>
      <c r="D8738">
        <v>1940</v>
      </c>
      <c r="E8738">
        <v>3</v>
      </c>
      <c r="F8738">
        <v>2.5</v>
      </c>
      <c r="G8738" s="1">
        <v>489619.3308374069</v>
      </c>
      <c r="H8738" s="1">
        <v>55380.66916259308</v>
      </c>
    </row>
    <row r="8739" spans="1:8">
      <c r="A8739">
        <v>3275310220</v>
      </c>
      <c r="B8739" t="s">
        <v>27</v>
      </c>
      <c r="C8739" s="1">
        <v>244000</v>
      </c>
      <c r="D8739">
        <v>1360</v>
      </c>
      <c r="E8739">
        <v>3</v>
      </c>
      <c r="F8739">
        <v>2</v>
      </c>
      <c r="G8739" s="1">
        <v>206390.0159648188</v>
      </c>
      <c r="H8739" s="1">
        <v>37609.9840351812</v>
      </c>
    </row>
    <row r="8740" spans="1:8">
      <c r="A8740">
        <v>5466310730</v>
      </c>
      <c r="B8740" t="s">
        <v>51</v>
      </c>
      <c r="C8740" s="1">
        <v>165000</v>
      </c>
      <c r="D8740">
        <v>1660</v>
      </c>
      <c r="E8740">
        <v>3</v>
      </c>
      <c r="F8740">
        <v>2.5</v>
      </c>
      <c r="G8740" s="1">
        <v>266573.5531706766</v>
      </c>
      <c r="H8740" s="1">
        <v>-101573.5531706766</v>
      </c>
    </row>
    <row r="8741" spans="1:8">
      <c r="A8741">
        <v>2767704055</v>
      </c>
      <c r="B8741" t="s">
        <v>33</v>
      </c>
      <c r="C8741" s="1">
        <v>435000</v>
      </c>
      <c r="D8741">
        <v>800</v>
      </c>
      <c r="E8741">
        <v>2</v>
      </c>
      <c r="F8741">
        <v>1</v>
      </c>
      <c r="G8741" s="1">
        <v>437735.929043564</v>
      </c>
      <c r="H8741" s="1">
        <v>-2735.929043564014</v>
      </c>
    </row>
    <row r="8742" spans="1:8">
      <c r="A8742">
        <v>7504100110</v>
      </c>
      <c r="B8742" t="s">
        <v>26</v>
      </c>
      <c r="C8742" s="1">
        <v>642000</v>
      </c>
      <c r="D8742">
        <v>2670</v>
      </c>
      <c r="E8742">
        <v>3</v>
      </c>
      <c r="F8742">
        <v>2.5</v>
      </c>
      <c r="G8742" s="1">
        <v>675151.8888126009</v>
      </c>
      <c r="H8742" s="1">
        <v>-33151.88881260087</v>
      </c>
    </row>
    <row r="8743" spans="1:8">
      <c r="A8743">
        <v>9320990110</v>
      </c>
      <c r="B8743" t="s">
        <v>49</v>
      </c>
      <c r="C8743" s="1">
        <v>340000</v>
      </c>
      <c r="D8743">
        <v>1720</v>
      </c>
      <c r="E8743">
        <v>3</v>
      </c>
      <c r="F8743">
        <v>2.5</v>
      </c>
      <c r="G8743" s="1">
        <v>310491.4954690966</v>
      </c>
      <c r="H8743" s="1">
        <v>29508.50453090342</v>
      </c>
    </row>
    <row r="8744" spans="1:8">
      <c r="A8744">
        <v>1400700150</v>
      </c>
      <c r="B8744" t="s">
        <v>66</v>
      </c>
      <c r="C8744" s="1">
        <v>730000</v>
      </c>
      <c r="D8744">
        <v>3550</v>
      </c>
      <c r="E8744">
        <v>4</v>
      </c>
      <c r="F8744">
        <v>2.5</v>
      </c>
      <c r="G8744" s="1">
        <v>777188.5022105556</v>
      </c>
      <c r="H8744" s="1">
        <v>-47188.5022105556</v>
      </c>
    </row>
    <row r="8745" spans="1:8">
      <c r="A8745">
        <v>1186000150</v>
      </c>
      <c r="B8745" t="s">
        <v>55</v>
      </c>
      <c r="C8745" s="1">
        <v>563250</v>
      </c>
      <c r="D8745">
        <v>1370</v>
      </c>
      <c r="E8745">
        <v>3</v>
      </c>
      <c r="F8745">
        <v>1.75</v>
      </c>
      <c r="G8745" s="1">
        <v>525914.9504285528</v>
      </c>
      <c r="H8745" s="1">
        <v>37335.04957144719</v>
      </c>
    </row>
    <row r="8746" spans="1:8">
      <c r="A8746">
        <v>1024069009</v>
      </c>
      <c r="B8746" t="s">
        <v>71</v>
      </c>
      <c r="C8746" s="1">
        <v>675000</v>
      </c>
      <c r="D8746">
        <v>2820</v>
      </c>
      <c r="E8746">
        <v>5</v>
      </c>
      <c r="F8746">
        <v>2.5</v>
      </c>
      <c r="G8746" s="1">
        <v>669378.3206970457</v>
      </c>
      <c r="H8746" s="1">
        <v>5621.679302954348</v>
      </c>
    </row>
    <row r="8747" spans="1:8">
      <c r="A8747">
        <v>464001115</v>
      </c>
      <c r="B8747" t="s">
        <v>5</v>
      </c>
      <c r="C8747" s="1">
        <v>620000</v>
      </c>
      <c r="D8747">
        <v>1620</v>
      </c>
      <c r="E8747">
        <v>3</v>
      </c>
      <c r="F8747">
        <v>1.5</v>
      </c>
      <c r="G8747" s="1">
        <v>555069.0959969197</v>
      </c>
      <c r="H8747" s="1">
        <v>64930.90400308033</v>
      </c>
    </row>
    <row r="8748" spans="1:8">
      <c r="A8748">
        <v>886000015</v>
      </c>
      <c r="B8748" t="s">
        <v>67</v>
      </c>
      <c r="C8748" s="1">
        <v>275000</v>
      </c>
      <c r="D8748">
        <v>1290</v>
      </c>
      <c r="E8748">
        <v>2</v>
      </c>
      <c r="F8748">
        <v>2</v>
      </c>
      <c r="G8748" s="1">
        <v>303042.2203799975</v>
      </c>
      <c r="H8748" s="1">
        <v>-28042.22037999751</v>
      </c>
    </row>
    <row r="8749" spans="1:8">
      <c r="A8749">
        <v>3578600062</v>
      </c>
      <c r="B8749" t="s">
        <v>24</v>
      </c>
      <c r="C8749" s="1">
        <v>270000</v>
      </c>
      <c r="D8749">
        <v>1830</v>
      </c>
      <c r="E8749">
        <v>3</v>
      </c>
      <c r="F8749">
        <v>1</v>
      </c>
      <c r="G8749" s="1">
        <v>407212.1324437018</v>
      </c>
      <c r="H8749" s="1">
        <v>-137212.1324437018</v>
      </c>
    </row>
    <row r="8750" spans="1:8">
      <c r="A8750">
        <v>1402950450</v>
      </c>
      <c r="B8750" t="s">
        <v>39</v>
      </c>
      <c r="C8750" s="1">
        <v>325000</v>
      </c>
      <c r="D8750">
        <v>2040</v>
      </c>
      <c r="E8750">
        <v>4</v>
      </c>
      <c r="F8750">
        <v>2.5</v>
      </c>
      <c r="G8750" s="1">
        <v>303828.1461588863</v>
      </c>
      <c r="H8750" s="1">
        <v>21171.85384111368</v>
      </c>
    </row>
    <row r="8751" spans="1:8">
      <c r="A8751">
        <v>3629970620</v>
      </c>
      <c r="B8751" t="s">
        <v>71</v>
      </c>
      <c r="C8751" s="1">
        <v>476100</v>
      </c>
      <c r="D8751">
        <v>1850</v>
      </c>
      <c r="E8751">
        <v>4</v>
      </c>
      <c r="F8751">
        <v>2.5</v>
      </c>
      <c r="G8751" s="1">
        <v>517756.9218779166</v>
      </c>
      <c r="H8751" s="1">
        <v>-41656.92187791655</v>
      </c>
    </row>
    <row r="8752" spans="1:8">
      <c r="A8752">
        <v>3537900180</v>
      </c>
      <c r="B8752" t="s">
        <v>57</v>
      </c>
      <c r="C8752" s="1">
        <v>700000</v>
      </c>
      <c r="D8752">
        <v>1300</v>
      </c>
      <c r="E8752">
        <v>2</v>
      </c>
      <c r="F8752">
        <v>1</v>
      </c>
      <c r="G8752" s="1">
        <v>730195.733978446</v>
      </c>
      <c r="H8752" s="1">
        <v>-30195.73397844599</v>
      </c>
    </row>
    <row r="8753" spans="1:8">
      <c r="A8753">
        <v>8651442510</v>
      </c>
      <c r="B8753" t="s">
        <v>51</v>
      </c>
      <c r="C8753" s="1">
        <v>220000</v>
      </c>
      <c r="D8753">
        <v>1620</v>
      </c>
      <c r="E8753">
        <v>4</v>
      </c>
      <c r="F8753">
        <v>2</v>
      </c>
      <c r="G8753" s="1">
        <v>242799.0232976649</v>
      </c>
      <c r="H8753" s="1">
        <v>-22799.02329766488</v>
      </c>
    </row>
    <row r="8754" spans="1:8">
      <c r="A8754">
        <v>114700150</v>
      </c>
      <c r="B8754" t="s">
        <v>48</v>
      </c>
      <c r="C8754" s="1">
        <v>236000</v>
      </c>
      <c r="D8754">
        <v>1560</v>
      </c>
      <c r="E8754">
        <v>3</v>
      </c>
      <c r="F8754">
        <v>1.75</v>
      </c>
      <c r="G8754" s="1">
        <v>216437.9471478687</v>
      </c>
      <c r="H8754" s="1">
        <v>19562.05285213128</v>
      </c>
    </row>
    <row r="8755" spans="1:8">
      <c r="A8755">
        <v>472000620</v>
      </c>
      <c r="B8755" t="s">
        <v>5</v>
      </c>
      <c r="C8755" s="1">
        <v>790000</v>
      </c>
      <c r="D8755">
        <v>2600</v>
      </c>
      <c r="E8755">
        <v>3</v>
      </c>
      <c r="F8755">
        <v>2.5</v>
      </c>
      <c r="G8755" s="1">
        <v>728963.206400585</v>
      </c>
      <c r="H8755" s="1">
        <v>61036.79359941499</v>
      </c>
    </row>
    <row r="8756" spans="1:8">
      <c r="A8756">
        <v>5491200210</v>
      </c>
      <c r="B8756" t="s">
        <v>67</v>
      </c>
      <c r="C8756" s="1">
        <v>350000</v>
      </c>
      <c r="D8756">
        <v>2010</v>
      </c>
      <c r="E8756">
        <v>3</v>
      </c>
      <c r="F8756">
        <v>1</v>
      </c>
      <c r="G8756" s="1">
        <v>404938.1196568554</v>
      </c>
      <c r="H8756" s="1">
        <v>-54938.11965685542</v>
      </c>
    </row>
    <row r="8757" spans="1:8">
      <c r="A8757">
        <v>7973202712</v>
      </c>
      <c r="B8757" t="s">
        <v>29</v>
      </c>
      <c r="C8757" s="1">
        <v>130000</v>
      </c>
      <c r="D8757">
        <v>780</v>
      </c>
      <c r="E8757">
        <v>2</v>
      </c>
      <c r="F8757">
        <v>1</v>
      </c>
      <c r="G8757" s="1">
        <v>211692.9762953632</v>
      </c>
      <c r="H8757" s="1">
        <v>-81692.97629536316</v>
      </c>
    </row>
    <row r="8758" spans="1:8">
      <c r="A8758">
        <v>7970800100</v>
      </c>
      <c r="B8758" t="s">
        <v>40</v>
      </c>
      <c r="C8758" s="1">
        <v>283200</v>
      </c>
      <c r="D8758">
        <v>1982</v>
      </c>
      <c r="E8758">
        <v>4</v>
      </c>
      <c r="F8758">
        <v>2.5</v>
      </c>
      <c r="G8758" s="1">
        <v>297543.4046515262</v>
      </c>
      <c r="H8758" s="1">
        <v>-14343.40465152625</v>
      </c>
    </row>
    <row r="8759" spans="1:8">
      <c r="A8759">
        <v>8122600165</v>
      </c>
      <c r="B8759" t="s">
        <v>34</v>
      </c>
      <c r="C8759" s="1">
        <v>273000</v>
      </c>
      <c r="D8759">
        <v>1500</v>
      </c>
      <c r="E8759">
        <v>3</v>
      </c>
      <c r="F8759">
        <v>1</v>
      </c>
      <c r="G8759" s="1">
        <v>413257.3880651174</v>
      </c>
      <c r="H8759" s="1">
        <v>-140257.3880651174</v>
      </c>
    </row>
    <row r="8760" spans="1:8">
      <c r="A8760">
        <v>686530110</v>
      </c>
      <c r="B8760" t="s">
        <v>42</v>
      </c>
      <c r="C8760" s="1">
        <v>599000</v>
      </c>
      <c r="D8760">
        <v>2460</v>
      </c>
      <c r="E8760">
        <v>5</v>
      </c>
      <c r="F8760">
        <v>2.25</v>
      </c>
      <c r="G8760" s="1">
        <v>632859.4819176834</v>
      </c>
      <c r="H8760" s="1">
        <v>-33859.48191768338</v>
      </c>
    </row>
    <row r="8761" spans="1:8">
      <c r="A8761">
        <v>5151600530</v>
      </c>
      <c r="B8761" t="s">
        <v>27</v>
      </c>
      <c r="C8761" s="1">
        <v>460000</v>
      </c>
      <c r="D8761">
        <v>2680</v>
      </c>
      <c r="E8761">
        <v>4</v>
      </c>
      <c r="F8761">
        <v>2.5</v>
      </c>
      <c r="G8761" s="1">
        <v>421145.31173839</v>
      </c>
      <c r="H8761" s="1">
        <v>38854.68826160999</v>
      </c>
    </row>
    <row r="8762" spans="1:8">
      <c r="A8762">
        <v>5649000150</v>
      </c>
      <c r="B8762" t="s">
        <v>9</v>
      </c>
      <c r="C8762" s="1">
        <v>385000</v>
      </c>
      <c r="D8762">
        <v>1720</v>
      </c>
      <c r="E8762">
        <v>4</v>
      </c>
      <c r="F8762">
        <v>1.75</v>
      </c>
      <c r="G8762" s="1">
        <v>433427.3825497674</v>
      </c>
      <c r="H8762" s="1">
        <v>-48427.38254976738</v>
      </c>
    </row>
    <row r="8763" spans="1:8">
      <c r="A8763">
        <v>7812800775</v>
      </c>
      <c r="B8763" t="s">
        <v>22</v>
      </c>
      <c r="C8763" s="1">
        <v>264250</v>
      </c>
      <c r="D8763">
        <v>1420</v>
      </c>
      <c r="E8763">
        <v>3</v>
      </c>
      <c r="F8763">
        <v>1</v>
      </c>
      <c r="G8763" s="1">
        <v>253262.3682113454</v>
      </c>
      <c r="H8763" s="1">
        <v>10987.6317886546</v>
      </c>
    </row>
    <row r="8764" spans="1:8">
      <c r="A8764">
        <v>2770604410</v>
      </c>
      <c r="B8764" t="s">
        <v>41</v>
      </c>
      <c r="C8764" s="1">
        <v>608000</v>
      </c>
      <c r="D8764">
        <v>1760</v>
      </c>
      <c r="E8764">
        <v>3</v>
      </c>
      <c r="F8764">
        <v>2.5</v>
      </c>
      <c r="G8764" s="1">
        <v>703820.4865052579</v>
      </c>
      <c r="H8764" s="1">
        <v>-95820.4865052579</v>
      </c>
    </row>
    <row r="8765" spans="1:8">
      <c r="A8765">
        <v>9485951510</v>
      </c>
      <c r="B8765" t="s">
        <v>51</v>
      </c>
      <c r="C8765" s="1">
        <v>450000</v>
      </c>
      <c r="D8765">
        <v>2790</v>
      </c>
      <c r="E8765">
        <v>3</v>
      </c>
      <c r="F8765">
        <v>2.5</v>
      </c>
      <c r="G8765" s="1">
        <v>458779.7590246154</v>
      </c>
      <c r="H8765" s="1">
        <v>-8779.7590246154</v>
      </c>
    </row>
    <row r="8766" spans="1:8">
      <c r="A8766">
        <v>4059400265</v>
      </c>
      <c r="B8766" t="s">
        <v>22</v>
      </c>
      <c r="C8766" s="1">
        <v>339950</v>
      </c>
      <c r="D8766">
        <v>1890</v>
      </c>
      <c r="E8766">
        <v>5</v>
      </c>
      <c r="F8766">
        <v>2</v>
      </c>
      <c r="G8766" s="1">
        <v>313669.0069239327</v>
      </c>
      <c r="H8766" s="1">
        <v>26280.9930760673</v>
      </c>
    </row>
    <row r="8767" spans="1:8">
      <c r="A8767">
        <v>2917200085</v>
      </c>
      <c r="B8767" t="s">
        <v>36</v>
      </c>
      <c r="C8767" s="1">
        <v>350000</v>
      </c>
      <c r="D8767">
        <v>1160</v>
      </c>
      <c r="E8767">
        <v>2</v>
      </c>
      <c r="F8767">
        <v>1</v>
      </c>
      <c r="G8767" s="1">
        <v>499130.9413710754</v>
      </c>
      <c r="H8767" s="1">
        <v>-149130.9413710754</v>
      </c>
    </row>
    <row r="8768" spans="1:8">
      <c r="A8768">
        <v>3914000090</v>
      </c>
      <c r="B8768" t="s">
        <v>45</v>
      </c>
      <c r="C8768" s="1">
        <v>541500</v>
      </c>
      <c r="D8768">
        <v>2320</v>
      </c>
      <c r="E8768">
        <v>3</v>
      </c>
      <c r="F8768">
        <v>1.75</v>
      </c>
      <c r="G8768" s="1">
        <v>356127.593280954</v>
      </c>
      <c r="H8768" s="1">
        <v>185372.406719046</v>
      </c>
    </row>
    <row r="8769" spans="1:8">
      <c r="A8769">
        <v>3624039111</v>
      </c>
      <c r="B8769" t="s">
        <v>79</v>
      </c>
      <c r="C8769" s="1">
        <v>215000</v>
      </c>
      <c r="D8769">
        <v>980</v>
      </c>
      <c r="E8769">
        <v>3</v>
      </c>
      <c r="F8769">
        <v>1</v>
      </c>
      <c r="G8769" s="1">
        <v>230598.8216656945</v>
      </c>
      <c r="H8769" s="1">
        <v>-15598.82166569447</v>
      </c>
    </row>
    <row r="8770" spans="1:8">
      <c r="A8770">
        <v>8099900490</v>
      </c>
      <c r="B8770" t="s">
        <v>58</v>
      </c>
      <c r="C8770" s="1">
        <v>420000</v>
      </c>
      <c r="D8770">
        <v>1640</v>
      </c>
      <c r="E8770">
        <v>3</v>
      </c>
      <c r="F8770">
        <v>2</v>
      </c>
      <c r="G8770" s="1">
        <v>518071.3657659926</v>
      </c>
      <c r="H8770" s="1">
        <v>-98071.36576599255</v>
      </c>
    </row>
    <row r="8771" spans="1:8">
      <c r="A8771">
        <v>1687910100</v>
      </c>
      <c r="B8771" t="s">
        <v>72</v>
      </c>
      <c r="C8771" s="1">
        <v>655000</v>
      </c>
      <c r="D8771">
        <v>2060</v>
      </c>
      <c r="E8771">
        <v>4</v>
      </c>
      <c r="F8771">
        <v>2.25</v>
      </c>
      <c r="G8771" s="1">
        <v>616420.7834441339</v>
      </c>
      <c r="H8771" s="1">
        <v>38579.21655586606</v>
      </c>
    </row>
    <row r="8772" spans="1:8">
      <c r="A8772">
        <v>5419800330</v>
      </c>
      <c r="B8772" t="s">
        <v>78</v>
      </c>
      <c r="C8772" s="1">
        <v>240000</v>
      </c>
      <c r="D8772">
        <v>1500</v>
      </c>
      <c r="E8772">
        <v>3</v>
      </c>
      <c r="F8772">
        <v>2.5</v>
      </c>
      <c r="G8772" s="1">
        <v>237887.8747216562</v>
      </c>
      <c r="H8772" s="1">
        <v>2112.125278343825</v>
      </c>
    </row>
    <row r="8773" spans="1:8">
      <c r="A8773">
        <v>5035300085</v>
      </c>
      <c r="B8773" t="s">
        <v>61</v>
      </c>
      <c r="C8773" s="1">
        <v>730000</v>
      </c>
      <c r="D8773">
        <v>2360</v>
      </c>
      <c r="E8773">
        <v>4</v>
      </c>
      <c r="F8773">
        <v>2</v>
      </c>
      <c r="G8773" s="1">
        <v>730879.0984683353</v>
      </c>
      <c r="H8773" s="1">
        <v>-879.0984683353454</v>
      </c>
    </row>
    <row r="8774" spans="1:8">
      <c r="A8774">
        <v>325059131</v>
      </c>
      <c r="B8774" t="s">
        <v>6</v>
      </c>
      <c r="C8774" s="1">
        <v>390000</v>
      </c>
      <c r="D8774">
        <v>1940</v>
      </c>
      <c r="E8774">
        <v>4</v>
      </c>
      <c r="F8774">
        <v>1.5</v>
      </c>
      <c r="G8774" s="1">
        <v>621252.7790042845</v>
      </c>
      <c r="H8774" s="1">
        <v>-231252.7790042845</v>
      </c>
    </row>
    <row r="8775" spans="1:8">
      <c r="A8775">
        <v>2201500450</v>
      </c>
      <c r="B8775" t="s">
        <v>72</v>
      </c>
      <c r="C8775" s="1">
        <v>473000</v>
      </c>
      <c r="D8775">
        <v>1280</v>
      </c>
      <c r="E8775">
        <v>3</v>
      </c>
      <c r="F8775">
        <v>1</v>
      </c>
      <c r="G8775" s="1">
        <v>488114.73890655</v>
      </c>
      <c r="H8775" s="1">
        <v>-15114.73890654999</v>
      </c>
    </row>
    <row r="8776" spans="1:8">
      <c r="A8776">
        <v>3342101270</v>
      </c>
      <c r="B8776" t="s">
        <v>46</v>
      </c>
      <c r="C8776" s="1">
        <v>698000</v>
      </c>
      <c r="D8776">
        <v>3630</v>
      </c>
      <c r="E8776">
        <v>4</v>
      </c>
      <c r="F8776">
        <v>3.5</v>
      </c>
      <c r="G8776" s="1">
        <v>686344.0110176762</v>
      </c>
      <c r="H8776" s="1">
        <v>11655.98898232379</v>
      </c>
    </row>
    <row r="8777" spans="1:8">
      <c r="A8777">
        <v>3574750150</v>
      </c>
      <c r="B8777" t="s">
        <v>24</v>
      </c>
      <c r="C8777" s="1">
        <v>511000</v>
      </c>
      <c r="D8777">
        <v>1820</v>
      </c>
      <c r="E8777">
        <v>3</v>
      </c>
      <c r="F8777">
        <v>2.5</v>
      </c>
      <c r="G8777" s="1">
        <v>416314.1965767845</v>
      </c>
      <c r="H8777" s="1">
        <v>94685.80342321546</v>
      </c>
    </row>
    <row r="8778" spans="1:8">
      <c r="A8778">
        <v>9828702055</v>
      </c>
      <c r="B8778" t="s">
        <v>55</v>
      </c>
      <c r="C8778" s="1">
        <v>358000</v>
      </c>
      <c r="D8778">
        <v>960</v>
      </c>
      <c r="E8778">
        <v>2</v>
      </c>
      <c r="F8778">
        <v>1.5</v>
      </c>
      <c r="G8778" s="1">
        <v>467745.6839310036</v>
      </c>
      <c r="H8778" s="1">
        <v>-109745.6839310036</v>
      </c>
    </row>
    <row r="8779" spans="1:8">
      <c r="A8779">
        <v>2207100650</v>
      </c>
      <c r="B8779" t="s">
        <v>31</v>
      </c>
      <c r="C8779" s="1">
        <v>499990</v>
      </c>
      <c r="D8779">
        <v>1630</v>
      </c>
      <c r="E8779">
        <v>3</v>
      </c>
      <c r="F8779">
        <v>1.75</v>
      </c>
      <c r="G8779" s="1">
        <v>519093.4744598001</v>
      </c>
      <c r="H8779" s="1">
        <v>-19103.47445980005</v>
      </c>
    </row>
    <row r="8780" spans="1:8">
      <c r="A8780">
        <v>240000031</v>
      </c>
      <c r="B8780" t="s">
        <v>81</v>
      </c>
      <c r="C8780" s="1">
        <v>322000</v>
      </c>
      <c r="D8780">
        <v>1940</v>
      </c>
      <c r="E8780">
        <v>4</v>
      </c>
      <c r="F8780">
        <v>2.25</v>
      </c>
      <c r="G8780" s="1">
        <v>310649.2677734207</v>
      </c>
      <c r="H8780" s="1">
        <v>11350.73222657933</v>
      </c>
    </row>
    <row r="8781" spans="1:8">
      <c r="A8781">
        <v>2953000300</v>
      </c>
      <c r="B8781" t="s">
        <v>78</v>
      </c>
      <c r="C8781" s="1">
        <v>201000</v>
      </c>
      <c r="D8781">
        <v>980</v>
      </c>
      <c r="E8781">
        <v>3</v>
      </c>
      <c r="F8781">
        <v>1</v>
      </c>
      <c r="G8781" s="1">
        <v>138635.9972234518</v>
      </c>
      <c r="H8781" s="1">
        <v>62364.00277654821</v>
      </c>
    </row>
    <row r="8782" spans="1:8">
      <c r="A8782">
        <v>6119700150</v>
      </c>
      <c r="B8782" t="s">
        <v>54</v>
      </c>
      <c r="C8782" s="1">
        <v>765000</v>
      </c>
      <c r="D8782">
        <v>3140</v>
      </c>
      <c r="E8782">
        <v>4</v>
      </c>
      <c r="F8782">
        <v>2.5</v>
      </c>
      <c r="G8782" s="1">
        <v>615348.7777016313</v>
      </c>
      <c r="H8782" s="1">
        <v>149651.2222983687</v>
      </c>
    </row>
    <row r="8783" spans="1:8">
      <c r="A8783">
        <v>9274200365</v>
      </c>
      <c r="B8783" t="s">
        <v>7</v>
      </c>
      <c r="C8783" s="1">
        <v>920000</v>
      </c>
      <c r="D8783">
        <v>2880</v>
      </c>
      <c r="E8783">
        <v>4</v>
      </c>
      <c r="F8783">
        <v>2.75</v>
      </c>
      <c r="G8783" s="1">
        <v>762042.9609745621</v>
      </c>
      <c r="H8783" s="1">
        <v>157957.0390254379</v>
      </c>
    </row>
    <row r="8784" spans="1:8">
      <c r="A8784">
        <v>6187700501</v>
      </c>
      <c r="B8784" t="s">
        <v>75</v>
      </c>
      <c r="C8784" s="1">
        <v>360000</v>
      </c>
      <c r="D8784">
        <v>1650</v>
      </c>
      <c r="E8784">
        <v>4</v>
      </c>
      <c r="F8784">
        <v>2</v>
      </c>
      <c r="G8784" s="1">
        <v>377612.2759101281</v>
      </c>
      <c r="H8784" s="1">
        <v>-17612.27591012814</v>
      </c>
    </row>
    <row r="8785" spans="1:8">
      <c r="A8785">
        <v>4137020910</v>
      </c>
      <c r="B8785" t="s">
        <v>39</v>
      </c>
      <c r="C8785" s="1">
        <v>297300</v>
      </c>
      <c r="D8785">
        <v>1980</v>
      </c>
      <c r="E8785">
        <v>3</v>
      </c>
      <c r="F8785">
        <v>1.75</v>
      </c>
      <c r="G8785" s="1">
        <v>301590.7739438482</v>
      </c>
      <c r="H8785" s="1">
        <v>-4290.773943848209</v>
      </c>
    </row>
    <row r="8786" spans="1:8">
      <c r="A8786">
        <v>1233100720</v>
      </c>
      <c r="B8786" t="s">
        <v>6</v>
      </c>
      <c r="C8786" s="1">
        <v>399000</v>
      </c>
      <c r="D8786">
        <v>860</v>
      </c>
      <c r="E8786">
        <v>3</v>
      </c>
      <c r="F8786">
        <v>1</v>
      </c>
      <c r="G8786" s="1">
        <v>447320.0402262402</v>
      </c>
      <c r="H8786" s="1">
        <v>-48320.04022624018</v>
      </c>
    </row>
    <row r="8787" spans="1:8">
      <c r="A8787">
        <v>3034200530</v>
      </c>
      <c r="B8787" t="s">
        <v>38</v>
      </c>
      <c r="C8787" s="1">
        <v>400000</v>
      </c>
      <c r="D8787">
        <v>1430</v>
      </c>
      <c r="E8787">
        <v>3</v>
      </c>
      <c r="F8787">
        <v>1</v>
      </c>
      <c r="G8787" s="1">
        <v>352822.9498229413</v>
      </c>
      <c r="H8787" s="1">
        <v>47177.05017705873</v>
      </c>
    </row>
    <row r="8788" spans="1:8">
      <c r="A8788">
        <v>1463400081</v>
      </c>
      <c r="B8788" t="s">
        <v>53</v>
      </c>
      <c r="C8788" s="1">
        <v>230000</v>
      </c>
      <c r="D8788">
        <v>1260</v>
      </c>
      <c r="E8788">
        <v>3</v>
      </c>
      <c r="F8788">
        <v>1.75</v>
      </c>
      <c r="G8788" s="1">
        <v>284211.5562268873</v>
      </c>
      <c r="H8788" s="1">
        <v>-54211.55622688733</v>
      </c>
    </row>
    <row r="8789" spans="1:8">
      <c r="A8789">
        <v>1773101050</v>
      </c>
      <c r="B8789" t="s">
        <v>79</v>
      </c>
      <c r="C8789" s="1">
        <v>290000</v>
      </c>
      <c r="D8789">
        <v>960</v>
      </c>
      <c r="E8789">
        <v>3</v>
      </c>
      <c r="F8789">
        <v>1</v>
      </c>
      <c r="G8789" s="1">
        <v>227196.9419160672</v>
      </c>
      <c r="H8789" s="1">
        <v>62803.05808393279</v>
      </c>
    </row>
    <row r="8790" spans="1:8">
      <c r="A8790">
        <v>1895450090</v>
      </c>
      <c r="B8790" t="s">
        <v>48</v>
      </c>
      <c r="C8790" s="1">
        <v>323800</v>
      </c>
      <c r="D8790">
        <v>2060</v>
      </c>
      <c r="E8790">
        <v>3</v>
      </c>
      <c r="F8790">
        <v>2.5</v>
      </c>
      <c r="G8790" s="1">
        <v>306886.4428924978</v>
      </c>
      <c r="H8790" s="1">
        <v>16913.55710750225</v>
      </c>
    </row>
    <row r="8791" spans="1:8">
      <c r="A8791">
        <v>5101406384</v>
      </c>
      <c r="B8791" t="s">
        <v>23</v>
      </c>
      <c r="C8791" s="1">
        <v>574500</v>
      </c>
      <c r="D8791">
        <v>1430</v>
      </c>
      <c r="E8791">
        <v>4</v>
      </c>
      <c r="F8791">
        <v>1.5</v>
      </c>
      <c r="G8791" s="1">
        <v>388354.1308140786</v>
      </c>
      <c r="H8791" s="1">
        <v>186145.8691859214</v>
      </c>
    </row>
    <row r="8792" spans="1:8">
      <c r="A8792">
        <v>6821102346</v>
      </c>
      <c r="B8792" t="s">
        <v>61</v>
      </c>
      <c r="C8792" s="1">
        <v>505000</v>
      </c>
      <c r="D8792">
        <v>1670</v>
      </c>
      <c r="E8792">
        <v>3</v>
      </c>
      <c r="F8792">
        <v>2.25</v>
      </c>
      <c r="G8792" s="1">
        <v>628684.5168119702</v>
      </c>
      <c r="H8792" s="1">
        <v>-123684.5168119702</v>
      </c>
    </row>
    <row r="8793" spans="1:8">
      <c r="A8793">
        <v>1926049210</v>
      </c>
      <c r="B8793" t="s">
        <v>38</v>
      </c>
      <c r="C8793" s="1">
        <v>372500</v>
      </c>
      <c r="D8793">
        <v>880</v>
      </c>
      <c r="E8793">
        <v>2</v>
      </c>
      <c r="F8793">
        <v>1</v>
      </c>
      <c r="G8793" s="1">
        <v>272641.0257459841</v>
      </c>
      <c r="H8793" s="1">
        <v>99858.97425401595</v>
      </c>
    </row>
    <row r="8794" spans="1:8">
      <c r="A8794">
        <v>1842200040</v>
      </c>
      <c r="B8794" t="s">
        <v>42</v>
      </c>
      <c r="C8794" s="1">
        <v>425000</v>
      </c>
      <c r="D8794">
        <v>1300</v>
      </c>
      <c r="E8794">
        <v>3</v>
      </c>
      <c r="F8794">
        <v>1.5</v>
      </c>
      <c r="G8794" s="1">
        <v>456888.4925109391</v>
      </c>
      <c r="H8794" s="1">
        <v>-31888.49251093913</v>
      </c>
    </row>
    <row r="8795" spans="1:8">
      <c r="A8795">
        <v>2623089002</v>
      </c>
      <c r="B8795" t="s">
        <v>64</v>
      </c>
      <c r="C8795" s="1">
        <v>446250</v>
      </c>
      <c r="D8795">
        <v>2380</v>
      </c>
      <c r="E8795">
        <v>3</v>
      </c>
      <c r="F8795">
        <v>2.5</v>
      </c>
      <c r="G8795" s="1">
        <v>492617.0982474525</v>
      </c>
      <c r="H8795" s="1">
        <v>-46367.09824745252</v>
      </c>
    </row>
    <row r="8796" spans="1:8">
      <c r="A8796">
        <v>4391600065</v>
      </c>
      <c r="B8796" t="s">
        <v>59</v>
      </c>
      <c r="C8796" s="1">
        <v>330000</v>
      </c>
      <c r="D8796">
        <v>520</v>
      </c>
      <c r="E8796">
        <v>2</v>
      </c>
      <c r="F8796">
        <v>0.75</v>
      </c>
      <c r="G8796" s="1">
        <v>155300.8416083258</v>
      </c>
      <c r="H8796" s="1">
        <v>174699.1583916742</v>
      </c>
    </row>
    <row r="8797" spans="1:8">
      <c r="A8797">
        <v>3760500602</v>
      </c>
      <c r="B8797" t="s">
        <v>9</v>
      </c>
      <c r="C8797" s="1">
        <v>608095</v>
      </c>
      <c r="D8797">
        <v>2680</v>
      </c>
      <c r="E8797">
        <v>3</v>
      </c>
      <c r="F8797">
        <v>2.5</v>
      </c>
      <c r="G8797" s="1">
        <v>615488.8815736147</v>
      </c>
      <c r="H8797" s="1">
        <v>-7393.881573614664</v>
      </c>
    </row>
    <row r="8798" spans="1:8">
      <c r="A8798">
        <v>6071000265</v>
      </c>
      <c r="B8798" t="s">
        <v>72</v>
      </c>
      <c r="C8798" s="1">
        <v>550000</v>
      </c>
      <c r="D8798">
        <v>2140</v>
      </c>
      <c r="E8798">
        <v>3</v>
      </c>
      <c r="F8798">
        <v>2.5</v>
      </c>
      <c r="G8798" s="1">
        <v>645198.5721484174</v>
      </c>
      <c r="H8798" s="1">
        <v>-95198.57214841736</v>
      </c>
    </row>
    <row r="8799" spans="1:8">
      <c r="A8799">
        <v>3222059206</v>
      </c>
      <c r="B8799" t="s">
        <v>40</v>
      </c>
      <c r="C8799" s="1">
        <v>265000</v>
      </c>
      <c r="D8799">
        <v>1820</v>
      </c>
      <c r="E8799">
        <v>4</v>
      </c>
      <c r="F8799">
        <v>2.5</v>
      </c>
      <c r="G8799" s="1">
        <v>269988.1786795456</v>
      </c>
      <c r="H8799" s="1">
        <v>-4988.178679545585</v>
      </c>
    </row>
    <row r="8800" spans="1:8">
      <c r="A8800">
        <v>3034200933</v>
      </c>
      <c r="B8800" t="s">
        <v>38</v>
      </c>
      <c r="C8800" s="1">
        <v>399888</v>
      </c>
      <c r="D8800">
        <v>1820</v>
      </c>
      <c r="E8800">
        <v>4</v>
      </c>
      <c r="F8800">
        <v>2.25</v>
      </c>
      <c r="G8800" s="1">
        <v>414792.3392427941</v>
      </c>
      <c r="H8800" s="1">
        <v>-14904.33924279409</v>
      </c>
    </row>
    <row r="8801" spans="1:8">
      <c r="A8801">
        <v>2028701165</v>
      </c>
      <c r="B8801" t="s">
        <v>5</v>
      </c>
      <c r="C8801" s="1">
        <v>430000</v>
      </c>
      <c r="D8801">
        <v>1050</v>
      </c>
      <c r="E8801">
        <v>2</v>
      </c>
      <c r="F8801">
        <v>1</v>
      </c>
      <c r="G8801" s="1">
        <v>467884.2908343698</v>
      </c>
      <c r="H8801" s="1">
        <v>-37884.29083436978</v>
      </c>
    </row>
    <row r="8802" spans="1:8">
      <c r="A8802">
        <v>5634500234</v>
      </c>
      <c r="B8802" t="s">
        <v>24</v>
      </c>
      <c r="C8802" s="1">
        <v>554990</v>
      </c>
      <c r="D8802">
        <v>2100</v>
      </c>
      <c r="E8802">
        <v>3</v>
      </c>
      <c r="F8802">
        <v>2.5</v>
      </c>
      <c r="G8802" s="1">
        <v>463940.5130715658</v>
      </c>
      <c r="H8802" s="1">
        <v>91049.48692843417</v>
      </c>
    </row>
    <row r="8803" spans="1:8">
      <c r="A8803">
        <v>2310100180</v>
      </c>
      <c r="B8803" t="s">
        <v>30</v>
      </c>
      <c r="C8803" s="1">
        <v>359950</v>
      </c>
      <c r="D8803">
        <v>2210</v>
      </c>
      <c r="E8803">
        <v>3</v>
      </c>
      <c r="F8803">
        <v>2.5</v>
      </c>
      <c r="G8803" s="1">
        <v>382523.7223103307</v>
      </c>
      <c r="H8803" s="1">
        <v>-22573.72231033066</v>
      </c>
    </row>
    <row r="8804" spans="1:8">
      <c r="A8804">
        <v>2767600921</v>
      </c>
      <c r="B8804" t="s">
        <v>33</v>
      </c>
      <c r="C8804" s="1">
        <v>405000</v>
      </c>
      <c r="D8804">
        <v>860</v>
      </c>
      <c r="E8804">
        <v>2</v>
      </c>
      <c r="F8804">
        <v>1</v>
      </c>
      <c r="G8804" s="1">
        <v>447941.5682924457</v>
      </c>
      <c r="H8804" s="1">
        <v>-42941.56829244574</v>
      </c>
    </row>
    <row r="8805" spans="1:8">
      <c r="A8805">
        <v>8835200790</v>
      </c>
      <c r="B8805" t="s">
        <v>9</v>
      </c>
      <c r="C8805" s="1">
        <v>280000</v>
      </c>
      <c r="D8805">
        <v>870</v>
      </c>
      <c r="E8805">
        <v>2</v>
      </c>
      <c r="F8805">
        <v>1</v>
      </c>
      <c r="G8805" s="1">
        <v>310185.5292622453</v>
      </c>
      <c r="H8805" s="1">
        <v>-30185.52926224528</v>
      </c>
    </row>
    <row r="8806" spans="1:8">
      <c r="A8806">
        <v>2473000410</v>
      </c>
      <c r="B8806" t="s">
        <v>44</v>
      </c>
      <c r="C8806" s="1">
        <v>479950</v>
      </c>
      <c r="D8806">
        <v>2570</v>
      </c>
      <c r="E8806">
        <v>4</v>
      </c>
      <c r="F8806">
        <v>2.25</v>
      </c>
      <c r="G8806" s="1">
        <v>437988.2486145328</v>
      </c>
      <c r="H8806" s="1">
        <v>41961.75138546719</v>
      </c>
    </row>
    <row r="8807" spans="1:8">
      <c r="A8807">
        <v>3286800110</v>
      </c>
      <c r="B8807" t="s">
        <v>43</v>
      </c>
      <c r="C8807" s="1">
        <v>575000</v>
      </c>
      <c r="D8807">
        <v>2980</v>
      </c>
      <c r="E8807">
        <v>5</v>
      </c>
      <c r="F8807">
        <v>1.75</v>
      </c>
      <c r="G8807" s="1">
        <v>651799.4220009367</v>
      </c>
      <c r="H8807" s="1">
        <v>-76799.4220009367</v>
      </c>
    </row>
    <row r="8808" spans="1:8">
      <c r="A8808">
        <v>1402600110</v>
      </c>
      <c r="B8808" t="s">
        <v>44</v>
      </c>
      <c r="C8808" s="1">
        <v>392000</v>
      </c>
      <c r="D8808">
        <v>2360</v>
      </c>
      <c r="E8808">
        <v>4</v>
      </c>
      <c r="F8808">
        <v>2.25</v>
      </c>
      <c r="G8808" s="1">
        <v>402268.5112434468</v>
      </c>
      <c r="H8808" s="1">
        <v>-10268.51124344679</v>
      </c>
    </row>
    <row r="8809" spans="1:8">
      <c r="A8809">
        <v>1126059170</v>
      </c>
      <c r="B8809" t="s">
        <v>80</v>
      </c>
      <c r="C8809" s="1">
        <v>760500</v>
      </c>
      <c r="D8809">
        <v>2310</v>
      </c>
      <c r="E8809">
        <v>4</v>
      </c>
      <c r="F8809">
        <v>2.25</v>
      </c>
      <c r="G8809" s="1">
        <v>544177.6720848921</v>
      </c>
      <c r="H8809" s="1">
        <v>216322.3279151079</v>
      </c>
    </row>
    <row r="8810" spans="1:8">
      <c r="A8810">
        <v>8035350090</v>
      </c>
      <c r="B8810" t="s">
        <v>35</v>
      </c>
      <c r="C8810" s="1">
        <v>435000</v>
      </c>
      <c r="D8810">
        <v>2300</v>
      </c>
      <c r="E8810">
        <v>3</v>
      </c>
      <c r="F8810">
        <v>2.5</v>
      </c>
      <c r="G8810" s="1">
        <v>449808.7662302427</v>
      </c>
      <c r="H8810" s="1">
        <v>-14808.76623024273</v>
      </c>
    </row>
    <row r="8811" spans="1:8">
      <c r="A8811">
        <v>6818400110</v>
      </c>
      <c r="B8811" t="s">
        <v>81</v>
      </c>
      <c r="C8811" s="1">
        <v>261000</v>
      </c>
      <c r="D8811">
        <v>2040</v>
      </c>
      <c r="E8811">
        <v>4</v>
      </c>
      <c r="F8811">
        <v>1.5</v>
      </c>
      <c r="G8811" s="1">
        <v>322257.1645176087</v>
      </c>
      <c r="H8811" s="1">
        <v>-61257.1645176087</v>
      </c>
    </row>
    <row r="8812" spans="1:8">
      <c r="A8812">
        <v>1939120450</v>
      </c>
      <c r="B8812" t="s">
        <v>26</v>
      </c>
      <c r="C8812" s="1">
        <v>657500</v>
      </c>
      <c r="D8812">
        <v>2670</v>
      </c>
      <c r="E8812">
        <v>3</v>
      </c>
      <c r="F8812">
        <v>2.5</v>
      </c>
      <c r="G8812" s="1">
        <v>675151.8888126009</v>
      </c>
      <c r="H8812" s="1">
        <v>-17651.88881260087</v>
      </c>
    </row>
    <row r="8813" spans="1:8">
      <c r="A8813">
        <v>4137010530</v>
      </c>
      <c r="B8813" t="s">
        <v>39</v>
      </c>
      <c r="C8813" s="1">
        <v>331950</v>
      </c>
      <c r="D8813">
        <v>2530</v>
      </c>
      <c r="E8813">
        <v>4</v>
      </c>
      <c r="F8813">
        <v>2.5</v>
      </c>
      <c r="G8813" s="1">
        <v>387174.2000247536</v>
      </c>
      <c r="H8813" s="1">
        <v>-55224.20002475358</v>
      </c>
    </row>
    <row r="8814" spans="1:8">
      <c r="A8814">
        <v>2624039133</v>
      </c>
      <c r="B8814" t="s">
        <v>25</v>
      </c>
      <c r="C8814" s="1">
        <v>514000</v>
      </c>
      <c r="D8814">
        <v>1720</v>
      </c>
      <c r="E8814">
        <v>3</v>
      </c>
      <c r="F8814">
        <v>1.75</v>
      </c>
      <c r="G8814" s="1">
        <v>530405.562108918</v>
      </c>
      <c r="H8814" s="1">
        <v>-16405.56210891798</v>
      </c>
    </row>
    <row r="8815" spans="1:8">
      <c r="A8815">
        <v>2794700120</v>
      </c>
      <c r="B8815" t="s">
        <v>83</v>
      </c>
      <c r="C8815" s="1">
        <v>496000</v>
      </c>
      <c r="D8815">
        <v>3090</v>
      </c>
      <c r="E8815">
        <v>3</v>
      </c>
      <c r="F8815">
        <v>3.5</v>
      </c>
      <c r="G8815" s="1">
        <v>687507.2079491974</v>
      </c>
      <c r="H8815" s="1">
        <v>-191507.2079491974</v>
      </c>
    </row>
    <row r="8816" spans="1:8">
      <c r="A8816">
        <v>2944010210</v>
      </c>
      <c r="B8816" t="s">
        <v>42</v>
      </c>
      <c r="C8816" s="1">
        <v>1093000</v>
      </c>
      <c r="D8816">
        <v>3930</v>
      </c>
      <c r="E8816">
        <v>4</v>
      </c>
      <c r="F8816">
        <v>2.5</v>
      </c>
      <c r="G8816" s="1">
        <v>898067.9132210596</v>
      </c>
      <c r="H8816" s="1">
        <v>194932.0867789404</v>
      </c>
    </row>
    <row r="8817" spans="1:8">
      <c r="A8817">
        <v>8651443360</v>
      </c>
      <c r="B8817" t="s">
        <v>51</v>
      </c>
      <c r="C8817" s="1">
        <v>195700</v>
      </c>
      <c r="D8817">
        <v>1120</v>
      </c>
      <c r="E8817">
        <v>3</v>
      </c>
      <c r="F8817">
        <v>1</v>
      </c>
      <c r="G8817" s="1">
        <v>163919.795922845</v>
      </c>
      <c r="H8817" s="1">
        <v>31780.20407715498</v>
      </c>
    </row>
    <row r="8818" spans="1:8">
      <c r="A8818">
        <v>4039700090</v>
      </c>
      <c r="B8818" t="s">
        <v>52</v>
      </c>
      <c r="C8818" s="1">
        <v>643403</v>
      </c>
      <c r="D8818">
        <v>2350</v>
      </c>
      <c r="E8818">
        <v>3</v>
      </c>
      <c r="F8818">
        <v>2.5</v>
      </c>
      <c r="G8818" s="1">
        <v>633453.3681112966</v>
      </c>
      <c r="H8818" s="1">
        <v>9949.631888703443</v>
      </c>
    </row>
    <row r="8819" spans="1:8">
      <c r="A8819">
        <v>6752601110</v>
      </c>
      <c r="B8819" t="s">
        <v>78</v>
      </c>
      <c r="C8819" s="1">
        <v>357000</v>
      </c>
      <c r="D8819">
        <v>2380</v>
      </c>
      <c r="E8819">
        <v>4</v>
      </c>
      <c r="F8819">
        <v>2.5</v>
      </c>
      <c r="G8819" s="1">
        <v>374200.8146674628</v>
      </c>
      <c r="H8819" s="1">
        <v>-17200.81466746278</v>
      </c>
    </row>
    <row r="8820" spans="1:8">
      <c r="A8820">
        <v>8861000210</v>
      </c>
      <c r="B8820" t="s">
        <v>57</v>
      </c>
      <c r="C8820" s="1">
        <v>865000</v>
      </c>
      <c r="D8820">
        <v>1480</v>
      </c>
      <c r="E8820">
        <v>3</v>
      </c>
      <c r="F8820">
        <v>1.75</v>
      </c>
      <c r="G8820" s="1">
        <v>752844.3846912474</v>
      </c>
      <c r="H8820" s="1">
        <v>112155.6153087526</v>
      </c>
    </row>
    <row r="8821" spans="1:8">
      <c r="A8821">
        <v>1088700100</v>
      </c>
      <c r="B8821" t="s">
        <v>31</v>
      </c>
      <c r="C8821" s="1">
        <v>905000</v>
      </c>
      <c r="D8821">
        <v>2930</v>
      </c>
      <c r="E8821">
        <v>3</v>
      </c>
      <c r="F8821">
        <v>2.5</v>
      </c>
      <c r="G8821" s="1">
        <v>745617.1601895185</v>
      </c>
      <c r="H8821" s="1">
        <v>159382.8398104815</v>
      </c>
    </row>
    <row r="8822" spans="1:8">
      <c r="A8822">
        <v>7893207925</v>
      </c>
      <c r="B8822" t="s">
        <v>28</v>
      </c>
      <c r="C8822" s="1">
        <v>265000</v>
      </c>
      <c r="D8822">
        <v>1290</v>
      </c>
      <c r="E8822">
        <v>3</v>
      </c>
      <c r="F8822">
        <v>1.5</v>
      </c>
      <c r="G8822" s="1">
        <v>220050.6037608676</v>
      </c>
      <c r="H8822" s="1">
        <v>44949.39623913239</v>
      </c>
    </row>
    <row r="8823" spans="1:8">
      <c r="A8823">
        <v>3449820100</v>
      </c>
      <c r="B8823" t="s">
        <v>46</v>
      </c>
      <c r="C8823" s="1">
        <v>535000</v>
      </c>
      <c r="D8823">
        <v>2730</v>
      </c>
      <c r="E8823">
        <v>2</v>
      </c>
      <c r="F8823">
        <v>2.5</v>
      </c>
      <c r="G8823" s="1">
        <v>552796.9576881034</v>
      </c>
      <c r="H8823" s="1">
        <v>-17796.95768810343</v>
      </c>
    </row>
    <row r="8824" spans="1:8">
      <c r="A8824">
        <v>1588600110</v>
      </c>
      <c r="B8824" t="s">
        <v>5</v>
      </c>
      <c r="C8824" s="1">
        <v>450000</v>
      </c>
      <c r="D8824">
        <v>1290</v>
      </c>
      <c r="E8824">
        <v>3</v>
      </c>
      <c r="F8824">
        <v>1</v>
      </c>
      <c r="G8824" s="1">
        <v>495337.0787921048</v>
      </c>
      <c r="H8824" s="1">
        <v>-45337.07879210485</v>
      </c>
    </row>
    <row r="8825" spans="1:8">
      <c r="A8825">
        <v>8079040300</v>
      </c>
      <c r="B8825" t="s">
        <v>53</v>
      </c>
      <c r="C8825" s="1">
        <v>460500</v>
      </c>
      <c r="D8825">
        <v>2170</v>
      </c>
      <c r="E8825">
        <v>4</v>
      </c>
      <c r="F8825">
        <v>2.5</v>
      </c>
      <c r="G8825" s="1">
        <v>431028.8178010829</v>
      </c>
      <c r="H8825" s="1">
        <v>29471.18219891714</v>
      </c>
    </row>
    <row r="8826" spans="1:8">
      <c r="A8826">
        <v>7390400026</v>
      </c>
      <c r="B8826" t="s">
        <v>22</v>
      </c>
      <c r="C8826" s="1">
        <v>315000</v>
      </c>
      <c r="D8826">
        <v>1850</v>
      </c>
      <c r="E8826">
        <v>4</v>
      </c>
      <c r="F8826">
        <v>1.75</v>
      </c>
      <c r="G8826" s="1">
        <v>318434.5157944873</v>
      </c>
      <c r="H8826" s="1">
        <v>-3434.515794487321</v>
      </c>
    </row>
    <row r="8827" spans="1:8">
      <c r="A8827">
        <v>2425059144</v>
      </c>
      <c r="B8827" t="s">
        <v>52</v>
      </c>
      <c r="C8827" s="1">
        <v>607500</v>
      </c>
      <c r="D8827">
        <v>2110</v>
      </c>
      <c r="E8827">
        <v>4</v>
      </c>
      <c r="F8827">
        <v>2.5</v>
      </c>
      <c r="G8827" s="1">
        <v>579261.042077978</v>
      </c>
      <c r="H8827" s="1">
        <v>28238.95792202197</v>
      </c>
    </row>
    <row r="8828" spans="1:8">
      <c r="A8828">
        <v>7821200375</v>
      </c>
      <c r="B8828" t="s">
        <v>36</v>
      </c>
      <c r="C8828" s="1">
        <v>432000</v>
      </c>
      <c r="D8828">
        <v>960</v>
      </c>
      <c r="E8828">
        <v>2</v>
      </c>
      <c r="F8828">
        <v>1</v>
      </c>
      <c r="G8828" s="1">
        <v>465112.143874803</v>
      </c>
      <c r="H8828" s="1">
        <v>-33112.14387480303</v>
      </c>
    </row>
    <row r="8829" spans="1:8">
      <c r="A8829">
        <v>8857640710</v>
      </c>
      <c r="B8829" t="s">
        <v>30</v>
      </c>
      <c r="C8829" s="1">
        <v>479000</v>
      </c>
      <c r="D8829">
        <v>2590</v>
      </c>
      <c r="E8829">
        <v>4</v>
      </c>
      <c r="F8829">
        <v>2.5</v>
      </c>
      <c r="G8829" s="1">
        <v>433789.6685154564</v>
      </c>
      <c r="H8829" s="1">
        <v>45210.33148454363</v>
      </c>
    </row>
    <row r="8830" spans="1:8">
      <c r="A8830">
        <v>9558020240</v>
      </c>
      <c r="B8830" t="s">
        <v>44</v>
      </c>
      <c r="C8830" s="1">
        <v>475000</v>
      </c>
      <c r="D8830">
        <v>3080</v>
      </c>
      <c r="E8830">
        <v>5</v>
      </c>
      <c r="F8830">
        <v>2.75</v>
      </c>
      <c r="G8830" s="1">
        <v>514967.4145282008</v>
      </c>
      <c r="H8830" s="1">
        <v>-39967.41452820081</v>
      </c>
    </row>
    <row r="8831" spans="1:8">
      <c r="A8831">
        <v>3834000400</v>
      </c>
      <c r="B8831" t="s">
        <v>23</v>
      </c>
      <c r="C8831" s="1">
        <v>415000</v>
      </c>
      <c r="D8831">
        <v>1630</v>
      </c>
      <c r="E8831">
        <v>3</v>
      </c>
      <c r="F8831">
        <v>1</v>
      </c>
      <c r="G8831" s="1">
        <v>432141.6960121772</v>
      </c>
      <c r="H8831" s="1">
        <v>-17141.69601217721</v>
      </c>
    </row>
    <row r="8832" spans="1:8">
      <c r="A8832">
        <v>461002050</v>
      </c>
      <c r="B8832" t="s">
        <v>5</v>
      </c>
      <c r="C8832" s="1">
        <v>450000</v>
      </c>
      <c r="D8832">
        <v>910</v>
      </c>
      <c r="E8832">
        <v>2</v>
      </c>
      <c r="F8832">
        <v>1</v>
      </c>
      <c r="G8832" s="1">
        <v>444071.1325869791</v>
      </c>
      <c r="H8832" s="1">
        <v>5928.867413020867</v>
      </c>
    </row>
    <row r="8833" spans="1:8">
      <c r="A8833">
        <v>4307351180</v>
      </c>
      <c r="B8833" t="s">
        <v>46</v>
      </c>
      <c r="C8833" s="1">
        <v>430000</v>
      </c>
      <c r="D8833">
        <v>3880</v>
      </c>
      <c r="E8833">
        <v>5</v>
      </c>
      <c r="F8833">
        <v>3</v>
      </c>
      <c r="G8833" s="1">
        <v>711896.7375142594</v>
      </c>
      <c r="H8833" s="1">
        <v>-281896.7375142594</v>
      </c>
    </row>
    <row r="8834" spans="1:8">
      <c r="A8834">
        <v>984100340</v>
      </c>
      <c r="B8834" t="s">
        <v>44</v>
      </c>
      <c r="C8834" s="1">
        <v>296000</v>
      </c>
      <c r="D8834">
        <v>1360</v>
      </c>
      <c r="E8834">
        <v>3</v>
      </c>
      <c r="F8834">
        <v>1.75</v>
      </c>
      <c r="G8834" s="1">
        <v>241943.2914639114</v>
      </c>
      <c r="H8834" s="1">
        <v>54056.70853608864</v>
      </c>
    </row>
    <row r="8835" spans="1:8">
      <c r="A8835">
        <v>8159620260</v>
      </c>
      <c r="B8835" t="s">
        <v>45</v>
      </c>
      <c r="C8835" s="1">
        <v>303000</v>
      </c>
      <c r="D8835">
        <v>2560</v>
      </c>
      <c r="E8835">
        <v>4</v>
      </c>
      <c r="F8835">
        <v>2.25</v>
      </c>
      <c r="G8835" s="1">
        <v>387181.3825746545</v>
      </c>
      <c r="H8835" s="1">
        <v>-84181.38257465448</v>
      </c>
    </row>
    <row r="8836" spans="1:8">
      <c r="A8836">
        <v>7559600200</v>
      </c>
      <c r="B8836" t="s">
        <v>58</v>
      </c>
      <c r="C8836" s="1">
        <v>641000</v>
      </c>
      <c r="D8836">
        <v>2600</v>
      </c>
      <c r="E8836">
        <v>4</v>
      </c>
      <c r="F8836">
        <v>2.5</v>
      </c>
      <c r="G8836" s="1">
        <v>671592.8260462735</v>
      </c>
      <c r="H8836" s="1">
        <v>-30592.82604627346</v>
      </c>
    </row>
    <row r="8837" spans="1:8">
      <c r="A8837">
        <v>1995200320</v>
      </c>
      <c r="B8837" t="s">
        <v>32</v>
      </c>
      <c r="C8837" s="1">
        <v>280000</v>
      </c>
      <c r="D8837">
        <v>1220</v>
      </c>
      <c r="E8837">
        <v>3</v>
      </c>
      <c r="F8837">
        <v>2.25</v>
      </c>
      <c r="G8837" s="1">
        <v>498979.2519141802</v>
      </c>
      <c r="H8837" s="1">
        <v>-218979.2519141802</v>
      </c>
    </row>
    <row r="8838" spans="1:8">
      <c r="A8838">
        <v>4223000140</v>
      </c>
      <c r="B8838" t="s">
        <v>27</v>
      </c>
      <c r="C8838" s="1">
        <v>260750</v>
      </c>
      <c r="D8838">
        <v>1560</v>
      </c>
      <c r="E8838">
        <v>3</v>
      </c>
      <c r="F8838">
        <v>2</v>
      </c>
      <c r="G8838" s="1">
        <v>240408.8134610911</v>
      </c>
      <c r="H8838" s="1">
        <v>20341.18653890889</v>
      </c>
    </row>
    <row r="8839" spans="1:8">
      <c r="A8839">
        <v>7215730200</v>
      </c>
      <c r="B8839" t="s">
        <v>58</v>
      </c>
      <c r="C8839" s="1">
        <v>601000</v>
      </c>
      <c r="D8839">
        <v>2080</v>
      </c>
      <c r="E8839">
        <v>4</v>
      </c>
      <c r="F8839">
        <v>2.5</v>
      </c>
      <c r="G8839" s="1">
        <v>583143.9525559654</v>
      </c>
      <c r="H8839" s="1">
        <v>17856.0474440346</v>
      </c>
    </row>
    <row r="8840" spans="1:8">
      <c r="A8840">
        <v>1900600105</v>
      </c>
      <c r="B8840" t="s">
        <v>54</v>
      </c>
      <c r="C8840" s="1">
        <v>255000</v>
      </c>
      <c r="D8840">
        <v>1490</v>
      </c>
      <c r="E8840">
        <v>3</v>
      </c>
      <c r="F8840">
        <v>1.5</v>
      </c>
      <c r="G8840" s="1">
        <v>340861.4647232452</v>
      </c>
      <c r="H8840" s="1">
        <v>-85861.46472324524</v>
      </c>
    </row>
    <row r="8841" spans="1:8">
      <c r="A8841">
        <v>8644300200</v>
      </c>
      <c r="B8841" t="s">
        <v>42</v>
      </c>
      <c r="C8841" s="1">
        <v>555000</v>
      </c>
      <c r="D8841">
        <v>2020</v>
      </c>
      <c r="E8841">
        <v>4</v>
      </c>
      <c r="F8841">
        <v>2.75</v>
      </c>
      <c r="G8841" s="1">
        <v>574988.8977996415</v>
      </c>
      <c r="H8841" s="1">
        <v>-19988.89779964148</v>
      </c>
    </row>
    <row r="8842" spans="1:8">
      <c r="A8842">
        <v>3262301610</v>
      </c>
      <c r="B8842" t="s">
        <v>86</v>
      </c>
      <c r="C8842" s="1">
        <v>865000</v>
      </c>
      <c r="D8842">
        <v>1530</v>
      </c>
      <c r="E8842">
        <v>3</v>
      </c>
      <c r="F8842">
        <v>1.5</v>
      </c>
      <c r="G8842" s="1">
        <v>903945.2850415612</v>
      </c>
      <c r="H8842" s="1">
        <v>-38945.28504156123</v>
      </c>
    </row>
    <row r="8843" spans="1:8">
      <c r="A8843">
        <v>8594400350</v>
      </c>
      <c r="B8843" t="s">
        <v>39</v>
      </c>
      <c r="C8843" s="1">
        <v>315000</v>
      </c>
      <c r="D8843">
        <v>1400</v>
      </c>
      <c r="E8843">
        <v>3</v>
      </c>
      <c r="F8843">
        <v>2.25</v>
      </c>
      <c r="G8843" s="1">
        <v>206537.2625406238</v>
      </c>
      <c r="H8843" s="1">
        <v>108462.7374593762</v>
      </c>
    </row>
    <row r="8844" spans="1:8">
      <c r="A8844">
        <v>4031000260</v>
      </c>
      <c r="B8844" t="s">
        <v>45</v>
      </c>
      <c r="C8844" s="1">
        <v>200000</v>
      </c>
      <c r="D8844">
        <v>1730</v>
      </c>
      <c r="E8844">
        <v>2</v>
      </c>
      <c r="F8844">
        <v>1</v>
      </c>
      <c r="G8844" s="1">
        <v>263740.4077007942</v>
      </c>
      <c r="H8844" s="1">
        <v>-63740.40770079423</v>
      </c>
    </row>
    <row r="8845" spans="1:8">
      <c r="A8845">
        <v>1454100260</v>
      </c>
      <c r="B8845" t="s">
        <v>23</v>
      </c>
      <c r="C8845" s="1">
        <v>357000</v>
      </c>
      <c r="D8845">
        <v>1370</v>
      </c>
      <c r="E8845">
        <v>3</v>
      </c>
      <c r="F8845">
        <v>1</v>
      </c>
      <c r="G8845" s="1">
        <v>387917.2592670232</v>
      </c>
      <c r="H8845" s="1">
        <v>-30917.25926702318</v>
      </c>
    </row>
    <row r="8846" spans="1:8">
      <c r="A8846">
        <v>1934800138</v>
      </c>
      <c r="B8846" t="s">
        <v>55</v>
      </c>
      <c r="C8846" s="1">
        <v>390000</v>
      </c>
      <c r="D8846">
        <v>1050</v>
      </c>
      <c r="E8846">
        <v>2</v>
      </c>
      <c r="F8846">
        <v>1.5</v>
      </c>
      <c r="G8846" s="1">
        <v>483054.1428043261</v>
      </c>
      <c r="H8846" s="1">
        <v>-93054.14280432608</v>
      </c>
    </row>
    <row r="8847" spans="1:8">
      <c r="A8847">
        <v>9508500075</v>
      </c>
      <c r="B8847" t="s">
        <v>69</v>
      </c>
      <c r="C8847" s="1">
        <v>462000</v>
      </c>
      <c r="D8847">
        <v>2840</v>
      </c>
      <c r="E8847">
        <v>5</v>
      </c>
      <c r="F8847">
        <v>1.75</v>
      </c>
      <c r="G8847" s="1">
        <v>662499.7564201243</v>
      </c>
      <c r="H8847" s="1">
        <v>-200499.7564201243</v>
      </c>
    </row>
    <row r="8848" spans="1:8">
      <c r="A8848">
        <v>2946003415</v>
      </c>
      <c r="B8848" t="s">
        <v>28</v>
      </c>
      <c r="C8848" s="1">
        <v>174500</v>
      </c>
      <c r="D8848">
        <v>1010</v>
      </c>
      <c r="E8848">
        <v>2</v>
      </c>
      <c r="F8848">
        <v>1</v>
      </c>
      <c r="G8848" s="1">
        <v>182193.0549679127</v>
      </c>
      <c r="H8848" s="1">
        <v>-7693.054967912671</v>
      </c>
    </row>
    <row r="8849" spans="1:8">
      <c r="A8849">
        <v>1926049326</v>
      </c>
      <c r="B8849" t="s">
        <v>38</v>
      </c>
      <c r="C8849" s="1">
        <v>305000</v>
      </c>
      <c r="D8849">
        <v>1210</v>
      </c>
      <c r="E8849">
        <v>2</v>
      </c>
      <c r="F8849">
        <v>1</v>
      </c>
      <c r="G8849" s="1">
        <v>328772.0416148335</v>
      </c>
      <c r="H8849" s="1">
        <v>-23772.04161483346</v>
      </c>
    </row>
    <row r="8850" spans="1:8">
      <c r="A8850">
        <v>7655900187</v>
      </c>
      <c r="B8850" t="s">
        <v>38</v>
      </c>
      <c r="C8850" s="1">
        <v>449000</v>
      </c>
      <c r="D8850">
        <v>1720</v>
      </c>
      <c r="E8850">
        <v>5</v>
      </c>
      <c r="F8850">
        <v>1.75</v>
      </c>
      <c r="G8850" s="1">
        <v>380812.1701209007</v>
      </c>
      <c r="H8850" s="1">
        <v>68187.82987909927</v>
      </c>
    </row>
    <row r="8851" spans="1:8">
      <c r="A8851">
        <v>7452500565</v>
      </c>
      <c r="B8851" t="s">
        <v>34</v>
      </c>
      <c r="C8851" s="1">
        <v>260000</v>
      </c>
      <c r="D8851">
        <v>2710</v>
      </c>
      <c r="E8851">
        <v>3</v>
      </c>
      <c r="F8851">
        <v>2</v>
      </c>
      <c r="G8851" s="1">
        <v>626273.115589496</v>
      </c>
      <c r="H8851" s="1">
        <v>-366273.115589496</v>
      </c>
    </row>
    <row r="8852" spans="1:8">
      <c r="A8852">
        <v>2871000400</v>
      </c>
      <c r="B8852" t="s">
        <v>42</v>
      </c>
      <c r="C8852" s="1">
        <v>751000</v>
      </c>
      <c r="D8852">
        <v>3110</v>
      </c>
      <c r="E8852">
        <v>4</v>
      </c>
      <c r="F8852">
        <v>2.5</v>
      </c>
      <c r="G8852" s="1">
        <v>758590.843486343</v>
      </c>
      <c r="H8852" s="1">
        <v>-7590.843486343045</v>
      </c>
    </row>
    <row r="8853" spans="1:8">
      <c r="A8853">
        <v>6150200060</v>
      </c>
      <c r="B8853" t="s">
        <v>38</v>
      </c>
      <c r="C8853" s="1">
        <v>370037</v>
      </c>
      <c r="D8853">
        <v>1250</v>
      </c>
      <c r="E8853">
        <v>2</v>
      </c>
      <c r="F8853">
        <v>1</v>
      </c>
      <c r="G8853" s="1">
        <v>335575.8011140879</v>
      </c>
      <c r="H8853" s="1">
        <v>34461.19888591208</v>
      </c>
    </row>
    <row r="8854" spans="1:8">
      <c r="A8854">
        <v>3668000830</v>
      </c>
      <c r="B8854" t="s">
        <v>39</v>
      </c>
      <c r="C8854" s="1">
        <v>229950</v>
      </c>
      <c r="D8854">
        <v>1900</v>
      </c>
      <c r="E8854">
        <v>3</v>
      </c>
      <c r="F8854">
        <v>1.75</v>
      </c>
      <c r="G8854" s="1">
        <v>287983.2549453393</v>
      </c>
      <c r="H8854" s="1">
        <v>-58033.25494533929</v>
      </c>
    </row>
    <row r="8855" spans="1:8">
      <c r="A8855">
        <v>2473460060</v>
      </c>
      <c r="B8855" t="s">
        <v>44</v>
      </c>
      <c r="C8855" s="1">
        <v>349000</v>
      </c>
      <c r="D8855">
        <v>1740</v>
      </c>
      <c r="E8855">
        <v>3</v>
      </c>
      <c r="F8855">
        <v>1.75</v>
      </c>
      <c r="G8855" s="1">
        <v>306579.0067068288</v>
      </c>
      <c r="H8855" s="1">
        <v>42420.99329317117</v>
      </c>
    </row>
    <row r="8856" spans="1:8">
      <c r="A8856">
        <v>9558021000</v>
      </c>
      <c r="B8856" t="s">
        <v>44</v>
      </c>
      <c r="C8856" s="1">
        <v>348000</v>
      </c>
      <c r="D8856">
        <v>2070</v>
      </c>
      <c r="E8856">
        <v>4</v>
      </c>
      <c r="F8856">
        <v>2.5</v>
      </c>
      <c r="G8856" s="1">
        <v>354741.7555418346</v>
      </c>
      <c r="H8856" s="1">
        <v>-6741.755541834573</v>
      </c>
    </row>
    <row r="8857" spans="1:8">
      <c r="A8857">
        <v>1321720160</v>
      </c>
      <c r="B8857" t="s">
        <v>48</v>
      </c>
      <c r="C8857" s="1">
        <v>510000</v>
      </c>
      <c r="D8857">
        <v>3610</v>
      </c>
      <c r="E8857">
        <v>4</v>
      </c>
      <c r="F8857">
        <v>3</v>
      </c>
      <c r="G8857" s="1">
        <v>560763.3557867821</v>
      </c>
      <c r="H8857" s="1">
        <v>-50763.35578678211</v>
      </c>
    </row>
    <row r="8858" spans="1:8">
      <c r="A8858">
        <v>5029450200</v>
      </c>
      <c r="B8858" t="s">
        <v>48</v>
      </c>
      <c r="C8858" s="1">
        <v>265000</v>
      </c>
      <c r="D8858">
        <v>1520</v>
      </c>
      <c r="E8858">
        <v>3</v>
      </c>
      <c r="F8858">
        <v>1.5</v>
      </c>
      <c r="G8858" s="1">
        <v>207833.6869806316</v>
      </c>
      <c r="H8858" s="1">
        <v>57166.31301936845</v>
      </c>
    </row>
    <row r="8859" spans="1:8">
      <c r="A8859">
        <v>5255700160</v>
      </c>
      <c r="B8859" t="s">
        <v>77</v>
      </c>
      <c r="C8859" s="1">
        <v>485000</v>
      </c>
      <c r="D8859">
        <v>2590</v>
      </c>
      <c r="E8859">
        <v>3</v>
      </c>
      <c r="F8859">
        <v>1.75</v>
      </c>
      <c r="G8859" s="1">
        <v>553318.7064127371</v>
      </c>
      <c r="H8859" s="1">
        <v>-68318.70641273714</v>
      </c>
    </row>
    <row r="8860" spans="1:8">
      <c r="A8860">
        <v>5683500030</v>
      </c>
      <c r="B8860" t="s">
        <v>32</v>
      </c>
      <c r="C8860" s="1">
        <v>489000</v>
      </c>
      <c r="D8860">
        <v>1150</v>
      </c>
      <c r="E8860">
        <v>4</v>
      </c>
      <c r="F8860">
        <v>1</v>
      </c>
      <c r="G8860" s="1">
        <v>464700.4004127796</v>
      </c>
      <c r="H8860" s="1">
        <v>24299.59958722041</v>
      </c>
    </row>
    <row r="8861" spans="1:8">
      <c r="A8861">
        <v>312000295</v>
      </c>
      <c r="B8861" t="s">
        <v>25</v>
      </c>
      <c r="C8861" s="1">
        <v>400000</v>
      </c>
      <c r="D8861">
        <v>920</v>
      </c>
      <c r="E8861">
        <v>2</v>
      </c>
      <c r="F8861">
        <v>1</v>
      </c>
      <c r="G8861" s="1">
        <v>402298.6391576722</v>
      </c>
      <c r="H8861" s="1">
        <v>-2298.639157672238</v>
      </c>
    </row>
    <row r="8862" spans="1:8">
      <c r="A8862">
        <v>9510970520</v>
      </c>
      <c r="B8862" t="s">
        <v>42</v>
      </c>
      <c r="C8862" s="1">
        <v>638000</v>
      </c>
      <c r="D8862">
        <v>2110</v>
      </c>
      <c r="E8862">
        <v>3</v>
      </c>
      <c r="F8862">
        <v>2.5</v>
      </c>
      <c r="G8862" s="1">
        <v>601866.6250427731</v>
      </c>
      <c r="H8862" s="1">
        <v>36133.37495722692</v>
      </c>
    </row>
    <row r="8863" spans="1:8">
      <c r="A8863">
        <v>193600200</v>
      </c>
      <c r="B8863" t="s">
        <v>42</v>
      </c>
      <c r="C8863" s="1">
        <v>440000</v>
      </c>
      <c r="D8863">
        <v>1170</v>
      </c>
      <c r="E8863">
        <v>3</v>
      </c>
      <c r="F8863">
        <v>1.75</v>
      </c>
      <c r="G8863" s="1">
        <v>436576.7748063448</v>
      </c>
      <c r="H8863" s="1">
        <v>3423.225193655177</v>
      </c>
    </row>
    <row r="8864" spans="1:8">
      <c r="A8864">
        <v>8691410310</v>
      </c>
      <c r="B8864" t="s">
        <v>58</v>
      </c>
      <c r="C8864" s="1">
        <v>680000</v>
      </c>
      <c r="D8864">
        <v>3290</v>
      </c>
      <c r="E8864">
        <v>4</v>
      </c>
      <c r="F8864">
        <v>2.5</v>
      </c>
      <c r="G8864" s="1">
        <v>788957.6774084131</v>
      </c>
      <c r="H8864" s="1">
        <v>-108957.6774084131</v>
      </c>
    </row>
    <row r="8865" spans="1:8">
      <c r="A8865">
        <v>1656600310</v>
      </c>
      <c r="B8865" t="s">
        <v>53</v>
      </c>
      <c r="C8865" s="1">
        <v>629000</v>
      </c>
      <c r="D8865">
        <v>2660</v>
      </c>
      <c r="E8865">
        <v>4</v>
      </c>
      <c r="F8865">
        <v>2.5</v>
      </c>
      <c r="G8865" s="1">
        <v>514374.8716669501</v>
      </c>
      <c r="H8865" s="1">
        <v>114625.1283330499</v>
      </c>
    </row>
    <row r="8866" spans="1:8">
      <c r="A8866">
        <v>3904940160</v>
      </c>
      <c r="B8866" t="s">
        <v>71</v>
      </c>
      <c r="C8866" s="1">
        <v>555000</v>
      </c>
      <c r="D8866">
        <v>2160</v>
      </c>
      <c r="E8866">
        <v>3</v>
      </c>
      <c r="F8866">
        <v>2.5</v>
      </c>
      <c r="G8866" s="1">
        <v>583855.8270349305</v>
      </c>
      <c r="H8866" s="1">
        <v>-28855.82703493047</v>
      </c>
    </row>
    <row r="8867" spans="1:8">
      <c r="A8867">
        <v>1774200060</v>
      </c>
      <c r="B8867" t="s">
        <v>66</v>
      </c>
      <c r="C8867" s="1">
        <v>669000</v>
      </c>
      <c r="D8867">
        <v>2700</v>
      </c>
      <c r="E8867">
        <v>4</v>
      </c>
      <c r="F8867">
        <v>2.75</v>
      </c>
      <c r="G8867" s="1">
        <v>634409.1135193808</v>
      </c>
      <c r="H8867" s="1">
        <v>34590.8864806192</v>
      </c>
    </row>
    <row r="8868" spans="1:8">
      <c r="A8868">
        <v>4137070030</v>
      </c>
      <c r="B8868" t="s">
        <v>39</v>
      </c>
      <c r="C8868" s="1">
        <v>272000</v>
      </c>
      <c r="D8868">
        <v>1980</v>
      </c>
      <c r="E8868">
        <v>3</v>
      </c>
      <c r="F8868">
        <v>2.5</v>
      </c>
      <c r="G8868" s="1">
        <v>306992.2759477964</v>
      </c>
      <c r="H8868" s="1">
        <v>-34992.27594779636</v>
      </c>
    </row>
    <row r="8869" spans="1:8">
      <c r="A8869">
        <v>2144800117</v>
      </c>
      <c r="B8869" t="s">
        <v>22</v>
      </c>
      <c r="C8869" s="1">
        <v>270000</v>
      </c>
      <c r="D8869">
        <v>2600</v>
      </c>
      <c r="E8869">
        <v>4</v>
      </c>
      <c r="F8869">
        <v>2.25</v>
      </c>
      <c r="G8869" s="1">
        <v>449606.0077414741</v>
      </c>
      <c r="H8869" s="1">
        <v>-179606.0077414741</v>
      </c>
    </row>
    <row r="8870" spans="1:8">
      <c r="A8870">
        <v>3392100140</v>
      </c>
      <c r="B8870" t="s">
        <v>27</v>
      </c>
      <c r="C8870" s="1">
        <v>215000</v>
      </c>
      <c r="D8870">
        <v>1280</v>
      </c>
      <c r="E8870">
        <v>3</v>
      </c>
      <c r="F8870">
        <v>1</v>
      </c>
      <c r="G8870" s="1">
        <v>185580.494294379</v>
      </c>
      <c r="H8870" s="1">
        <v>29419.50570562098</v>
      </c>
    </row>
    <row r="8871" spans="1:8">
      <c r="A8871">
        <v>2581900060</v>
      </c>
      <c r="B8871" t="s">
        <v>62</v>
      </c>
      <c r="C8871" s="1">
        <v>690000</v>
      </c>
      <c r="D8871">
        <v>1710</v>
      </c>
      <c r="E8871">
        <v>3</v>
      </c>
      <c r="F8871">
        <v>1.5</v>
      </c>
      <c r="G8871" s="1">
        <v>726143.3702199432</v>
      </c>
      <c r="H8871" s="1">
        <v>-36143.37021994323</v>
      </c>
    </row>
    <row r="8872" spans="1:8">
      <c r="A8872">
        <v>4058801230</v>
      </c>
      <c r="B8872" t="s">
        <v>22</v>
      </c>
      <c r="C8872" s="1">
        <v>256000</v>
      </c>
      <c r="D8872">
        <v>1270</v>
      </c>
      <c r="E8872">
        <v>4</v>
      </c>
      <c r="F8872">
        <v>1.75</v>
      </c>
      <c r="G8872" s="1">
        <v>219780.0030552975</v>
      </c>
      <c r="H8872" s="1">
        <v>36219.99694470252</v>
      </c>
    </row>
    <row r="8873" spans="1:8">
      <c r="A8873">
        <v>2787320140</v>
      </c>
      <c r="B8873" t="s">
        <v>78</v>
      </c>
      <c r="C8873" s="1">
        <v>255000</v>
      </c>
      <c r="D8873">
        <v>1890</v>
      </c>
      <c r="E8873">
        <v>3</v>
      </c>
      <c r="F8873">
        <v>2.25</v>
      </c>
      <c r="G8873" s="1">
        <v>302424.0291714045</v>
      </c>
      <c r="H8873" s="1">
        <v>-47424.02917140455</v>
      </c>
    </row>
    <row r="8874" spans="1:8">
      <c r="A8874">
        <v>254000695</v>
      </c>
      <c r="B8874" t="s">
        <v>29</v>
      </c>
      <c r="C8874" s="1">
        <v>410000</v>
      </c>
      <c r="D8874">
        <v>1190</v>
      </c>
      <c r="E8874">
        <v>3</v>
      </c>
      <c r="F8874">
        <v>1</v>
      </c>
      <c r="G8874" s="1">
        <v>268061.7421249297</v>
      </c>
      <c r="H8874" s="1">
        <v>141938.2578750703</v>
      </c>
    </row>
    <row r="8875" spans="1:8">
      <c r="A8875">
        <v>3013300830</v>
      </c>
      <c r="B8875" t="s">
        <v>25</v>
      </c>
      <c r="C8875" s="1">
        <v>410000</v>
      </c>
      <c r="D8875">
        <v>1030</v>
      </c>
      <c r="E8875">
        <v>2</v>
      </c>
      <c r="F8875">
        <v>1</v>
      </c>
      <c r="G8875" s="1">
        <v>421008.977780622</v>
      </c>
      <c r="H8875" s="1">
        <v>-11008.97778062202</v>
      </c>
    </row>
    <row r="8876" spans="1:8">
      <c r="A8876">
        <v>2475201070</v>
      </c>
      <c r="B8876" t="s">
        <v>84</v>
      </c>
      <c r="C8876" s="1">
        <v>259000</v>
      </c>
      <c r="D8876">
        <v>1240</v>
      </c>
      <c r="E8876">
        <v>3</v>
      </c>
      <c r="F8876">
        <v>1.75</v>
      </c>
      <c r="G8876" s="1">
        <v>214269.2427443422</v>
      </c>
      <c r="H8876" s="1">
        <v>44730.75725565781</v>
      </c>
    </row>
    <row r="8877" spans="1:8">
      <c r="A8877">
        <v>798000421</v>
      </c>
      <c r="B8877" t="s">
        <v>68</v>
      </c>
      <c r="C8877" s="1">
        <v>292000</v>
      </c>
      <c r="D8877">
        <v>1730</v>
      </c>
      <c r="E8877">
        <v>3</v>
      </c>
      <c r="F8877">
        <v>1</v>
      </c>
      <c r="G8877" s="1">
        <v>280639.3809677748</v>
      </c>
      <c r="H8877" s="1">
        <v>11360.61903222516</v>
      </c>
    </row>
    <row r="8878" spans="1:8">
      <c r="A8878">
        <v>8701600030</v>
      </c>
      <c r="B8878" t="s">
        <v>7</v>
      </c>
      <c r="C8878" s="1">
        <v>518000</v>
      </c>
      <c r="D8878">
        <v>1590</v>
      </c>
      <c r="E8878">
        <v>5</v>
      </c>
      <c r="F8878">
        <v>1</v>
      </c>
      <c r="G8878" s="1">
        <v>516648.4434099346</v>
      </c>
      <c r="H8878" s="1">
        <v>1351.55659006536</v>
      </c>
    </row>
    <row r="8879" spans="1:8">
      <c r="A8879">
        <v>8944360390</v>
      </c>
      <c r="B8879" t="s">
        <v>71</v>
      </c>
      <c r="C8879" s="1">
        <v>485000</v>
      </c>
      <c r="D8879">
        <v>1760</v>
      </c>
      <c r="E8879">
        <v>3</v>
      </c>
      <c r="F8879">
        <v>2.5</v>
      </c>
      <c r="G8879" s="1">
        <v>515818.2320423857</v>
      </c>
      <c r="H8879" s="1">
        <v>-30818.23204238573</v>
      </c>
    </row>
    <row r="8880" spans="1:8">
      <c r="A8880">
        <v>7968460270</v>
      </c>
      <c r="B8880" t="s">
        <v>39</v>
      </c>
      <c r="C8880" s="1">
        <v>259500</v>
      </c>
      <c r="D8880">
        <v>1330</v>
      </c>
      <c r="E8880">
        <v>3</v>
      </c>
      <c r="F8880">
        <v>2</v>
      </c>
      <c r="G8880" s="1">
        <v>192830.1827489458</v>
      </c>
      <c r="H8880" s="1">
        <v>66669.81725105422</v>
      </c>
    </row>
    <row r="8881" spans="1:8">
      <c r="A8881">
        <v>9406570350</v>
      </c>
      <c r="B8881" t="s">
        <v>30</v>
      </c>
      <c r="C8881" s="1">
        <v>354000</v>
      </c>
      <c r="D8881">
        <v>2340</v>
      </c>
      <c r="E8881">
        <v>4</v>
      </c>
      <c r="F8881">
        <v>2.5</v>
      </c>
      <c r="G8881" s="1">
        <v>391266.1716451159</v>
      </c>
      <c r="H8881" s="1">
        <v>-37266.17164511594</v>
      </c>
    </row>
    <row r="8882" spans="1:8">
      <c r="A8882">
        <v>686900030</v>
      </c>
      <c r="B8882" t="s">
        <v>57</v>
      </c>
      <c r="C8882" s="1">
        <v>999950</v>
      </c>
      <c r="D8882">
        <v>3740</v>
      </c>
      <c r="E8882">
        <v>3</v>
      </c>
      <c r="F8882">
        <v>2.25</v>
      </c>
      <c r="G8882" s="1">
        <v>1140857.79773509</v>
      </c>
      <c r="H8882" s="1">
        <v>-140907.7977350904</v>
      </c>
    </row>
    <row r="8883" spans="1:8">
      <c r="A8883">
        <v>6071300030</v>
      </c>
      <c r="B8883" t="s">
        <v>72</v>
      </c>
      <c r="C8883" s="1">
        <v>464500</v>
      </c>
      <c r="D8883">
        <v>1150</v>
      </c>
      <c r="E8883">
        <v>3</v>
      </c>
      <c r="F8883">
        <v>1.75</v>
      </c>
      <c r="G8883" s="1">
        <v>471404.0225379211</v>
      </c>
      <c r="H8883" s="1">
        <v>-6904.022537921148</v>
      </c>
    </row>
    <row r="8884" spans="1:8">
      <c r="A8884">
        <v>5416500520</v>
      </c>
      <c r="B8884" t="s">
        <v>30</v>
      </c>
      <c r="C8884" s="1">
        <v>300000</v>
      </c>
      <c r="D8884">
        <v>1750</v>
      </c>
      <c r="E8884">
        <v>3</v>
      </c>
      <c r="F8884">
        <v>2.5</v>
      </c>
      <c r="G8884" s="1">
        <v>304280.4880689043</v>
      </c>
      <c r="H8884" s="1">
        <v>-4280.488068904262</v>
      </c>
    </row>
    <row r="8885" spans="1:8">
      <c r="A8885">
        <v>1102000270</v>
      </c>
      <c r="B8885" t="s">
        <v>60</v>
      </c>
      <c r="C8885" s="1">
        <v>1080000</v>
      </c>
      <c r="D8885">
        <v>3890</v>
      </c>
      <c r="E8885">
        <v>3</v>
      </c>
      <c r="F8885">
        <v>2.75</v>
      </c>
      <c r="G8885" s="1">
        <v>794068.9357636729</v>
      </c>
      <c r="H8885" s="1">
        <v>285931.0642363271</v>
      </c>
    </row>
    <row r="8886" spans="1:8">
      <c r="A8886">
        <v>5422430320</v>
      </c>
      <c r="B8886" t="s">
        <v>48</v>
      </c>
      <c r="C8886" s="1">
        <v>309950</v>
      </c>
      <c r="D8886">
        <v>1770</v>
      </c>
      <c r="E8886">
        <v>4</v>
      </c>
      <c r="F8886">
        <v>2.5</v>
      </c>
      <c r="G8886" s="1">
        <v>244189.417485111</v>
      </c>
      <c r="H8886" s="1">
        <v>65760.58251488899</v>
      </c>
    </row>
    <row r="8887" spans="1:8">
      <c r="A8887">
        <v>3157600340</v>
      </c>
      <c r="B8887" t="s">
        <v>79</v>
      </c>
      <c r="C8887" s="1">
        <v>315000</v>
      </c>
      <c r="D8887">
        <v>1160</v>
      </c>
      <c r="E8887">
        <v>3</v>
      </c>
      <c r="F8887">
        <v>1</v>
      </c>
      <c r="G8887" s="1">
        <v>261215.7394123396</v>
      </c>
      <c r="H8887" s="1">
        <v>53784.26058766042</v>
      </c>
    </row>
    <row r="8888" spans="1:8">
      <c r="A8888">
        <v>2061100435</v>
      </c>
      <c r="B8888" t="s">
        <v>32</v>
      </c>
      <c r="C8888" s="1">
        <v>499950</v>
      </c>
      <c r="D8888">
        <v>1440</v>
      </c>
      <c r="E8888">
        <v>3</v>
      </c>
      <c r="F8888">
        <v>1</v>
      </c>
      <c r="G8888" s="1">
        <v>527397.4258201662</v>
      </c>
      <c r="H8888" s="1">
        <v>-27447.42582016625</v>
      </c>
    </row>
    <row r="8889" spans="1:8">
      <c r="A8889">
        <v>7011201550</v>
      </c>
      <c r="B8889" t="s">
        <v>41</v>
      </c>
      <c r="C8889" s="1">
        <v>780000</v>
      </c>
      <c r="D8889">
        <v>2600</v>
      </c>
      <c r="E8889">
        <v>4</v>
      </c>
      <c r="F8889">
        <v>2</v>
      </c>
      <c r="G8889" s="1">
        <v>829728.6656158445</v>
      </c>
      <c r="H8889" s="1">
        <v>-49728.66561584454</v>
      </c>
    </row>
    <row r="8890" spans="1:8">
      <c r="A8890">
        <v>2581300055</v>
      </c>
      <c r="B8890" t="s">
        <v>62</v>
      </c>
      <c r="C8890" s="1">
        <v>885000</v>
      </c>
      <c r="D8890">
        <v>2640</v>
      </c>
      <c r="E8890">
        <v>3</v>
      </c>
      <c r="F8890">
        <v>3.25</v>
      </c>
      <c r="G8890" s="1">
        <v>896934.2832534885</v>
      </c>
      <c r="H8890" s="1">
        <v>-11934.28325348848</v>
      </c>
    </row>
    <row r="8891" spans="1:8">
      <c r="A8891">
        <v>1344300045</v>
      </c>
      <c r="B8891" t="s">
        <v>8</v>
      </c>
      <c r="C8891" s="1">
        <v>500000</v>
      </c>
      <c r="D8891">
        <v>1010</v>
      </c>
      <c r="E8891">
        <v>2</v>
      </c>
      <c r="F8891">
        <v>1</v>
      </c>
      <c r="G8891" s="1">
        <v>597776.0620855519</v>
      </c>
      <c r="H8891" s="1">
        <v>-97776.06208555191</v>
      </c>
    </row>
    <row r="8892" spans="1:8">
      <c r="A8892">
        <v>7575620640</v>
      </c>
      <c r="B8892" t="s">
        <v>27</v>
      </c>
      <c r="C8892" s="1">
        <v>329000</v>
      </c>
      <c r="D8892">
        <v>1840</v>
      </c>
      <c r="E8892">
        <v>3</v>
      </c>
      <c r="F8892">
        <v>2</v>
      </c>
      <c r="G8892" s="1">
        <v>288035.1299558724</v>
      </c>
      <c r="H8892" s="1">
        <v>40964.87004412757</v>
      </c>
    </row>
    <row r="8893" spans="1:8">
      <c r="A8893">
        <v>8645500270</v>
      </c>
      <c r="B8893" t="s">
        <v>44</v>
      </c>
      <c r="C8893" s="1">
        <v>246000</v>
      </c>
      <c r="D8893">
        <v>1720</v>
      </c>
      <c r="E8893">
        <v>4</v>
      </c>
      <c r="F8893">
        <v>1.75</v>
      </c>
      <c r="G8893" s="1">
        <v>289807.3579194099</v>
      </c>
      <c r="H8893" s="1">
        <v>-43807.35791940987</v>
      </c>
    </row>
    <row r="8894" spans="1:8">
      <c r="A8894">
        <v>1246700136</v>
      </c>
      <c r="B8894" t="s">
        <v>6</v>
      </c>
      <c r="C8894" s="1">
        <v>405000</v>
      </c>
      <c r="D8894">
        <v>1280</v>
      </c>
      <c r="E8894">
        <v>3</v>
      </c>
      <c r="F8894">
        <v>1.5</v>
      </c>
      <c r="G8894" s="1">
        <v>522360.5163043775</v>
      </c>
      <c r="H8894" s="1">
        <v>-117360.5163043775</v>
      </c>
    </row>
    <row r="8895" spans="1:8">
      <c r="A8895">
        <v>3211100240</v>
      </c>
      <c r="B8895" t="s">
        <v>53</v>
      </c>
      <c r="C8895" s="1">
        <v>349000</v>
      </c>
      <c r="D8895">
        <v>1700</v>
      </c>
      <c r="E8895">
        <v>4</v>
      </c>
      <c r="F8895">
        <v>1.75</v>
      </c>
      <c r="G8895" s="1">
        <v>345683.1416808947</v>
      </c>
      <c r="H8895" s="1">
        <v>3316.858319105348</v>
      </c>
    </row>
    <row r="8896" spans="1:8">
      <c r="A8896">
        <v>8078100140</v>
      </c>
      <c r="B8896" t="s">
        <v>78</v>
      </c>
      <c r="C8896" s="1">
        <v>374950</v>
      </c>
      <c r="D8896">
        <v>1980</v>
      </c>
      <c r="E8896">
        <v>4</v>
      </c>
      <c r="F8896">
        <v>2.5</v>
      </c>
      <c r="G8896" s="1">
        <v>306163.219674918</v>
      </c>
      <c r="H8896" s="1">
        <v>68786.78032508196</v>
      </c>
    </row>
    <row r="8897" spans="1:8">
      <c r="A8897">
        <v>6675500105</v>
      </c>
      <c r="B8897" t="s">
        <v>9</v>
      </c>
      <c r="C8897" s="1">
        <v>306000</v>
      </c>
      <c r="D8897">
        <v>1160</v>
      </c>
      <c r="E8897">
        <v>3</v>
      </c>
      <c r="F8897">
        <v>2</v>
      </c>
      <c r="G8897" s="1">
        <v>353345.0192659793</v>
      </c>
      <c r="H8897" s="1">
        <v>-47345.0192659793</v>
      </c>
    </row>
    <row r="8898" spans="1:8">
      <c r="A8898">
        <v>4040700310</v>
      </c>
      <c r="B8898" t="s">
        <v>52</v>
      </c>
      <c r="C8898" s="1">
        <v>416000</v>
      </c>
      <c r="D8898">
        <v>1980</v>
      </c>
      <c r="E8898">
        <v>4</v>
      </c>
      <c r="F8898">
        <v>1.75</v>
      </c>
      <c r="G8898" s="1">
        <v>551747.3217014527</v>
      </c>
      <c r="H8898" s="1">
        <v>-135747.3217014527</v>
      </c>
    </row>
    <row r="8899" spans="1:8">
      <c r="A8899">
        <v>6388910160</v>
      </c>
      <c r="B8899" t="s">
        <v>46</v>
      </c>
      <c r="C8899" s="1">
        <v>560000</v>
      </c>
      <c r="D8899">
        <v>1960</v>
      </c>
      <c r="E8899">
        <v>3</v>
      </c>
      <c r="F8899">
        <v>2.5</v>
      </c>
      <c r="G8899" s="1">
        <v>408454.8182896631</v>
      </c>
      <c r="H8899" s="1">
        <v>151545.1817103369</v>
      </c>
    </row>
    <row r="8900" spans="1:8">
      <c r="A8900">
        <v>4023500990</v>
      </c>
      <c r="B8900" t="s">
        <v>75</v>
      </c>
      <c r="C8900" s="1">
        <v>260000</v>
      </c>
      <c r="D8900">
        <v>1270</v>
      </c>
      <c r="E8900">
        <v>3</v>
      </c>
      <c r="F8900">
        <v>1.5</v>
      </c>
      <c r="G8900" s="1">
        <v>322745.328369037</v>
      </c>
      <c r="H8900" s="1">
        <v>-62745.32836903696</v>
      </c>
    </row>
    <row r="8901" spans="1:8">
      <c r="A8901">
        <v>2921049121</v>
      </c>
      <c r="B8901" t="s">
        <v>27</v>
      </c>
      <c r="C8901" s="1">
        <v>306500</v>
      </c>
      <c r="D8901">
        <v>2060</v>
      </c>
      <c r="E8901">
        <v>3</v>
      </c>
      <c r="F8901">
        <v>2.25</v>
      </c>
      <c r="G8901" s="1">
        <v>327256.3078697547</v>
      </c>
      <c r="H8901" s="1">
        <v>-20756.30786975473</v>
      </c>
    </row>
    <row r="8902" spans="1:8">
      <c r="A8902">
        <v>7229210060</v>
      </c>
      <c r="B8902" t="s">
        <v>44</v>
      </c>
      <c r="C8902" s="1">
        <v>299950</v>
      </c>
      <c r="D8902">
        <v>1980</v>
      </c>
      <c r="E8902">
        <v>3</v>
      </c>
      <c r="F8902">
        <v>1.75</v>
      </c>
      <c r="G8902" s="1">
        <v>347401.5637023556</v>
      </c>
      <c r="H8902" s="1">
        <v>-47451.5637023556</v>
      </c>
    </row>
    <row r="8903" spans="1:8">
      <c r="A8903">
        <v>4137040060</v>
      </c>
      <c r="B8903" t="s">
        <v>39</v>
      </c>
      <c r="C8903" s="1">
        <v>265500</v>
      </c>
      <c r="D8903">
        <v>1450</v>
      </c>
      <c r="E8903">
        <v>3</v>
      </c>
      <c r="F8903">
        <v>2.5</v>
      </c>
      <c r="G8903" s="1">
        <v>216842.4625826746</v>
      </c>
      <c r="H8903" s="1">
        <v>48657.53741732539</v>
      </c>
    </row>
    <row r="8904" spans="1:8">
      <c r="A8904">
        <v>7982600030</v>
      </c>
      <c r="B8904" t="s">
        <v>45</v>
      </c>
      <c r="C8904" s="1">
        <v>219000</v>
      </c>
      <c r="D8904">
        <v>1200</v>
      </c>
      <c r="E8904">
        <v>3</v>
      </c>
      <c r="F8904">
        <v>1.5</v>
      </c>
      <c r="G8904" s="1">
        <v>163821.8266338462</v>
      </c>
      <c r="H8904" s="1">
        <v>55178.17336615385</v>
      </c>
    </row>
    <row r="8905" spans="1:8">
      <c r="A8905">
        <v>1775930140</v>
      </c>
      <c r="B8905" t="s">
        <v>80</v>
      </c>
      <c r="C8905" s="1">
        <v>365000</v>
      </c>
      <c r="D8905">
        <v>1830</v>
      </c>
      <c r="E8905">
        <v>3</v>
      </c>
      <c r="F8905">
        <v>1.75</v>
      </c>
      <c r="G8905" s="1">
        <v>472301.3257956648</v>
      </c>
      <c r="H8905" s="1">
        <v>-107301.3257956648</v>
      </c>
    </row>
    <row r="8906" spans="1:8">
      <c r="A8906">
        <v>3222079083</v>
      </c>
      <c r="B8906" t="s">
        <v>59</v>
      </c>
      <c r="C8906" s="1">
        <v>499000</v>
      </c>
      <c r="D8906">
        <v>2090</v>
      </c>
      <c r="E8906">
        <v>3</v>
      </c>
      <c r="F8906">
        <v>2</v>
      </c>
      <c r="G8906" s="1">
        <v>417981.1362561856</v>
      </c>
      <c r="H8906" s="1">
        <v>81018.86374381441</v>
      </c>
    </row>
    <row r="8907" spans="1:8">
      <c r="A8907">
        <v>3585210200</v>
      </c>
      <c r="B8907" t="s">
        <v>9</v>
      </c>
      <c r="C8907" s="1">
        <v>366000</v>
      </c>
      <c r="D8907">
        <v>1510</v>
      </c>
      <c r="E8907">
        <v>3</v>
      </c>
      <c r="F8907">
        <v>1.75</v>
      </c>
      <c r="G8907" s="1">
        <v>411077.4142164732</v>
      </c>
      <c r="H8907" s="1">
        <v>-45077.41421647317</v>
      </c>
    </row>
    <row r="8908" spans="1:8">
      <c r="A8908">
        <v>2705600069</v>
      </c>
      <c r="B8908" t="s">
        <v>5</v>
      </c>
      <c r="C8908" s="1">
        <v>514950</v>
      </c>
      <c r="D8908">
        <v>1310</v>
      </c>
      <c r="E8908">
        <v>3</v>
      </c>
      <c r="F8908">
        <v>2.25</v>
      </c>
      <c r="G8908" s="1">
        <v>507741.4618816456</v>
      </c>
      <c r="H8908" s="1">
        <v>7208.538118354394</v>
      </c>
    </row>
    <row r="8909" spans="1:8">
      <c r="A8909">
        <v>8691360200</v>
      </c>
      <c r="B8909" t="s">
        <v>58</v>
      </c>
      <c r="C8909" s="1">
        <v>875000</v>
      </c>
      <c r="D8909">
        <v>3790</v>
      </c>
      <c r="E8909">
        <v>4</v>
      </c>
      <c r="F8909">
        <v>2.75</v>
      </c>
      <c r="G8909" s="1">
        <v>875805.1718170767</v>
      </c>
      <c r="H8909" s="1">
        <v>-805.1718170767417</v>
      </c>
    </row>
    <row r="8910" spans="1:8">
      <c r="A8910">
        <v>9541600350</v>
      </c>
      <c r="B8910" t="s">
        <v>82</v>
      </c>
      <c r="C8910" s="1">
        <v>831000</v>
      </c>
      <c r="D8910">
        <v>2240</v>
      </c>
      <c r="E8910">
        <v>3</v>
      </c>
      <c r="F8910">
        <v>2.25</v>
      </c>
      <c r="G8910" s="1">
        <v>718404.6294782562</v>
      </c>
      <c r="H8910" s="1">
        <v>112595.3705217438</v>
      </c>
    </row>
    <row r="8911" spans="1:8">
      <c r="A8911">
        <v>8562740400</v>
      </c>
      <c r="B8911" t="s">
        <v>43</v>
      </c>
      <c r="C8911" s="1">
        <v>689900</v>
      </c>
      <c r="D8911">
        <v>2740</v>
      </c>
      <c r="E8911">
        <v>4</v>
      </c>
      <c r="F8911">
        <v>3.25</v>
      </c>
      <c r="G8911" s="1">
        <v>635149.6380510979</v>
      </c>
      <c r="H8911" s="1">
        <v>54750.36194890214</v>
      </c>
    </row>
    <row r="8912" spans="1:8">
      <c r="A8912">
        <v>705700960</v>
      </c>
      <c r="B8912" t="s">
        <v>30</v>
      </c>
      <c r="C8912" s="1">
        <v>315000</v>
      </c>
      <c r="D8912">
        <v>1660</v>
      </c>
      <c r="E8912">
        <v>3</v>
      </c>
      <c r="F8912">
        <v>2.5</v>
      </c>
      <c r="G8912" s="1">
        <v>288972.0291955817</v>
      </c>
      <c r="H8912" s="1">
        <v>26027.97080441832</v>
      </c>
    </row>
    <row r="8913" spans="1:8">
      <c r="A8913">
        <v>2645500013</v>
      </c>
      <c r="B8913" t="s">
        <v>38</v>
      </c>
      <c r="C8913" s="1">
        <v>336500</v>
      </c>
      <c r="D8913">
        <v>1480</v>
      </c>
      <c r="E8913">
        <v>3</v>
      </c>
      <c r="F8913">
        <v>1</v>
      </c>
      <c r="G8913" s="1">
        <v>361327.6491970094</v>
      </c>
      <c r="H8913" s="1">
        <v>-24827.64919700939</v>
      </c>
    </row>
    <row r="8914" spans="1:8">
      <c r="A8914">
        <v>5318100200</v>
      </c>
      <c r="B8914" t="s">
        <v>8</v>
      </c>
      <c r="C8914" s="1">
        <v>1100000</v>
      </c>
      <c r="D8914">
        <v>2640</v>
      </c>
      <c r="E8914">
        <v>3</v>
      </c>
      <c r="F8914">
        <v>2.75</v>
      </c>
      <c r="G8914" s="1">
        <v>874262.997318259</v>
      </c>
      <c r="H8914" s="1">
        <v>225737.002681741</v>
      </c>
    </row>
    <row r="8915" spans="1:8">
      <c r="A8915">
        <v>4047200135</v>
      </c>
      <c r="B8915" t="s">
        <v>35</v>
      </c>
      <c r="C8915" s="1">
        <v>289275</v>
      </c>
      <c r="D8915">
        <v>2860</v>
      </c>
      <c r="E8915">
        <v>3</v>
      </c>
      <c r="F8915">
        <v>2</v>
      </c>
      <c r="G8915" s="1">
        <v>541460.3978838399</v>
      </c>
      <c r="H8915" s="1">
        <v>-252185.3978838399</v>
      </c>
    </row>
    <row r="8916" spans="1:8">
      <c r="A8916">
        <v>2009000830</v>
      </c>
      <c r="B8916" t="s">
        <v>28</v>
      </c>
      <c r="C8916" s="1">
        <v>455000</v>
      </c>
      <c r="D8916">
        <v>3440</v>
      </c>
      <c r="E8916">
        <v>4</v>
      </c>
      <c r="F8916">
        <v>3.5</v>
      </c>
      <c r="G8916" s="1">
        <v>586786.9131518654</v>
      </c>
      <c r="H8916" s="1">
        <v>-131786.9131518654</v>
      </c>
    </row>
    <row r="8917" spans="1:8">
      <c r="A8917">
        <v>6619910240</v>
      </c>
      <c r="B8917" t="s">
        <v>9</v>
      </c>
      <c r="C8917" s="1">
        <v>505000</v>
      </c>
      <c r="D8917">
        <v>1640</v>
      </c>
      <c r="E8917">
        <v>3</v>
      </c>
      <c r="F8917">
        <v>1.75</v>
      </c>
      <c r="G8917" s="1">
        <v>433189.6325890502</v>
      </c>
      <c r="H8917" s="1">
        <v>71810.36741094978</v>
      </c>
    </row>
    <row r="8918" spans="1:8">
      <c r="A8918">
        <v>5288200070</v>
      </c>
      <c r="B8918" t="s">
        <v>34</v>
      </c>
      <c r="C8918" s="1">
        <v>450000</v>
      </c>
      <c r="D8918">
        <v>1450</v>
      </c>
      <c r="E8918">
        <v>3</v>
      </c>
      <c r="F8918">
        <v>1</v>
      </c>
      <c r="G8918" s="1">
        <v>404752.6886910492</v>
      </c>
      <c r="H8918" s="1">
        <v>45247.31130895077</v>
      </c>
    </row>
    <row r="8919" spans="1:8">
      <c r="A8919">
        <v>7852110070</v>
      </c>
      <c r="B8919" t="s">
        <v>70</v>
      </c>
      <c r="C8919" s="1">
        <v>567500</v>
      </c>
      <c r="D8919">
        <v>2300</v>
      </c>
      <c r="E8919">
        <v>3</v>
      </c>
      <c r="F8919">
        <v>2.5</v>
      </c>
      <c r="G8919" s="1">
        <v>485195.5954712686</v>
      </c>
      <c r="H8919" s="1">
        <v>82304.40452873136</v>
      </c>
    </row>
    <row r="8920" spans="1:8">
      <c r="A8920">
        <v>740500070</v>
      </c>
      <c r="B8920" t="s">
        <v>84</v>
      </c>
      <c r="C8920" s="1">
        <v>265000</v>
      </c>
      <c r="D8920">
        <v>1460</v>
      </c>
      <c r="E8920">
        <v>3</v>
      </c>
      <c r="F8920">
        <v>1.5</v>
      </c>
      <c r="G8920" s="1">
        <v>249889.4193222591</v>
      </c>
      <c r="H8920" s="1">
        <v>15110.58067774095</v>
      </c>
    </row>
    <row r="8921" spans="1:8">
      <c r="A8921">
        <v>4046601420</v>
      </c>
      <c r="B8921" t="s">
        <v>85</v>
      </c>
      <c r="C8921" s="1">
        <v>340000</v>
      </c>
      <c r="D8921">
        <v>1570</v>
      </c>
      <c r="E8921">
        <v>3</v>
      </c>
      <c r="F8921">
        <v>2</v>
      </c>
      <c r="G8921" s="1">
        <v>350886.2854262209</v>
      </c>
      <c r="H8921" s="1">
        <v>-10886.28542622086</v>
      </c>
    </row>
    <row r="8922" spans="1:8">
      <c r="A8922">
        <v>2130700860</v>
      </c>
      <c r="B8922" t="s">
        <v>35</v>
      </c>
      <c r="C8922" s="1">
        <v>375000</v>
      </c>
      <c r="D8922">
        <v>1540</v>
      </c>
      <c r="E8922">
        <v>3</v>
      </c>
      <c r="F8922">
        <v>2</v>
      </c>
      <c r="G8922" s="1">
        <v>316936.3344084424</v>
      </c>
      <c r="H8922" s="1">
        <v>58063.66559155763</v>
      </c>
    </row>
    <row r="8923" spans="1:8">
      <c r="A8923">
        <v>5451200520</v>
      </c>
      <c r="B8923" t="s">
        <v>62</v>
      </c>
      <c r="C8923" s="1">
        <v>850000</v>
      </c>
      <c r="D8923">
        <v>2130</v>
      </c>
      <c r="E8923">
        <v>4</v>
      </c>
      <c r="F8923">
        <v>2.25</v>
      </c>
      <c r="G8923" s="1">
        <v>789614.5779282714</v>
      </c>
      <c r="H8923" s="1">
        <v>60385.42207172862</v>
      </c>
    </row>
    <row r="8924" spans="1:8">
      <c r="A8924">
        <v>6600400270</v>
      </c>
      <c r="B8924" t="s">
        <v>51</v>
      </c>
      <c r="C8924" s="1">
        <v>202000</v>
      </c>
      <c r="D8924">
        <v>1010</v>
      </c>
      <c r="E8924">
        <v>3</v>
      </c>
      <c r="F8924">
        <v>1</v>
      </c>
      <c r="G8924" s="1">
        <v>145209.4572998952</v>
      </c>
      <c r="H8924" s="1">
        <v>56790.54270010482</v>
      </c>
    </row>
    <row r="8925" spans="1:8">
      <c r="A8925">
        <v>624100990</v>
      </c>
      <c r="B8925" t="s">
        <v>66</v>
      </c>
      <c r="C8925" s="1">
        <v>725000</v>
      </c>
      <c r="D8925">
        <v>2420</v>
      </c>
      <c r="E8925">
        <v>4</v>
      </c>
      <c r="F8925">
        <v>3</v>
      </c>
      <c r="G8925" s="1">
        <v>588583.2976925821</v>
      </c>
      <c r="H8925" s="1">
        <v>136416.7023074179</v>
      </c>
    </row>
    <row r="8926" spans="1:8">
      <c r="A8926">
        <v>2424059139</v>
      </c>
      <c r="B8926" t="s">
        <v>72</v>
      </c>
      <c r="C8926" s="1">
        <v>900000</v>
      </c>
      <c r="D8926">
        <v>3870</v>
      </c>
      <c r="E8926">
        <v>3</v>
      </c>
      <c r="F8926">
        <v>3.25</v>
      </c>
      <c r="G8926" s="1">
        <v>944862.6724951215</v>
      </c>
      <c r="H8926" s="1">
        <v>-44862.67249512149</v>
      </c>
    </row>
    <row r="8927" spans="1:8">
      <c r="A8927">
        <v>2883200875</v>
      </c>
      <c r="B8927" t="s">
        <v>36</v>
      </c>
      <c r="C8927" s="1">
        <v>680200</v>
      </c>
      <c r="D8927">
        <v>1960</v>
      </c>
      <c r="E8927">
        <v>2</v>
      </c>
      <c r="F8927">
        <v>1.5</v>
      </c>
      <c r="G8927" s="1">
        <v>638807.1326921303</v>
      </c>
      <c r="H8927" s="1">
        <v>41392.86730786972</v>
      </c>
    </row>
    <row r="8928" spans="1:8">
      <c r="A8928">
        <v>1917300105</v>
      </c>
      <c r="B8928" t="s">
        <v>74</v>
      </c>
      <c r="C8928" s="1">
        <v>216500</v>
      </c>
      <c r="D8928">
        <v>1170</v>
      </c>
      <c r="E8928">
        <v>3</v>
      </c>
      <c r="F8928">
        <v>1</v>
      </c>
      <c r="G8928" s="1">
        <v>200375.5223652635</v>
      </c>
      <c r="H8928" s="1">
        <v>16124.47763473651</v>
      </c>
    </row>
    <row r="8929" spans="1:8">
      <c r="A8929">
        <v>7203000200</v>
      </c>
      <c r="B8929" t="s">
        <v>27</v>
      </c>
      <c r="C8929" s="1">
        <v>325000</v>
      </c>
      <c r="D8929">
        <v>1890</v>
      </c>
      <c r="E8929">
        <v>3</v>
      </c>
      <c r="F8929">
        <v>1.5</v>
      </c>
      <c r="G8929" s="1">
        <v>292938.8279939751</v>
      </c>
      <c r="H8929" s="1">
        <v>32061.17200602492</v>
      </c>
    </row>
    <row r="8930" spans="1:8">
      <c r="A8930">
        <v>9510971070</v>
      </c>
      <c r="B8930" t="s">
        <v>42</v>
      </c>
      <c r="C8930" s="1">
        <v>675000</v>
      </c>
      <c r="D8930">
        <v>2250</v>
      </c>
      <c r="E8930">
        <v>3</v>
      </c>
      <c r="F8930">
        <v>2.5</v>
      </c>
      <c r="G8930" s="1">
        <v>625679.7832901636</v>
      </c>
      <c r="H8930" s="1">
        <v>49320.21670983639</v>
      </c>
    </row>
    <row r="8931" spans="1:8">
      <c r="A8931">
        <v>3760500240</v>
      </c>
      <c r="B8931" t="s">
        <v>9</v>
      </c>
      <c r="C8931" s="1">
        <v>435000</v>
      </c>
      <c r="D8931">
        <v>750</v>
      </c>
      <c r="E8931">
        <v>2</v>
      </c>
      <c r="F8931">
        <v>0.75</v>
      </c>
      <c r="G8931" s="1">
        <v>287973.7500964992</v>
      </c>
      <c r="H8931" s="1">
        <v>147026.2499035008</v>
      </c>
    </row>
    <row r="8932" spans="1:8">
      <c r="A8932">
        <v>4068300160</v>
      </c>
      <c r="B8932" t="s">
        <v>59</v>
      </c>
      <c r="C8932" s="1">
        <v>263500</v>
      </c>
      <c r="D8932">
        <v>1610</v>
      </c>
      <c r="E8932">
        <v>3</v>
      </c>
      <c r="F8932">
        <v>1.75</v>
      </c>
      <c r="G8932" s="1">
        <v>334535.5215971493</v>
      </c>
      <c r="H8932" s="1">
        <v>-71035.52159714926</v>
      </c>
    </row>
    <row r="8933" spans="1:8">
      <c r="A8933">
        <v>1774220070</v>
      </c>
      <c r="B8933" t="s">
        <v>66</v>
      </c>
      <c r="C8933" s="1">
        <v>550000</v>
      </c>
      <c r="D8933">
        <v>2590</v>
      </c>
      <c r="E8933">
        <v>4</v>
      </c>
      <c r="F8933">
        <v>2.25</v>
      </c>
      <c r="G8933" s="1">
        <v>612097.7735604655</v>
      </c>
      <c r="H8933" s="1">
        <v>-62097.77356046555</v>
      </c>
    </row>
    <row r="8934" spans="1:8">
      <c r="A8934">
        <v>1563102685</v>
      </c>
      <c r="B8934" t="s">
        <v>7</v>
      </c>
      <c r="C8934" s="1">
        <v>875000</v>
      </c>
      <c r="D8934">
        <v>2520</v>
      </c>
      <c r="E8934">
        <v>3</v>
      </c>
      <c r="F8934">
        <v>2.5</v>
      </c>
      <c r="G8934" s="1">
        <v>712378.3938510809</v>
      </c>
      <c r="H8934" s="1">
        <v>162621.6061489191</v>
      </c>
    </row>
    <row r="8935" spans="1:8">
      <c r="A8935">
        <v>395800370</v>
      </c>
      <c r="B8935" t="s">
        <v>48</v>
      </c>
      <c r="C8935" s="1">
        <v>246600</v>
      </c>
      <c r="D8935">
        <v>1340</v>
      </c>
      <c r="E8935">
        <v>4</v>
      </c>
      <c r="F8935">
        <v>1</v>
      </c>
      <c r="G8935" s="1">
        <v>160245.9988602292</v>
      </c>
      <c r="H8935" s="1">
        <v>86354.00113977079</v>
      </c>
    </row>
    <row r="8936" spans="1:8">
      <c r="A8936">
        <v>3918400013</v>
      </c>
      <c r="B8936" t="s">
        <v>38</v>
      </c>
      <c r="C8936" s="1">
        <v>337000</v>
      </c>
      <c r="D8936">
        <v>1460</v>
      </c>
      <c r="E8936">
        <v>3</v>
      </c>
      <c r="F8936">
        <v>2.25</v>
      </c>
      <c r="G8936" s="1">
        <v>366928.2727872957</v>
      </c>
      <c r="H8936" s="1">
        <v>-29928.27278729569</v>
      </c>
    </row>
    <row r="8937" spans="1:8">
      <c r="A8937">
        <v>1545804820</v>
      </c>
      <c r="B8937" t="s">
        <v>30</v>
      </c>
      <c r="C8937" s="1">
        <v>240000</v>
      </c>
      <c r="D8937">
        <v>1380</v>
      </c>
      <c r="E8937">
        <v>3</v>
      </c>
      <c r="F8937">
        <v>1.75</v>
      </c>
      <c r="G8937" s="1">
        <v>235944.2106968523</v>
      </c>
      <c r="H8937" s="1">
        <v>4055.789303147729</v>
      </c>
    </row>
    <row r="8938" spans="1:8">
      <c r="A8938">
        <v>7811220070</v>
      </c>
      <c r="B8938" t="s">
        <v>82</v>
      </c>
      <c r="C8938" s="1">
        <v>490000</v>
      </c>
      <c r="D8938">
        <v>1510</v>
      </c>
      <c r="E8938">
        <v>3</v>
      </c>
      <c r="F8938">
        <v>1.75</v>
      </c>
      <c r="G8938" s="1">
        <v>590635.0172808967</v>
      </c>
      <c r="H8938" s="1">
        <v>-100635.0172808967</v>
      </c>
    </row>
    <row r="8939" spans="1:8">
      <c r="A8939">
        <v>5561100431</v>
      </c>
      <c r="B8939" t="s">
        <v>43</v>
      </c>
      <c r="C8939" s="1">
        <v>510000</v>
      </c>
      <c r="D8939">
        <v>2510</v>
      </c>
      <c r="E8939">
        <v>5</v>
      </c>
      <c r="F8939">
        <v>2.5</v>
      </c>
      <c r="G8939" s="1">
        <v>577256.7498886449</v>
      </c>
      <c r="H8939" s="1">
        <v>-67256.7498886449</v>
      </c>
    </row>
    <row r="8940" spans="1:8">
      <c r="A8940">
        <v>5145100310</v>
      </c>
      <c r="B8940" t="s">
        <v>9</v>
      </c>
      <c r="C8940" s="1">
        <v>305000</v>
      </c>
      <c r="D8940">
        <v>910</v>
      </c>
      <c r="E8940">
        <v>3</v>
      </c>
      <c r="F8940">
        <v>1</v>
      </c>
      <c r="G8940" s="1">
        <v>303619.519723708</v>
      </c>
      <c r="H8940" s="1">
        <v>1380.480276292015</v>
      </c>
    </row>
    <row r="8941" spans="1:8">
      <c r="A8941">
        <v>255550270</v>
      </c>
      <c r="B8941" t="s">
        <v>35</v>
      </c>
      <c r="C8941" s="1">
        <v>350000</v>
      </c>
      <c r="D8941">
        <v>1970</v>
      </c>
      <c r="E8941">
        <v>3</v>
      </c>
      <c r="F8941">
        <v>2.5</v>
      </c>
      <c r="G8941" s="1">
        <v>393677.7503613933</v>
      </c>
      <c r="H8941" s="1">
        <v>-43677.75036139332</v>
      </c>
    </row>
    <row r="8942" spans="1:8">
      <c r="A8942">
        <v>1123049129</v>
      </c>
      <c r="B8942" t="s">
        <v>22</v>
      </c>
      <c r="C8942" s="1">
        <v>284200</v>
      </c>
      <c r="D8942">
        <v>1540</v>
      </c>
      <c r="E8942">
        <v>3</v>
      </c>
      <c r="F8942">
        <v>1.75</v>
      </c>
      <c r="G8942" s="1">
        <v>279075.1487130569</v>
      </c>
      <c r="H8942" s="1">
        <v>5124.851286943071</v>
      </c>
    </row>
    <row r="8943" spans="1:8">
      <c r="A8943">
        <v>9407150310</v>
      </c>
      <c r="B8943" t="s">
        <v>30</v>
      </c>
      <c r="C8943" s="1">
        <v>357000</v>
      </c>
      <c r="D8943">
        <v>1980</v>
      </c>
      <c r="E8943">
        <v>4</v>
      </c>
      <c r="F8943">
        <v>2.5</v>
      </c>
      <c r="G8943" s="1">
        <v>330032.3361518257</v>
      </c>
      <c r="H8943" s="1">
        <v>26967.66384817433</v>
      </c>
    </row>
    <row r="8944" spans="1:8">
      <c r="A8944">
        <v>7732501000</v>
      </c>
      <c r="B8944" t="s">
        <v>42</v>
      </c>
      <c r="C8944" s="1">
        <v>854000</v>
      </c>
      <c r="D8944">
        <v>3150</v>
      </c>
      <c r="E8944">
        <v>4</v>
      </c>
      <c r="F8944">
        <v>2.75</v>
      </c>
      <c r="G8944" s="1">
        <v>767195.1036535802</v>
      </c>
      <c r="H8944" s="1">
        <v>86804.89634641982</v>
      </c>
    </row>
    <row r="8945" spans="1:8">
      <c r="A8945">
        <v>5426300060</v>
      </c>
      <c r="B8945" t="s">
        <v>86</v>
      </c>
      <c r="C8945" s="1">
        <v>1000000</v>
      </c>
      <c r="D8945">
        <v>2300</v>
      </c>
      <c r="E8945">
        <v>3</v>
      </c>
      <c r="F8945">
        <v>2.25</v>
      </c>
      <c r="G8945" s="1">
        <v>1040319.157406158</v>
      </c>
      <c r="H8945" s="1">
        <v>-40319.15740615781</v>
      </c>
    </row>
    <row r="8946" spans="1:8">
      <c r="A8946">
        <v>3797000400</v>
      </c>
      <c r="B8946" t="s">
        <v>36</v>
      </c>
      <c r="C8946" s="1">
        <v>616500</v>
      </c>
      <c r="D8946">
        <v>1880</v>
      </c>
      <c r="E8946">
        <v>4</v>
      </c>
      <c r="F8946">
        <v>2.25</v>
      </c>
      <c r="G8946" s="1">
        <v>603861.5776219858</v>
      </c>
      <c r="H8946" s="1">
        <v>12638.42237801419</v>
      </c>
    </row>
    <row r="8947" spans="1:8">
      <c r="A8947">
        <v>2877102196</v>
      </c>
      <c r="B8947" t="s">
        <v>5</v>
      </c>
      <c r="C8947" s="1">
        <v>750000</v>
      </c>
      <c r="D8947">
        <v>2640</v>
      </c>
      <c r="E8947">
        <v>4</v>
      </c>
      <c r="F8947">
        <v>2.75</v>
      </c>
      <c r="G8947" s="1">
        <v>724197.6975300305</v>
      </c>
      <c r="H8947" s="1">
        <v>25802.30246996949</v>
      </c>
    </row>
    <row r="8948" spans="1:8">
      <c r="A8948">
        <v>2894700270</v>
      </c>
      <c r="B8948" t="s">
        <v>63</v>
      </c>
      <c r="C8948" s="1">
        <v>275000</v>
      </c>
      <c r="D8948">
        <v>2670</v>
      </c>
      <c r="E8948">
        <v>4</v>
      </c>
      <c r="F8948">
        <v>2.25</v>
      </c>
      <c r="G8948" s="1">
        <v>409116.8267246567</v>
      </c>
      <c r="H8948" s="1">
        <v>-134116.8267246567</v>
      </c>
    </row>
    <row r="8949" spans="1:8">
      <c r="A8949">
        <v>2862100260</v>
      </c>
      <c r="B8949" t="s">
        <v>50</v>
      </c>
      <c r="C8949" s="1">
        <v>540000</v>
      </c>
      <c r="D8949">
        <v>1840</v>
      </c>
      <c r="E8949">
        <v>4</v>
      </c>
      <c r="F8949">
        <v>1.75</v>
      </c>
      <c r="G8949" s="1">
        <v>659403.7166938882</v>
      </c>
      <c r="H8949" s="1">
        <v>-119403.7166938882</v>
      </c>
    </row>
    <row r="8950" spans="1:8">
      <c r="A8950">
        <v>2730000070</v>
      </c>
      <c r="B8950" t="s">
        <v>45</v>
      </c>
      <c r="C8950" s="1">
        <v>225000</v>
      </c>
      <c r="D8950">
        <v>1120</v>
      </c>
      <c r="E8950">
        <v>3</v>
      </c>
      <c r="F8950">
        <v>1</v>
      </c>
      <c r="G8950" s="1">
        <v>146613.3062993718</v>
      </c>
      <c r="H8950" s="1">
        <v>78386.69370062824</v>
      </c>
    </row>
    <row r="8951" spans="1:8">
      <c r="A8951">
        <v>4139400060</v>
      </c>
      <c r="B8951" t="s">
        <v>72</v>
      </c>
      <c r="C8951" s="1">
        <v>845000</v>
      </c>
      <c r="D8951">
        <v>2970</v>
      </c>
      <c r="E8951">
        <v>4</v>
      </c>
      <c r="F8951">
        <v>2.5</v>
      </c>
      <c r="G8951" s="1">
        <v>773006.8127201559</v>
      </c>
      <c r="H8951" s="1">
        <v>71993.18727984407</v>
      </c>
    </row>
    <row r="8952" spans="1:8">
      <c r="A8952">
        <v>4365200520</v>
      </c>
      <c r="B8952" t="s">
        <v>34</v>
      </c>
      <c r="C8952" s="1">
        <v>490000</v>
      </c>
      <c r="D8952">
        <v>1410</v>
      </c>
      <c r="E8952">
        <v>3</v>
      </c>
      <c r="F8952">
        <v>2.25</v>
      </c>
      <c r="G8952" s="1">
        <v>406951.4325317083</v>
      </c>
      <c r="H8952" s="1">
        <v>83048.56746829167</v>
      </c>
    </row>
    <row r="8953" spans="1:8">
      <c r="A8953">
        <v>3629980350</v>
      </c>
      <c r="B8953" t="s">
        <v>71</v>
      </c>
      <c r="C8953" s="1">
        <v>753000</v>
      </c>
      <c r="D8953">
        <v>3060</v>
      </c>
      <c r="E8953">
        <v>4</v>
      </c>
      <c r="F8953">
        <v>2.5</v>
      </c>
      <c r="G8953" s="1">
        <v>723570.6467303643</v>
      </c>
      <c r="H8953" s="1">
        <v>29429.3532696357</v>
      </c>
    </row>
    <row r="8954" spans="1:8">
      <c r="A8954">
        <v>3211600140</v>
      </c>
      <c r="B8954" t="s">
        <v>9</v>
      </c>
      <c r="C8954" s="1">
        <v>475000</v>
      </c>
      <c r="D8954">
        <v>2490</v>
      </c>
      <c r="E8954">
        <v>3</v>
      </c>
      <c r="F8954">
        <v>1.75</v>
      </c>
      <c r="G8954" s="1">
        <v>577769.5219482076</v>
      </c>
      <c r="H8954" s="1">
        <v>-102769.5219482076</v>
      </c>
    </row>
    <row r="8955" spans="1:8">
      <c r="A8955">
        <v>1232001070</v>
      </c>
      <c r="B8955" t="s">
        <v>5</v>
      </c>
      <c r="C8955" s="1">
        <v>485000</v>
      </c>
      <c r="D8955">
        <v>1130</v>
      </c>
      <c r="E8955">
        <v>2</v>
      </c>
      <c r="F8955">
        <v>1</v>
      </c>
      <c r="G8955" s="1">
        <v>481491.8098328788</v>
      </c>
      <c r="H8955" s="1">
        <v>3508.19016712124</v>
      </c>
    </row>
    <row r="8956" spans="1:8">
      <c r="A8956">
        <v>7812801925</v>
      </c>
      <c r="B8956" t="s">
        <v>22</v>
      </c>
      <c r="C8956" s="1">
        <v>230000</v>
      </c>
      <c r="D8956">
        <v>1850</v>
      </c>
      <c r="E8956">
        <v>4</v>
      </c>
      <c r="F8956">
        <v>1.75</v>
      </c>
      <c r="G8956" s="1">
        <v>318434.5157944873</v>
      </c>
      <c r="H8956" s="1">
        <v>-88434.51579448732</v>
      </c>
    </row>
    <row r="8957" spans="1:8">
      <c r="A8957">
        <v>522059062</v>
      </c>
      <c r="B8957" t="s">
        <v>78</v>
      </c>
      <c r="C8957" s="1">
        <v>372000</v>
      </c>
      <c r="D8957">
        <v>2330</v>
      </c>
      <c r="E8957">
        <v>4</v>
      </c>
      <c r="F8957">
        <v>2.75</v>
      </c>
      <c r="G8957" s="1">
        <v>367496.6159613774</v>
      </c>
      <c r="H8957" s="1">
        <v>4503.384038622607</v>
      </c>
    </row>
    <row r="8958" spans="1:8">
      <c r="A8958">
        <v>4178500640</v>
      </c>
      <c r="B8958" t="s">
        <v>51</v>
      </c>
      <c r="C8958" s="1">
        <v>306000</v>
      </c>
      <c r="D8958">
        <v>1880</v>
      </c>
      <c r="E8958">
        <v>4</v>
      </c>
      <c r="F8958">
        <v>2.5</v>
      </c>
      <c r="G8958" s="1">
        <v>290624.4613787844</v>
      </c>
      <c r="H8958" s="1">
        <v>15375.53862121556</v>
      </c>
    </row>
    <row r="8959" spans="1:8">
      <c r="A8959">
        <v>9528104660</v>
      </c>
      <c r="B8959" t="s">
        <v>32</v>
      </c>
      <c r="C8959" s="1">
        <v>905000</v>
      </c>
      <c r="D8959">
        <v>2980</v>
      </c>
      <c r="E8959">
        <v>4</v>
      </c>
      <c r="F8959">
        <v>3.5</v>
      </c>
      <c r="G8959" s="1">
        <v>793977.4041834987</v>
      </c>
      <c r="H8959" s="1">
        <v>111022.5958165013</v>
      </c>
    </row>
    <row r="8960" spans="1:8">
      <c r="A8960">
        <v>5013500400</v>
      </c>
      <c r="B8960" t="s">
        <v>7</v>
      </c>
      <c r="C8960" s="1">
        <v>440000</v>
      </c>
      <c r="D8960">
        <v>1440</v>
      </c>
      <c r="E8960">
        <v>4</v>
      </c>
      <c r="F8960">
        <v>1</v>
      </c>
      <c r="G8960" s="1">
        <v>504504.1143255222</v>
      </c>
      <c r="H8960" s="1">
        <v>-64504.11432552215</v>
      </c>
    </row>
    <row r="8961" spans="1:8">
      <c r="A8961">
        <v>2550820060</v>
      </c>
      <c r="B8961" t="s">
        <v>51</v>
      </c>
      <c r="C8961" s="1">
        <v>280000</v>
      </c>
      <c r="D8961">
        <v>1630</v>
      </c>
      <c r="E8961">
        <v>3</v>
      </c>
      <c r="F8961">
        <v>1.75</v>
      </c>
      <c r="G8961" s="1">
        <v>256069.2315422876</v>
      </c>
      <c r="H8961" s="1">
        <v>23930.76845771237</v>
      </c>
    </row>
    <row r="8962" spans="1:8">
      <c r="A8962">
        <v>425079046</v>
      </c>
      <c r="B8962" t="s">
        <v>85</v>
      </c>
      <c r="C8962" s="1">
        <v>435000</v>
      </c>
      <c r="D8962">
        <v>1778</v>
      </c>
      <c r="E8962">
        <v>3</v>
      </c>
      <c r="F8962">
        <v>2.5</v>
      </c>
      <c r="G8962" s="1">
        <v>389866.8361583095</v>
      </c>
      <c r="H8962" s="1">
        <v>45133.16384169052</v>
      </c>
    </row>
    <row r="8963" spans="1:8">
      <c r="A8963">
        <v>3905050240</v>
      </c>
      <c r="B8963" t="s">
        <v>71</v>
      </c>
      <c r="C8963" s="1">
        <v>425000</v>
      </c>
      <c r="D8963">
        <v>1930</v>
      </c>
      <c r="E8963">
        <v>3</v>
      </c>
      <c r="F8963">
        <v>2.5</v>
      </c>
      <c r="G8963" s="1">
        <v>544734.2099142172</v>
      </c>
      <c r="H8963" s="1">
        <v>-119734.2099142172</v>
      </c>
    </row>
    <row r="8964" spans="1:8">
      <c r="A8964">
        <v>5381000070</v>
      </c>
      <c r="B8964" t="s">
        <v>81</v>
      </c>
      <c r="C8964" s="1">
        <v>204950</v>
      </c>
      <c r="D8964">
        <v>1130</v>
      </c>
      <c r="E8964">
        <v>2</v>
      </c>
      <c r="F8964">
        <v>0.75</v>
      </c>
      <c r="G8964" s="1">
        <v>188809.671981205</v>
      </c>
      <c r="H8964" s="1">
        <v>16140.32801879503</v>
      </c>
    </row>
    <row r="8965" spans="1:8">
      <c r="A8965">
        <v>1245002445</v>
      </c>
      <c r="B8965" t="s">
        <v>6</v>
      </c>
      <c r="C8965" s="1">
        <v>670000</v>
      </c>
      <c r="D8965">
        <v>1650</v>
      </c>
      <c r="E8965">
        <v>2</v>
      </c>
      <c r="F8965">
        <v>1.75</v>
      </c>
      <c r="G8965" s="1">
        <v>600465.5613782558</v>
      </c>
      <c r="H8965" s="1">
        <v>69534.43862174416</v>
      </c>
    </row>
    <row r="8966" spans="1:8">
      <c r="A8966">
        <v>6865200831</v>
      </c>
      <c r="B8966" t="s">
        <v>36</v>
      </c>
      <c r="C8966" s="1">
        <v>475000</v>
      </c>
      <c r="D8966">
        <v>820</v>
      </c>
      <c r="E8966">
        <v>2</v>
      </c>
      <c r="F8966">
        <v>1</v>
      </c>
      <c r="G8966" s="1">
        <v>441298.9856274124</v>
      </c>
      <c r="H8966" s="1">
        <v>33701.01437258761</v>
      </c>
    </row>
    <row r="8967" spans="1:8">
      <c r="A8967">
        <v>1446801000</v>
      </c>
      <c r="B8967" t="s">
        <v>68</v>
      </c>
      <c r="C8967" s="1">
        <v>352000</v>
      </c>
      <c r="D8967">
        <v>2900</v>
      </c>
      <c r="E8967">
        <v>5</v>
      </c>
      <c r="F8967">
        <v>2.5</v>
      </c>
      <c r="G8967" s="1">
        <v>463712.8122532808</v>
      </c>
      <c r="H8967" s="1">
        <v>-111712.8122532808</v>
      </c>
    </row>
    <row r="8968" spans="1:8">
      <c r="A8968">
        <v>4038700830</v>
      </c>
      <c r="B8968" t="s">
        <v>52</v>
      </c>
      <c r="C8968" s="1">
        <v>575000</v>
      </c>
      <c r="D8968">
        <v>2330</v>
      </c>
      <c r="E8968">
        <v>4</v>
      </c>
      <c r="F8968">
        <v>1.75</v>
      </c>
      <c r="G8968" s="1">
        <v>611280.2173199294</v>
      </c>
      <c r="H8968" s="1">
        <v>-36280.21731992939</v>
      </c>
    </row>
    <row r="8969" spans="1:8">
      <c r="A8969">
        <v>2742100152</v>
      </c>
      <c r="B8969" t="s">
        <v>67</v>
      </c>
      <c r="C8969" s="1">
        <v>491000</v>
      </c>
      <c r="D8969">
        <v>1660</v>
      </c>
      <c r="E8969">
        <v>3</v>
      </c>
      <c r="F8969">
        <v>2</v>
      </c>
      <c r="G8969" s="1">
        <v>352607.2267103096</v>
      </c>
      <c r="H8969" s="1">
        <v>138392.7732896904</v>
      </c>
    </row>
    <row r="8970" spans="1:8">
      <c r="A8970">
        <v>8691410060</v>
      </c>
      <c r="B8970" t="s">
        <v>58</v>
      </c>
      <c r="C8970" s="1">
        <v>750000</v>
      </c>
      <c r="D8970">
        <v>3020</v>
      </c>
      <c r="E8970">
        <v>4</v>
      </c>
      <c r="F8970">
        <v>2.5</v>
      </c>
      <c r="G8970" s="1">
        <v>743032.3007884454</v>
      </c>
      <c r="H8970" s="1">
        <v>6967.699211554602</v>
      </c>
    </row>
    <row r="8971" spans="1:8">
      <c r="A8971">
        <v>1325059083</v>
      </c>
      <c r="B8971" t="s">
        <v>42</v>
      </c>
      <c r="C8971" s="1">
        <v>830000</v>
      </c>
      <c r="D8971">
        <v>1850</v>
      </c>
      <c r="E8971">
        <v>4</v>
      </c>
      <c r="F8971">
        <v>2.5</v>
      </c>
      <c r="G8971" s="1">
        <v>544272.4192598272</v>
      </c>
      <c r="H8971" s="1">
        <v>285727.5807401728</v>
      </c>
    </row>
    <row r="8972" spans="1:8">
      <c r="A8972">
        <v>2323059074</v>
      </c>
      <c r="B8972" t="s">
        <v>44</v>
      </c>
      <c r="C8972" s="1">
        <v>137124</v>
      </c>
      <c r="D8972">
        <v>960</v>
      </c>
      <c r="E8972">
        <v>3</v>
      </c>
      <c r="F8972">
        <v>1</v>
      </c>
      <c r="G8972" s="1">
        <v>168504.1944674185</v>
      </c>
      <c r="H8972" s="1">
        <v>-31380.19446741854</v>
      </c>
    </row>
    <row r="8973" spans="1:8">
      <c r="A8973">
        <v>7950304075</v>
      </c>
      <c r="B8973" t="s">
        <v>60</v>
      </c>
      <c r="C8973" s="1">
        <v>225000</v>
      </c>
      <c r="D8973">
        <v>1150</v>
      </c>
      <c r="E8973">
        <v>4</v>
      </c>
      <c r="F8973">
        <v>1</v>
      </c>
      <c r="G8973" s="1">
        <v>302038.1363510708</v>
      </c>
      <c r="H8973" s="1">
        <v>-77038.13635107077</v>
      </c>
    </row>
    <row r="8974" spans="1:8">
      <c r="A8974">
        <v>3260000340</v>
      </c>
      <c r="B8974" t="s">
        <v>82</v>
      </c>
      <c r="C8974" s="1">
        <v>732600</v>
      </c>
      <c r="D8974">
        <v>2130</v>
      </c>
      <c r="E8974">
        <v>4</v>
      </c>
      <c r="F8974">
        <v>2.5</v>
      </c>
      <c r="G8974" s="1">
        <v>688125.0224854973</v>
      </c>
      <c r="H8974" s="1">
        <v>44474.97751450271</v>
      </c>
    </row>
    <row r="8975" spans="1:8">
      <c r="A8975">
        <v>9552701000</v>
      </c>
      <c r="B8975" t="s">
        <v>72</v>
      </c>
      <c r="C8975" s="1">
        <v>818000</v>
      </c>
      <c r="D8975">
        <v>2460</v>
      </c>
      <c r="E8975">
        <v>4</v>
      </c>
      <c r="F8975">
        <v>2.25</v>
      </c>
      <c r="G8975" s="1">
        <v>684458.3784366787</v>
      </c>
      <c r="H8975" s="1">
        <v>133541.6215633213</v>
      </c>
    </row>
    <row r="8976" spans="1:8">
      <c r="A8976">
        <v>5469501200</v>
      </c>
      <c r="B8976" t="s">
        <v>51</v>
      </c>
      <c r="C8976" s="1">
        <v>431000</v>
      </c>
      <c r="D8976">
        <v>2360</v>
      </c>
      <c r="E8976">
        <v>3</v>
      </c>
      <c r="F8976">
        <v>2.25</v>
      </c>
      <c r="G8976" s="1">
        <v>383838.8437396471</v>
      </c>
      <c r="H8976" s="1">
        <v>47161.15626035287</v>
      </c>
    </row>
    <row r="8977" spans="1:8">
      <c r="A8977">
        <v>6300500105</v>
      </c>
      <c r="B8977" t="s">
        <v>38</v>
      </c>
      <c r="C8977" s="1">
        <v>304000</v>
      </c>
      <c r="D8977">
        <v>1320</v>
      </c>
      <c r="E8977">
        <v>2</v>
      </c>
      <c r="F8977">
        <v>2.25</v>
      </c>
      <c r="G8977" s="1">
        <v>356484.8835776968</v>
      </c>
      <c r="H8977" s="1">
        <v>-52484.8835776968</v>
      </c>
    </row>
    <row r="8978" spans="1:8">
      <c r="A8978">
        <v>4400200060</v>
      </c>
      <c r="B8978" t="s">
        <v>8</v>
      </c>
      <c r="C8978" s="1">
        <v>650000</v>
      </c>
      <c r="D8978">
        <v>1910</v>
      </c>
      <c r="E8978">
        <v>5</v>
      </c>
      <c r="F8978">
        <v>2</v>
      </c>
      <c r="G8978" s="1">
        <v>717953.3463773329</v>
      </c>
      <c r="H8978" s="1">
        <v>-67953.34637733293</v>
      </c>
    </row>
    <row r="8979" spans="1:8">
      <c r="A8979">
        <v>5422560860</v>
      </c>
      <c r="B8979" t="s">
        <v>42</v>
      </c>
      <c r="C8979" s="1">
        <v>450000</v>
      </c>
      <c r="D8979">
        <v>1610</v>
      </c>
      <c r="E8979">
        <v>2</v>
      </c>
      <c r="F8979">
        <v>2</v>
      </c>
      <c r="G8979" s="1">
        <v>526588.3990039185</v>
      </c>
      <c r="H8979" s="1">
        <v>-76588.39900391852</v>
      </c>
    </row>
    <row r="8980" spans="1:8">
      <c r="A8980">
        <v>7789000260</v>
      </c>
      <c r="B8980" t="s">
        <v>46</v>
      </c>
      <c r="C8980" s="1">
        <v>269000</v>
      </c>
      <c r="D8980">
        <v>1610</v>
      </c>
      <c r="E8980">
        <v>4</v>
      </c>
      <c r="F8980">
        <v>1</v>
      </c>
      <c r="G8980" s="1">
        <v>324749.1496254983</v>
      </c>
      <c r="H8980" s="1">
        <v>-55749.14962549834</v>
      </c>
    </row>
    <row r="8981" spans="1:8">
      <c r="A8981">
        <v>8861000060</v>
      </c>
      <c r="B8981" t="s">
        <v>57</v>
      </c>
      <c r="C8981" s="1">
        <v>875000</v>
      </c>
      <c r="D8981">
        <v>1160</v>
      </c>
      <c r="E8981">
        <v>3</v>
      </c>
      <c r="F8981">
        <v>1</v>
      </c>
      <c r="G8981" s="1">
        <v>693012.8066932635</v>
      </c>
      <c r="H8981" s="1">
        <v>181987.1933067365</v>
      </c>
    </row>
    <row r="8982" spans="1:8">
      <c r="A8982">
        <v>9350900550</v>
      </c>
      <c r="B8982" t="s">
        <v>62</v>
      </c>
      <c r="C8982" s="1">
        <v>890000</v>
      </c>
      <c r="D8982">
        <v>2870</v>
      </c>
      <c r="E8982">
        <v>4</v>
      </c>
      <c r="F8982">
        <v>2.25</v>
      </c>
      <c r="G8982" s="1">
        <v>915484.1286644791</v>
      </c>
      <c r="H8982" s="1">
        <v>-25484.12866447913</v>
      </c>
    </row>
    <row r="8983" spans="1:8">
      <c r="A8983">
        <v>9560800310</v>
      </c>
      <c r="B8983" t="s">
        <v>80</v>
      </c>
      <c r="C8983" s="1">
        <v>565000</v>
      </c>
      <c r="D8983">
        <v>2280</v>
      </c>
      <c r="E8983">
        <v>4</v>
      </c>
      <c r="F8983">
        <v>2.5</v>
      </c>
      <c r="G8983" s="1">
        <v>540875.3531284339</v>
      </c>
      <c r="H8983" s="1">
        <v>24124.64687156607</v>
      </c>
    </row>
    <row r="8984" spans="1:8">
      <c r="A8984">
        <v>9187200228</v>
      </c>
      <c r="B8984" t="s">
        <v>55</v>
      </c>
      <c r="C8984" s="1">
        <v>448175</v>
      </c>
      <c r="D8984">
        <v>1370</v>
      </c>
      <c r="E8984">
        <v>2</v>
      </c>
      <c r="F8984">
        <v>2</v>
      </c>
      <c r="G8984" s="1">
        <v>541085.2201343273</v>
      </c>
      <c r="H8984" s="1">
        <v>-92910.2201343273</v>
      </c>
    </row>
    <row r="8985" spans="1:8">
      <c r="A8985">
        <v>7215730070</v>
      </c>
      <c r="B8985" t="s">
        <v>58</v>
      </c>
      <c r="C8985" s="1">
        <v>680000</v>
      </c>
      <c r="D8985">
        <v>2970</v>
      </c>
      <c r="E8985">
        <v>5</v>
      </c>
      <c r="F8985">
        <v>3</v>
      </c>
      <c r="G8985" s="1">
        <v>724758.8337125509</v>
      </c>
      <c r="H8985" s="1">
        <v>-44758.83371255093</v>
      </c>
    </row>
    <row r="8986" spans="1:8">
      <c r="A8986">
        <v>121039083</v>
      </c>
      <c r="B8986" t="s">
        <v>48</v>
      </c>
      <c r="C8986" s="1">
        <v>629000</v>
      </c>
      <c r="D8986">
        <v>1460</v>
      </c>
      <c r="E8986">
        <v>3</v>
      </c>
      <c r="F8986">
        <v>1.75</v>
      </c>
      <c r="G8986" s="1">
        <v>199428.5483997326</v>
      </c>
      <c r="H8986" s="1">
        <v>429571.4516002674</v>
      </c>
    </row>
    <row r="8987" spans="1:8">
      <c r="A8987">
        <v>2770601677</v>
      </c>
      <c r="B8987" t="s">
        <v>61</v>
      </c>
      <c r="C8987" s="1">
        <v>494000</v>
      </c>
      <c r="D8987">
        <v>1570</v>
      </c>
      <c r="E8987">
        <v>3</v>
      </c>
      <c r="F8987">
        <v>3.5</v>
      </c>
      <c r="G8987" s="1">
        <v>620677.6214037476</v>
      </c>
      <c r="H8987" s="1">
        <v>-126677.6214037476</v>
      </c>
    </row>
    <row r="8988" spans="1:8">
      <c r="A8988">
        <v>3720800070</v>
      </c>
      <c r="B8988" t="s">
        <v>65</v>
      </c>
      <c r="C8988" s="1">
        <v>1100000</v>
      </c>
      <c r="D8988">
        <v>2880</v>
      </c>
      <c r="E8988">
        <v>4</v>
      </c>
      <c r="F8988">
        <v>3</v>
      </c>
      <c r="G8988" s="1">
        <v>882935.7379608325</v>
      </c>
      <c r="H8988" s="1">
        <v>217064.2620391675</v>
      </c>
    </row>
    <row r="8989" spans="1:8">
      <c r="A8989">
        <v>3558910570</v>
      </c>
      <c r="B8989" t="s">
        <v>9</v>
      </c>
      <c r="C8989" s="1">
        <v>450000</v>
      </c>
      <c r="D8989">
        <v>1900</v>
      </c>
      <c r="E8989">
        <v>5</v>
      </c>
      <c r="F8989">
        <v>2.5</v>
      </c>
      <c r="G8989" s="1">
        <v>456076.0332625689</v>
      </c>
      <c r="H8989" s="1">
        <v>-6076.033262568875</v>
      </c>
    </row>
    <row r="8990" spans="1:8">
      <c r="A8990">
        <v>1081300390</v>
      </c>
      <c r="B8990" t="s">
        <v>53</v>
      </c>
      <c r="C8990" s="1">
        <v>330000</v>
      </c>
      <c r="D8990">
        <v>2020</v>
      </c>
      <c r="E8990">
        <v>3</v>
      </c>
      <c r="F8990">
        <v>1.75</v>
      </c>
      <c r="G8990" s="1">
        <v>413482.9867127223</v>
      </c>
      <c r="H8990" s="1">
        <v>-83482.98671272228</v>
      </c>
    </row>
    <row r="8991" spans="1:8">
      <c r="A8991">
        <v>7805450560</v>
      </c>
      <c r="B8991" t="s">
        <v>72</v>
      </c>
      <c r="C8991" s="1">
        <v>960000</v>
      </c>
      <c r="D8991">
        <v>3110</v>
      </c>
      <c r="E8991">
        <v>4</v>
      </c>
      <c r="F8991">
        <v>2.5</v>
      </c>
      <c r="G8991" s="1">
        <v>796819.9709675466</v>
      </c>
      <c r="H8991" s="1">
        <v>163180.0290324534</v>
      </c>
    </row>
    <row r="8992" spans="1:8">
      <c r="A8992">
        <v>6648770240</v>
      </c>
      <c r="B8992" t="s">
        <v>45</v>
      </c>
      <c r="C8992" s="1">
        <v>360000</v>
      </c>
      <c r="D8992">
        <v>2390</v>
      </c>
      <c r="E8992">
        <v>4</v>
      </c>
      <c r="F8992">
        <v>2.5</v>
      </c>
      <c r="G8992" s="1">
        <v>360065.9053708057</v>
      </c>
      <c r="H8992" s="1">
        <v>-65.90537080570357</v>
      </c>
    </row>
    <row r="8993" spans="1:8">
      <c r="A8993">
        <v>5104520810</v>
      </c>
      <c r="B8993" t="s">
        <v>30</v>
      </c>
      <c r="C8993" s="1">
        <v>378000</v>
      </c>
      <c r="D8993">
        <v>2150</v>
      </c>
      <c r="E8993">
        <v>3</v>
      </c>
      <c r="F8993">
        <v>2.5</v>
      </c>
      <c r="G8993" s="1">
        <v>372318.0830614489</v>
      </c>
      <c r="H8993" s="1">
        <v>5681.916938551061</v>
      </c>
    </row>
    <row r="8994" spans="1:8">
      <c r="A8994">
        <v>2719100400</v>
      </c>
      <c r="B8994" t="s">
        <v>25</v>
      </c>
      <c r="C8994" s="1">
        <v>499950</v>
      </c>
      <c r="D8994">
        <v>1340</v>
      </c>
      <c r="E8994">
        <v>3</v>
      </c>
      <c r="F8994">
        <v>1.75</v>
      </c>
      <c r="G8994" s="1">
        <v>465769.8468660006</v>
      </c>
      <c r="H8994" s="1">
        <v>34180.15313399944</v>
      </c>
    </row>
    <row r="8995" spans="1:8">
      <c r="A8995">
        <v>255000320</v>
      </c>
      <c r="B8995" t="s">
        <v>80</v>
      </c>
      <c r="C8995" s="1">
        <v>450000</v>
      </c>
      <c r="D8995">
        <v>1990</v>
      </c>
      <c r="E8995">
        <v>3</v>
      </c>
      <c r="F8995">
        <v>2.5</v>
      </c>
      <c r="G8995" s="1">
        <v>504917.8657966309</v>
      </c>
      <c r="H8995" s="1">
        <v>-54917.86579663091</v>
      </c>
    </row>
    <row r="8996" spans="1:8">
      <c r="A8996">
        <v>5398600075</v>
      </c>
      <c r="B8996" t="s">
        <v>7</v>
      </c>
      <c r="C8996" s="1">
        <v>523500</v>
      </c>
      <c r="D8996">
        <v>1600</v>
      </c>
      <c r="E8996">
        <v>2</v>
      </c>
      <c r="F8996">
        <v>2</v>
      </c>
      <c r="G8996" s="1">
        <v>565660.6930700544</v>
      </c>
      <c r="H8996" s="1">
        <v>-42160.6930700544</v>
      </c>
    </row>
    <row r="8997" spans="1:8">
      <c r="A8997">
        <v>7695470200</v>
      </c>
      <c r="B8997" t="s">
        <v>66</v>
      </c>
      <c r="C8997" s="1">
        <v>600000</v>
      </c>
      <c r="D8997">
        <v>2680</v>
      </c>
      <c r="E8997">
        <v>3</v>
      </c>
      <c r="F8997">
        <v>2.5</v>
      </c>
      <c r="G8997" s="1">
        <v>642576.5021395626</v>
      </c>
      <c r="H8997" s="1">
        <v>-42576.50213956262</v>
      </c>
    </row>
    <row r="8998" spans="1:8">
      <c r="A8998">
        <v>6892510200</v>
      </c>
      <c r="B8998" t="s">
        <v>51</v>
      </c>
      <c r="C8998" s="1">
        <v>290000</v>
      </c>
      <c r="D8998">
        <v>2080</v>
      </c>
      <c r="E8998">
        <v>3</v>
      </c>
      <c r="F8998">
        <v>2.5</v>
      </c>
      <c r="G8998" s="1">
        <v>338013.0279128486</v>
      </c>
      <c r="H8998" s="1">
        <v>-48013.02791284857</v>
      </c>
    </row>
    <row r="8999" spans="1:8">
      <c r="A8999">
        <v>4123800320</v>
      </c>
      <c r="B8999" t="s">
        <v>30</v>
      </c>
      <c r="C8999" s="1">
        <v>176000</v>
      </c>
      <c r="D8999">
        <v>1340</v>
      </c>
      <c r="E8999">
        <v>3</v>
      </c>
      <c r="F8999">
        <v>3.25</v>
      </c>
      <c r="G8999" s="1">
        <v>239943.4552054941</v>
      </c>
      <c r="H8999" s="1">
        <v>-63943.45520549407</v>
      </c>
    </row>
    <row r="9000" spans="1:8">
      <c r="A9000">
        <v>809001505</v>
      </c>
      <c r="B9000" t="s">
        <v>73</v>
      </c>
      <c r="C9000" s="1">
        <v>885000</v>
      </c>
      <c r="D9000">
        <v>2590</v>
      </c>
      <c r="E9000">
        <v>3</v>
      </c>
      <c r="F9000">
        <v>2</v>
      </c>
      <c r="G9000" s="1">
        <v>849153.4442791827</v>
      </c>
      <c r="H9000" s="1">
        <v>35846.5557208173</v>
      </c>
    </row>
    <row r="9001" spans="1:8">
      <c r="A9001">
        <v>3856905185</v>
      </c>
      <c r="B9001" t="s">
        <v>50</v>
      </c>
      <c r="C9001" s="1">
        <v>483000</v>
      </c>
      <c r="D9001">
        <v>1240</v>
      </c>
      <c r="E9001">
        <v>2</v>
      </c>
      <c r="F9001">
        <v>1.75</v>
      </c>
      <c r="G9001" s="1">
        <v>584086.8622806546</v>
      </c>
      <c r="H9001" s="1">
        <v>-101086.8622806546</v>
      </c>
    </row>
    <row r="9002" spans="1:8">
      <c r="A9002">
        <v>4051100390</v>
      </c>
      <c r="B9002" t="s">
        <v>51</v>
      </c>
      <c r="C9002" s="1">
        <v>240000</v>
      </c>
      <c r="D9002">
        <v>1310</v>
      </c>
      <c r="E9002">
        <v>3</v>
      </c>
      <c r="F9002">
        <v>1</v>
      </c>
      <c r="G9002" s="1">
        <v>196237.6535443037</v>
      </c>
      <c r="H9002" s="1">
        <v>43762.34645569627</v>
      </c>
    </row>
    <row r="9003" spans="1:8">
      <c r="A9003">
        <v>579003240</v>
      </c>
      <c r="B9003" t="s">
        <v>5</v>
      </c>
      <c r="C9003" s="1">
        <v>720000</v>
      </c>
      <c r="D9003">
        <v>2530</v>
      </c>
      <c r="E9003">
        <v>4</v>
      </c>
      <c r="F9003">
        <v>2.25</v>
      </c>
      <c r="G9003" s="1">
        <v>701886.3575711153</v>
      </c>
      <c r="H9003" s="1">
        <v>18113.64242888475</v>
      </c>
    </row>
    <row r="9004" spans="1:8">
      <c r="A9004">
        <v>2333230060</v>
      </c>
      <c r="B9004" t="s">
        <v>44</v>
      </c>
      <c r="C9004" s="1">
        <v>311000</v>
      </c>
      <c r="D9004">
        <v>1780</v>
      </c>
      <c r="E9004">
        <v>4</v>
      </c>
      <c r="F9004">
        <v>2.5</v>
      </c>
      <c r="G9004" s="1">
        <v>305414.4991722397</v>
      </c>
      <c r="H9004" s="1">
        <v>5585.500827760261</v>
      </c>
    </row>
    <row r="9005" spans="1:8">
      <c r="A9005">
        <v>7129303240</v>
      </c>
      <c r="B9005" t="s">
        <v>60</v>
      </c>
      <c r="C9005" s="1">
        <v>332500</v>
      </c>
      <c r="D9005">
        <v>1600</v>
      </c>
      <c r="E9005">
        <v>3</v>
      </c>
      <c r="F9005">
        <v>2</v>
      </c>
      <c r="G9005" s="1">
        <v>399152.2024274062</v>
      </c>
      <c r="H9005" s="1">
        <v>-66652.20242740621</v>
      </c>
    </row>
    <row r="9006" spans="1:8">
      <c r="A9006">
        <v>1219000473</v>
      </c>
      <c r="B9006" t="s">
        <v>54</v>
      </c>
      <c r="C9006" s="1">
        <v>164950</v>
      </c>
      <c r="D9006">
        <v>1570</v>
      </c>
      <c r="E9006">
        <v>3</v>
      </c>
      <c r="F9006">
        <v>1.75</v>
      </c>
      <c r="G9006" s="1">
        <v>356269.484389737</v>
      </c>
      <c r="H9006" s="1">
        <v>-191319.484389737</v>
      </c>
    </row>
    <row r="9007" spans="1:8">
      <c r="A9007">
        <v>1219000473</v>
      </c>
      <c r="B9007" t="s">
        <v>54</v>
      </c>
      <c r="C9007" s="1">
        <v>371000</v>
      </c>
      <c r="D9007">
        <v>1570</v>
      </c>
      <c r="E9007">
        <v>3</v>
      </c>
      <c r="F9007">
        <v>1.75</v>
      </c>
      <c r="G9007" s="1">
        <v>356269.484389737</v>
      </c>
      <c r="H9007" s="1">
        <v>14730.51561026304</v>
      </c>
    </row>
    <row r="9008" spans="1:8">
      <c r="A9008">
        <v>5469700060</v>
      </c>
      <c r="B9008" t="s">
        <v>78</v>
      </c>
      <c r="C9008" s="1">
        <v>264500</v>
      </c>
      <c r="D9008">
        <v>1650</v>
      </c>
      <c r="E9008">
        <v>3</v>
      </c>
      <c r="F9008">
        <v>1.75</v>
      </c>
      <c r="G9008" s="1">
        <v>258000.4708399123</v>
      </c>
      <c r="H9008" s="1">
        <v>6499.529160087695</v>
      </c>
    </row>
    <row r="9009" spans="1:8">
      <c r="A9009">
        <v>8819900055</v>
      </c>
      <c r="B9009" t="s">
        <v>50</v>
      </c>
      <c r="C9009" s="1">
        <v>503000</v>
      </c>
      <c r="D9009">
        <v>870</v>
      </c>
      <c r="E9009">
        <v>2</v>
      </c>
      <c r="F9009">
        <v>1</v>
      </c>
      <c r="G9009" s="1">
        <v>515750.5849086026</v>
      </c>
      <c r="H9009" s="1">
        <v>-12750.58490860264</v>
      </c>
    </row>
    <row r="9010" spans="1:8">
      <c r="A9010">
        <v>1995200338</v>
      </c>
      <c r="B9010" t="s">
        <v>32</v>
      </c>
      <c r="C9010" s="1">
        <v>738000</v>
      </c>
      <c r="D9010">
        <v>2830</v>
      </c>
      <c r="E9010">
        <v>4</v>
      </c>
      <c r="F9010">
        <v>2.5</v>
      </c>
      <c r="G9010" s="1">
        <v>761261.3033893637</v>
      </c>
      <c r="H9010" s="1">
        <v>-23261.30338936369</v>
      </c>
    </row>
    <row r="9011" spans="1:8">
      <c r="A9011">
        <v>91000320</v>
      </c>
      <c r="B9011" t="s">
        <v>36</v>
      </c>
      <c r="C9011" s="1">
        <v>393000</v>
      </c>
      <c r="D9011">
        <v>980</v>
      </c>
      <c r="E9011">
        <v>2</v>
      </c>
      <c r="F9011">
        <v>1</v>
      </c>
      <c r="G9011" s="1">
        <v>468514.0236244302</v>
      </c>
      <c r="H9011" s="1">
        <v>-75514.02362443024</v>
      </c>
    </row>
    <row r="9012" spans="1:8">
      <c r="A9012">
        <v>8887001600</v>
      </c>
      <c r="B9012" t="s">
        <v>83</v>
      </c>
      <c r="C9012" s="1">
        <v>280000</v>
      </c>
      <c r="D9012">
        <v>990</v>
      </c>
      <c r="E9012">
        <v>2</v>
      </c>
      <c r="F9012">
        <v>1</v>
      </c>
      <c r="G9012" s="1">
        <v>325674.5965963024</v>
      </c>
      <c r="H9012" s="1">
        <v>-45674.59659630241</v>
      </c>
    </row>
    <row r="9013" spans="1:8">
      <c r="A9013">
        <v>7183000060</v>
      </c>
      <c r="B9013" t="s">
        <v>27</v>
      </c>
      <c r="C9013" s="1">
        <v>260000</v>
      </c>
      <c r="D9013">
        <v>2360</v>
      </c>
      <c r="E9013">
        <v>4</v>
      </c>
      <c r="F9013">
        <v>2.5</v>
      </c>
      <c r="G9013" s="1">
        <v>366715.2357443542</v>
      </c>
      <c r="H9013" s="1">
        <v>-106715.2357443542</v>
      </c>
    </row>
    <row r="9014" spans="1:8">
      <c r="A9014">
        <v>194000565</v>
      </c>
      <c r="B9014" t="s">
        <v>7</v>
      </c>
      <c r="C9014" s="1">
        <v>505000</v>
      </c>
      <c r="D9014">
        <v>1000</v>
      </c>
      <c r="E9014">
        <v>2</v>
      </c>
      <c r="F9014">
        <v>1</v>
      </c>
      <c r="G9014" s="1">
        <v>456402.2979093065</v>
      </c>
      <c r="H9014" s="1">
        <v>48597.70209069352</v>
      </c>
    </row>
    <row r="9015" spans="1:8">
      <c r="A9015">
        <v>3830610320</v>
      </c>
      <c r="B9015" t="s">
        <v>40</v>
      </c>
      <c r="C9015" s="1">
        <v>241000</v>
      </c>
      <c r="D9015">
        <v>1660</v>
      </c>
      <c r="E9015">
        <v>3</v>
      </c>
      <c r="F9015">
        <v>1.5</v>
      </c>
      <c r="G9015" s="1">
        <v>248940.9070483886</v>
      </c>
      <c r="H9015" s="1">
        <v>-7940.907048388646</v>
      </c>
    </row>
    <row r="9016" spans="1:8">
      <c r="A9016">
        <v>7922710320</v>
      </c>
      <c r="B9016" t="s">
        <v>42</v>
      </c>
      <c r="C9016" s="1">
        <v>530000</v>
      </c>
      <c r="D9016">
        <v>1520</v>
      </c>
      <c r="E9016">
        <v>3</v>
      </c>
      <c r="F9016">
        <v>1.75</v>
      </c>
      <c r="G9016" s="1">
        <v>496109.6704248214</v>
      </c>
      <c r="H9016" s="1">
        <v>33890.32957517856</v>
      </c>
    </row>
    <row r="9017" spans="1:8">
      <c r="A9017">
        <v>173000140</v>
      </c>
      <c r="B9017" t="s">
        <v>38</v>
      </c>
      <c r="C9017" s="1">
        <v>487000</v>
      </c>
      <c r="D9017">
        <v>1770</v>
      </c>
      <c r="E9017">
        <v>3</v>
      </c>
      <c r="F9017">
        <v>1.75</v>
      </c>
      <c r="G9017" s="1">
        <v>416056.4075705524</v>
      </c>
      <c r="H9017" s="1">
        <v>70943.59242944763</v>
      </c>
    </row>
    <row r="9018" spans="1:8">
      <c r="A9018">
        <v>8651411260</v>
      </c>
      <c r="B9018" t="s">
        <v>51</v>
      </c>
      <c r="C9018" s="1">
        <v>128000</v>
      </c>
      <c r="D9018">
        <v>980</v>
      </c>
      <c r="E9018">
        <v>2</v>
      </c>
      <c r="F9018">
        <v>1</v>
      </c>
      <c r="G9018" s="1">
        <v>153476.4067132461</v>
      </c>
      <c r="H9018" s="1">
        <v>-25476.40671324614</v>
      </c>
    </row>
    <row r="9019" spans="1:8">
      <c r="A9019">
        <v>7272000260</v>
      </c>
      <c r="B9019" t="s">
        <v>28</v>
      </c>
      <c r="C9019" s="1">
        <v>210500</v>
      </c>
      <c r="D9019">
        <v>1840</v>
      </c>
      <c r="E9019">
        <v>3</v>
      </c>
      <c r="F9019">
        <v>1</v>
      </c>
      <c r="G9019" s="1">
        <v>310001.2955396511</v>
      </c>
      <c r="H9019" s="1">
        <v>-99501.29553965112</v>
      </c>
    </row>
    <row r="9020" spans="1:8">
      <c r="A9020">
        <v>2787700060</v>
      </c>
      <c r="B9020" t="s">
        <v>53</v>
      </c>
      <c r="C9020" s="1">
        <v>420000</v>
      </c>
      <c r="D9020">
        <v>1810</v>
      </c>
      <c r="E9020">
        <v>3</v>
      </c>
      <c r="F9020">
        <v>2.5</v>
      </c>
      <c r="G9020" s="1">
        <v>383164.7513455844</v>
      </c>
      <c r="H9020" s="1">
        <v>36835.2486544156</v>
      </c>
    </row>
    <row r="9021" spans="1:8">
      <c r="A9021">
        <v>5499700045</v>
      </c>
      <c r="B9021" t="s">
        <v>32</v>
      </c>
      <c r="C9021" s="1">
        <v>679000</v>
      </c>
      <c r="D9021">
        <v>1780</v>
      </c>
      <c r="E9021">
        <v>3</v>
      </c>
      <c r="F9021">
        <v>2.5</v>
      </c>
      <c r="G9021" s="1">
        <v>596032.3855717256</v>
      </c>
      <c r="H9021" s="1">
        <v>82967.61442827445</v>
      </c>
    </row>
    <row r="9022" spans="1:8">
      <c r="A9022">
        <v>9433000390</v>
      </c>
      <c r="B9022" t="s">
        <v>42</v>
      </c>
      <c r="C9022" s="1">
        <v>784950</v>
      </c>
      <c r="D9022">
        <v>2840</v>
      </c>
      <c r="E9022">
        <v>4</v>
      </c>
      <c r="F9022">
        <v>2.75</v>
      </c>
      <c r="G9022" s="1">
        <v>714465.967534358</v>
      </c>
      <c r="H9022" s="1">
        <v>70484.03246564197</v>
      </c>
    </row>
    <row r="9023" spans="1:8">
      <c r="A9023">
        <v>7300400200</v>
      </c>
      <c r="B9023" t="s">
        <v>39</v>
      </c>
      <c r="C9023" s="1">
        <v>352000</v>
      </c>
      <c r="D9023">
        <v>2650</v>
      </c>
      <c r="E9023">
        <v>4</v>
      </c>
      <c r="F9023">
        <v>2.5</v>
      </c>
      <c r="G9023" s="1">
        <v>407585.478522517</v>
      </c>
      <c r="H9023" s="1">
        <v>-55585.47852251702</v>
      </c>
    </row>
    <row r="9024" spans="1:8">
      <c r="A9024">
        <v>2771101963</v>
      </c>
      <c r="B9024" t="s">
        <v>61</v>
      </c>
      <c r="C9024" s="1">
        <v>386000</v>
      </c>
      <c r="D9024">
        <v>1270</v>
      </c>
      <c r="E9024">
        <v>3</v>
      </c>
      <c r="F9024">
        <v>1.5</v>
      </c>
      <c r="G9024" s="1">
        <v>555245.4198154774</v>
      </c>
      <c r="H9024" s="1">
        <v>-169245.4198154774</v>
      </c>
    </row>
    <row r="9025" spans="1:8">
      <c r="A9025">
        <v>123039346</v>
      </c>
      <c r="B9025" t="s">
        <v>29</v>
      </c>
      <c r="C9025" s="1">
        <v>335000</v>
      </c>
      <c r="D9025">
        <v>1260</v>
      </c>
      <c r="E9025">
        <v>3</v>
      </c>
      <c r="F9025">
        <v>1.75</v>
      </c>
      <c r="G9025" s="1">
        <v>285369.8232525731</v>
      </c>
      <c r="H9025" s="1">
        <v>49630.17674742686</v>
      </c>
    </row>
    <row r="9026" spans="1:8">
      <c r="A9026">
        <v>524069116</v>
      </c>
      <c r="B9026" t="s">
        <v>58</v>
      </c>
      <c r="C9026" s="1">
        <v>472500</v>
      </c>
      <c r="D9026">
        <v>1750</v>
      </c>
      <c r="E9026">
        <v>3</v>
      </c>
      <c r="F9026">
        <v>2</v>
      </c>
      <c r="G9026" s="1">
        <v>536781.7043889423</v>
      </c>
      <c r="H9026" s="1">
        <v>-64281.70438894234</v>
      </c>
    </row>
    <row r="9027" spans="1:8">
      <c r="A9027">
        <v>3583300075</v>
      </c>
      <c r="B9027" t="s">
        <v>24</v>
      </c>
      <c r="C9027" s="1">
        <v>599950</v>
      </c>
      <c r="D9027">
        <v>2680</v>
      </c>
      <c r="E9027">
        <v>5</v>
      </c>
      <c r="F9027">
        <v>2.25</v>
      </c>
      <c r="G9027" s="1">
        <v>534054.9870671893</v>
      </c>
      <c r="H9027" s="1">
        <v>65895.0129328107</v>
      </c>
    </row>
    <row r="9028" spans="1:8">
      <c r="A9028">
        <v>7203220030</v>
      </c>
      <c r="B9028" t="s">
        <v>47</v>
      </c>
      <c r="C9028" s="1">
        <v>963990</v>
      </c>
      <c r="D9028">
        <v>3830</v>
      </c>
      <c r="E9028">
        <v>4</v>
      </c>
      <c r="F9028">
        <v>3.25</v>
      </c>
      <c r="G9028" s="1">
        <v>861062.962199627</v>
      </c>
      <c r="H9028" s="1">
        <v>102927.037800373</v>
      </c>
    </row>
    <row r="9029" spans="1:8">
      <c r="A9029">
        <v>1250201550</v>
      </c>
      <c r="B9029" t="s">
        <v>56</v>
      </c>
      <c r="C9029" s="1">
        <v>735000</v>
      </c>
      <c r="D9029">
        <v>1610</v>
      </c>
      <c r="E9029">
        <v>3</v>
      </c>
      <c r="F9029">
        <v>2</v>
      </c>
      <c r="G9029" s="1">
        <v>485918.5521122665</v>
      </c>
      <c r="H9029" s="1">
        <v>249081.4478877335</v>
      </c>
    </row>
    <row r="9030" spans="1:8">
      <c r="A9030">
        <v>8651611260</v>
      </c>
      <c r="B9030" t="s">
        <v>26</v>
      </c>
      <c r="C9030" s="1">
        <v>858450</v>
      </c>
      <c r="D9030">
        <v>3840</v>
      </c>
      <c r="E9030">
        <v>3</v>
      </c>
      <c r="F9030">
        <v>4.25</v>
      </c>
      <c r="G9030" s="1">
        <v>886765.3588416731</v>
      </c>
      <c r="H9030" s="1">
        <v>-28315.35884167312</v>
      </c>
    </row>
    <row r="9031" spans="1:8">
      <c r="A9031">
        <v>1797501275</v>
      </c>
      <c r="B9031" t="s">
        <v>50</v>
      </c>
      <c r="C9031" s="1">
        <v>665000</v>
      </c>
      <c r="D9031">
        <v>2670</v>
      </c>
      <c r="E9031">
        <v>5</v>
      </c>
      <c r="F9031">
        <v>2.75</v>
      </c>
      <c r="G9031" s="1">
        <v>794413.9599375576</v>
      </c>
      <c r="H9031" s="1">
        <v>-129413.9599375576</v>
      </c>
    </row>
    <row r="9032" spans="1:8">
      <c r="A9032">
        <v>2215900800</v>
      </c>
      <c r="B9032" t="s">
        <v>30</v>
      </c>
      <c r="C9032" s="1">
        <v>290000</v>
      </c>
      <c r="D9032">
        <v>2000</v>
      </c>
      <c r="E9032">
        <v>3</v>
      </c>
      <c r="F9032">
        <v>2.5</v>
      </c>
      <c r="G9032" s="1">
        <v>346803.9849392447</v>
      </c>
      <c r="H9032" s="1">
        <v>-56803.98493924469</v>
      </c>
    </row>
    <row r="9033" spans="1:8">
      <c r="A9033">
        <v>7883602650</v>
      </c>
      <c r="B9033" t="s">
        <v>67</v>
      </c>
      <c r="C9033" s="1">
        <v>250000</v>
      </c>
      <c r="D9033">
        <v>860</v>
      </c>
      <c r="E9033">
        <v>2</v>
      </c>
      <c r="F9033">
        <v>1</v>
      </c>
      <c r="G9033" s="1">
        <v>222699.8030910812</v>
      </c>
      <c r="H9033" s="1">
        <v>27300.19690891879</v>
      </c>
    </row>
    <row r="9034" spans="1:8">
      <c r="A9034">
        <v>3546000340</v>
      </c>
      <c r="B9034" t="s">
        <v>40</v>
      </c>
      <c r="C9034" s="1">
        <v>192500</v>
      </c>
      <c r="D9034">
        <v>1420</v>
      </c>
      <c r="E9034">
        <v>3</v>
      </c>
      <c r="F9034">
        <v>1.75</v>
      </c>
      <c r="G9034" s="1">
        <v>209918.8507208446</v>
      </c>
      <c r="H9034" s="1">
        <v>-17418.85072084455</v>
      </c>
    </row>
    <row r="9035" spans="1:8">
      <c r="A9035">
        <v>6118600045</v>
      </c>
      <c r="B9035" t="s">
        <v>54</v>
      </c>
      <c r="C9035" s="1">
        <v>350000</v>
      </c>
      <c r="D9035">
        <v>2060</v>
      </c>
      <c r="E9035">
        <v>4</v>
      </c>
      <c r="F9035">
        <v>2</v>
      </c>
      <c r="G9035" s="1">
        <v>428046.2698857951</v>
      </c>
      <c r="H9035" s="1">
        <v>-78046.26988579507</v>
      </c>
    </row>
    <row r="9036" spans="1:8">
      <c r="A9036">
        <v>1123059116</v>
      </c>
      <c r="B9036" t="s">
        <v>53</v>
      </c>
      <c r="C9036" s="1">
        <v>518000</v>
      </c>
      <c r="D9036">
        <v>2790</v>
      </c>
      <c r="E9036">
        <v>4</v>
      </c>
      <c r="F9036">
        <v>2.5</v>
      </c>
      <c r="G9036" s="1">
        <v>536487.0900395272</v>
      </c>
      <c r="H9036" s="1">
        <v>-18487.09003952716</v>
      </c>
    </row>
    <row r="9037" spans="1:8">
      <c r="A9037">
        <v>124000160</v>
      </c>
      <c r="B9037" t="s">
        <v>33</v>
      </c>
      <c r="C9037" s="1">
        <v>563000</v>
      </c>
      <c r="D9037">
        <v>1410</v>
      </c>
      <c r="E9037">
        <v>4</v>
      </c>
      <c r="F9037">
        <v>1</v>
      </c>
      <c r="G9037" s="1">
        <v>514753.7233316113</v>
      </c>
      <c r="H9037" s="1">
        <v>48246.27666838875</v>
      </c>
    </row>
    <row r="9038" spans="1:8">
      <c r="A9038">
        <v>8733000045</v>
      </c>
      <c r="B9038" t="s">
        <v>81</v>
      </c>
      <c r="C9038" s="1">
        <v>375000</v>
      </c>
      <c r="D9038">
        <v>2420</v>
      </c>
      <c r="E9038">
        <v>4</v>
      </c>
      <c r="F9038">
        <v>3</v>
      </c>
      <c r="G9038" s="1">
        <v>397695.8837684225</v>
      </c>
      <c r="H9038" s="1">
        <v>-22695.88376842247</v>
      </c>
    </row>
    <row r="9039" spans="1:8">
      <c r="A9039">
        <v>263000327</v>
      </c>
      <c r="B9039" t="s">
        <v>36</v>
      </c>
      <c r="C9039" s="1">
        <v>400000</v>
      </c>
      <c r="D9039">
        <v>1460</v>
      </c>
      <c r="E9039">
        <v>3</v>
      </c>
      <c r="F9039">
        <v>2.5</v>
      </c>
      <c r="G9039" s="1">
        <v>547592.3725855884</v>
      </c>
      <c r="H9039" s="1">
        <v>-147592.3725855884</v>
      </c>
    </row>
    <row r="9040" spans="1:8">
      <c r="A9040">
        <v>5153200358</v>
      </c>
      <c r="B9040" t="s">
        <v>48</v>
      </c>
      <c r="C9040" s="1">
        <v>240000</v>
      </c>
      <c r="D9040">
        <v>2460</v>
      </c>
      <c r="E9040">
        <v>5</v>
      </c>
      <c r="F9040">
        <v>1.75</v>
      </c>
      <c r="G9040" s="1">
        <v>342782.9978055107</v>
      </c>
      <c r="H9040" s="1">
        <v>-102782.9978055107</v>
      </c>
    </row>
    <row r="9041" spans="1:8">
      <c r="A9041">
        <v>2258500045</v>
      </c>
      <c r="B9041" t="s">
        <v>55</v>
      </c>
      <c r="C9041" s="1">
        <v>317500</v>
      </c>
      <c r="D9041">
        <v>1000</v>
      </c>
      <c r="E9041">
        <v>2</v>
      </c>
      <c r="F9041">
        <v>1</v>
      </c>
      <c r="G9041" s="1">
        <v>470948.4420942926</v>
      </c>
      <c r="H9041" s="1">
        <v>-153448.4420942926</v>
      </c>
    </row>
    <row r="9042" spans="1:8">
      <c r="A9042">
        <v>3323069045</v>
      </c>
      <c r="B9042" t="s">
        <v>30</v>
      </c>
      <c r="C9042" s="1">
        <v>234000</v>
      </c>
      <c r="D9042">
        <v>1240</v>
      </c>
      <c r="E9042">
        <v>3</v>
      </c>
      <c r="F9042">
        <v>1</v>
      </c>
      <c r="G9042" s="1">
        <v>206729.5504455135</v>
      </c>
      <c r="H9042" s="1">
        <v>27270.44955448649</v>
      </c>
    </row>
    <row r="9043" spans="1:8">
      <c r="A9043">
        <v>8563070030</v>
      </c>
      <c r="B9043" t="s">
        <v>52</v>
      </c>
      <c r="C9043" s="1">
        <v>645000</v>
      </c>
      <c r="D9043">
        <v>1740</v>
      </c>
      <c r="E9043">
        <v>3</v>
      </c>
      <c r="F9043">
        <v>2.5</v>
      </c>
      <c r="G9043" s="1">
        <v>529696.0357476659</v>
      </c>
      <c r="H9043" s="1">
        <v>115303.9642523341</v>
      </c>
    </row>
    <row r="9044" spans="1:8">
      <c r="A9044">
        <v>425049036</v>
      </c>
      <c r="B9044" t="s">
        <v>32</v>
      </c>
      <c r="C9044" s="1">
        <v>649000</v>
      </c>
      <c r="D9044">
        <v>1280</v>
      </c>
      <c r="E9044">
        <v>2</v>
      </c>
      <c r="F9044">
        <v>1</v>
      </c>
      <c r="G9044" s="1">
        <v>513552.1568609402</v>
      </c>
      <c r="H9044" s="1">
        <v>135447.8431390598</v>
      </c>
    </row>
    <row r="9045" spans="1:8">
      <c r="A9045">
        <v>8562750550</v>
      </c>
      <c r="B9045" t="s">
        <v>43</v>
      </c>
      <c r="C9045" s="1">
        <v>605000</v>
      </c>
      <c r="D9045">
        <v>2520</v>
      </c>
      <c r="E9045">
        <v>4</v>
      </c>
      <c r="F9045">
        <v>2.5</v>
      </c>
      <c r="G9045" s="1">
        <v>592327.4588012502</v>
      </c>
      <c r="H9045" s="1">
        <v>12672.54119874979</v>
      </c>
    </row>
    <row r="9046" spans="1:8">
      <c r="A9046">
        <v>767000159</v>
      </c>
      <c r="B9046" t="s">
        <v>69</v>
      </c>
      <c r="C9046" s="1">
        <v>337900</v>
      </c>
      <c r="D9046">
        <v>1500</v>
      </c>
      <c r="E9046">
        <v>3</v>
      </c>
      <c r="F9046">
        <v>3.5</v>
      </c>
      <c r="G9046" s="1">
        <v>473916.8559465621</v>
      </c>
      <c r="H9046" s="1">
        <v>-136016.8559465621</v>
      </c>
    </row>
    <row r="9047" spans="1:8">
      <c r="A9047">
        <v>5366200030</v>
      </c>
      <c r="B9047" t="s">
        <v>55</v>
      </c>
      <c r="C9047" s="1">
        <v>535000</v>
      </c>
      <c r="D9047">
        <v>2490</v>
      </c>
      <c r="E9047">
        <v>3</v>
      </c>
      <c r="F9047">
        <v>2.75</v>
      </c>
      <c r="G9047" s="1">
        <v>723622.219079609</v>
      </c>
      <c r="H9047" s="1">
        <v>-188622.219079609</v>
      </c>
    </row>
    <row r="9048" spans="1:8">
      <c r="A9048">
        <v>7857000861</v>
      </c>
      <c r="B9048" t="s">
        <v>67</v>
      </c>
      <c r="C9048" s="1">
        <v>325000</v>
      </c>
      <c r="D9048">
        <v>1530</v>
      </c>
      <c r="E9048">
        <v>4</v>
      </c>
      <c r="F9048">
        <v>1</v>
      </c>
      <c r="G9048" s="1">
        <v>309923.23662801</v>
      </c>
      <c r="H9048" s="1">
        <v>15076.76337199</v>
      </c>
    </row>
    <row r="9049" spans="1:8">
      <c r="A9049">
        <v>1094000030</v>
      </c>
      <c r="B9049" t="s">
        <v>53</v>
      </c>
      <c r="C9049" s="1">
        <v>429950</v>
      </c>
      <c r="D9049">
        <v>1740</v>
      </c>
      <c r="E9049">
        <v>4</v>
      </c>
      <c r="F9049">
        <v>2.25</v>
      </c>
      <c r="G9049" s="1">
        <v>356087.9025161145</v>
      </c>
      <c r="H9049" s="1">
        <v>73862.09748388547</v>
      </c>
    </row>
    <row r="9050" spans="1:8">
      <c r="A9050">
        <v>1853000030</v>
      </c>
      <c r="B9050" t="s">
        <v>66</v>
      </c>
      <c r="C9050" s="1">
        <v>775000</v>
      </c>
      <c r="D9050">
        <v>3550</v>
      </c>
      <c r="E9050">
        <v>3</v>
      </c>
      <c r="F9050">
        <v>2.5</v>
      </c>
      <c r="G9050" s="1">
        <v>790558.2712483474</v>
      </c>
      <c r="H9050" s="1">
        <v>-15558.27124834736</v>
      </c>
    </row>
    <row r="9051" spans="1:8">
      <c r="A9051">
        <v>5318101040</v>
      </c>
      <c r="B9051" t="s">
        <v>8</v>
      </c>
      <c r="C9051" s="1">
        <v>650000</v>
      </c>
      <c r="D9051">
        <v>1280</v>
      </c>
      <c r="E9051">
        <v>2</v>
      </c>
      <c r="F9051">
        <v>1</v>
      </c>
      <c r="G9051" s="1">
        <v>643701.4387055197</v>
      </c>
      <c r="H9051" s="1">
        <v>6298.561294480343</v>
      </c>
    </row>
    <row r="9052" spans="1:8">
      <c r="A9052">
        <v>1026049036</v>
      </c>
      <c r="B9052" t="s">
        <v>75</v>
      </c>
      <c r="C9052" s="1">
        <v>275000</v>
      </c>
      <c r="D9052">
        <v>1140</v>
      </c>
      <c r="E9052">
        <v>2</v>
      </c>
      <c r="F9052">
        <v>1</v>
      </c>
      <c r="G9052" s="1">
        <v>310401.8776982863</v>
      </c>
      <c r="H9052" s="1">
        <v>-35401.87769828632</v>
      </c>
    </row>
    <row r="9053" spans="1:8">
      <c r="A9053">
        <v>8568030030</v>
      </c>
      <c r="B9053" t="s">
        <v>35</v>
      </c>
      <c r="C9053" s="1">
        <v>575000</v>
      </c>
      <c r="D9053">
        <v>3930</v>
      </c>
      <c r="E9053">
        <v>4</v>
      </c>
      <c r="F9053">
        <v>3.5</v>
      </c>
      <c r="G9053" s="1">
        <v>720894.1994590014</v>
      </c>
      <c r="H9053" s="1">
        <v>-145894.1994590014</v>
      </c>
    </row>
    <row r="9054" spans="1:8">
      <c r="A9054">
        <v>4022906531</v>
      </c>
      <c r="B9054" t="s">
        <v>75</v>
      </c>
      <c r="C9054" s="1">
        <v>540000</v>
      </c>
      <c r="D9054">
        <v>2370</v>
      </c>
      <c r="E9054">
        <v>3</v>
      </c>
      <c r="F9054">
        <v>2.5</v>
      </c>
      <c r="G9054" s="1">
        <v>517050.7172704659</v>
      </c>
      <c r="H9054" s="1">
        <v>22949.28272953414</v>
      </c>
    </row>
    <row r="9055" spans="1:8">
      <c r="A9055">
        <v>5700002325</v>
      </c>
      <c r="B9055" t="s">
        <v>56</v>
      </c>
      <c r="C9055" s="1">
        <v>640000</v>
      </c>
      <c r="D9055">
        <v>2340</v>
      </c>
      <c r="E9055">
        <v>3</v>
      </c>
      <c r="F9055">
        <v>1.75</v>
      </c>
      <c r="G9055" s="1">
        <v>608286.6623056779</v>
      </c>
      <c r="H9055" s="1">
        <v>31713.33769432211</v>
      </c>
    </row>
    <row r="9056" spans="1:8">
      <c r="A9056">
        <v>2473100510</v>
      </c>
      <c r="B9056" t="s">
        <v>44</v>
      </c>
      <c r="C9056" s="1">
        <v>275000</v>
      </c>
      <c r="D9056">
        <v>1240</v>
      </c>
      <c r="E9056">
        <v>3</v>
      </c>
      <c r="F9056">
        <v>1.5</v>
      </c>
      <c r="G9056" s="1">
        <v>219731.5122981652</v>
      </c>
      <c r="H9056" s="1">
        <v>55268.48770183476</v>
      </c>
    </row>
    <row r="9057" spans="1:8">
      <c r="A9057">
        <v>629811600</v>
      </c>
      <c r="B9057" t="s">
        <v>26</v>
      </c>
      <c r="C9057" s="1">
        <v>672800</v>
      </c>
      <c r="D9057">
        <v>2740</v>
      </c>
      <c r="E9057">
        <v>4</v>
      </c>
      <c r="F9057">
        <v>2.5</v>
      </c>
      <c r="G9057" s="1">
        <v>673688.6988985044</v>
      </c>
      <c r="H9057" s="1">
        <v>-888.6988985043718</v>
      </c>
    </row>
    <row r="9058" spans="1:8">
      <c r="A9058">
        <v>7923300310</v>
      </c>
      <c r="B9058" t="s">
        <v>31</v>
      </c>
      <c r="C9058" s="1">
        <v>495000</v>
      </c>
      <c r="D9058">
        <v>1940</v>
      </c>
      <c r="E9058">
        <v>4</v>
      </c>
      <c r="F9058">
        <v>2.25</v>
      </c>
      <c r="G9058" s="1">
        <v>562053.8428771958</v>
      </c>
      <c r="H9058" s="1">
        <v>-67053.8428771958</v>
      </c>
    </row>
    <row r="9059" spans="1:8">
      <c r="A9059">
        <v>4054560140</v>
      </c>
      <c r="B9059" t="s">
        <v>66</v>
      </c>
      <c r="C9059" s="1">
        <v>820000</v>
      </c>
      <c r="D9059">
        <v>2950</v>
      </c>
      <c r="E9059">
        <v>3</v>
      </c>
      <c r="F9059">
        <v>2.5</v>
      </c>
      <c r="G9059" s="1">
        <v>688501.8787595303</v>
      </c>
      <c r="H9059" s="1">
        <v>131498.1212404697</v>
      </c>
    </row>
    <row r="9060" spans="1:8">
      <c r="A9060">
        <v>4027700632</v>
      </c>
      <c r="B9060" t="s">
        <v>75</v>
      </c>
      <c r="C9060" s="1">
        <v>475000</v>
      </c>
      <c r="D9060">
        <v>1980</v>
      </c>
      <c r="E9060">
        <v>4</v>
      </c>
      <c r="F9060">
        <v>2.75</v>
      </c>
      <c r="G9060" s="1">
        <v>439144.7937829256</v>
      </c>
      <c r="H9060" s="1">
        <v>35855.20621707436</v>
      </c>
    </row>
    <row r="9061" spans="1:8">
      <c r="A9061">
        <v>1771000960</v>
      </c>
      <c r="B9061" t="s">
        <v>66</v>
      </c>
      <c r="C9061" s="1">
        <v>380000</v>
      </c>
      <c r="D9061">
        <v>1160</v>
      </c>
      <c r="E9061">
        <v>3</v>
      </c>
      <c r="F9061">
        <v>1</v>
      </c>
      <c r="G9061" s="1">
        <v>373230.6371599964</v>
      </c>
      <c r="H9061" s="1">
        <v>6769.362840003567</v>
      </c>
    </row>
    <row r="9062" spans="1:8">
      <c r="A9062">
        <v>2591830350</v>
      </c>
      <c r="B9062" t="s">
        <v>44</v>
      </c>
      <c r="C9062" s="1">
        <v>397500</v>
      </c>
      <c r="D9062">
        <v>2130</v>
      </c>
      <c r="E9062">
        <v>3</v>
      </c>
      <c r="F9062">
        <v>2</v>
      </c>
      <c r="G9062" s="1">
        <v>374716.1624925426</v>
      </c>
      <c r="H9062" s="1">
        <v>22783.83750745736</v>
      </c>
    </row>
    <row r="9063" spans="1:8">
      <c r="A9063">
        <v>8842400071</v>
      </c>
      <c r="B9063" t="s">
        <v>60</v>
      </c>
      <c r="C9063" s="1">
        <v>352000</v>
      </c>
      <c r="D9063">
        <v>2420</v>
      </c>
      <c r="E9063">
        <v>5</v>
      </c>
      <c r="F9063">
        <v>2.5</v>
      </c>
      <c r="G9063" s="1">
        <v>515490.7354225047</v>
      </c>
      <c r="H9063" s="1">
        <v>-163490.7354225047</v>
      </c>
    </row>
    <row r="9064" spans="1:8">
      <c r="A9064">
        <v>9186300060</v>
      </c>
      <c r="B9064" t="s">
        <v>26</v>
      </c>
      <c r="C9064" s="1">
        <v>635000</v>
      </c>
      <c r="D9064">
        <v>3710</v>
      </c>
      <c r="E9064">
        <v>5</v>
      </c>
      <c r="F9064">
        <v>3.25</v>
      </c>
      <c r="G9064" s="1">
        <v>830711.5997215816</v>
      </c>
      <c r="H9064" s="1">
        <v>-195711.5997215816</v>
      </c>
    </row>
    <row r="9065" spans="1:8">
      <c r="A9065">
        <v>3275740030</v>
      </c>
      <c r="B9065" t="s">
        <v>9</v>
      </c>
      <c r="C9065" s="1">
        <v>420000</v>
      </c>
      <c r="D9065">
        <v>1770</v>
      </c>
      <c r="E9065">
        <v>3</v>
      </c>
      <c r="F9065">
        <v>2.25</v>
      </c>
      <c r="G9065" s="1">
        <v>458902.8522975927</v>
      </c>
      <c r="H9065" s="1">
        <v>-38902.85229759268</v>
      </c>
    </row>
    <row r="9066" spans="1:8">
      <c r="A9066">
        <v>452001860</v>
      </c>
      <c r="B9066" t="s">
        <v>33</v>
      </c>
      <c r="C9066" s="1">
        <v>503000</v>
      </c>
      <c r="D9066">
        <v>1260</v>
      </c>
      <c r="E9066">
        <v>3</v>
      </c>
      <c r="F9066">
        <v>2</v>
      </c>
      <c r="G9066" s="1">
        <v>509811.3969191295</v>
      </c>
      <c r="H9066" s="1">
        <v>-6811.396919129533</v>
      </c>
    </row>
    <row r="9067" spans="1:8">
      <c r="A9067">
        <v>7779200075</v>
      </c>
      <c r="B9067" t="s">
        <v>29</v>
      </c>
      <c r="C9067" s="1">
        <v>689000</v>
      </c>
      <c r="D9067">
        <v>2330</v>
      </c>
      <c r="E9067">
        <v>2</v>
      </c>
      <c r="F9067">
        <v>1.75</v>
      </c>
      <c r="G9067" s="1">
        <v>480740.158895422</v>
      </c>
      <c r="H9067" s="1">
        <v>208259.841104578</v>
      </c>
    </row>
    <row r="9068" spans="1:8">
      <c r="A9068">
        <v>3975400260</v>
      </c>
      <c r="B9068" t="s">
        <v>36</v>
      </c>
      <c r="C9068" s="1">
        <v>749500</v>
      </c>
      <c r="D9068">
        <v>2490</v>
      </c>
      <c r="E9068">
        <v>4</v>
      </c>
      <c r="F9068">
        <v>2.75</v>
      </c>
      <c r="G9068" s="1">
        <v>711219.911321582</v>
      </c>
      <c r="H9068" s="1">
        <v>38280.08867841796</v>
      </c>
    </row>
    <row r="9069" spans="1:8">
      <c r="A9069">
        <v>8567450060</v>
      </c>
      <c r="B9069" t="s">
        <v>35</v>
      </c>
      <c r="C9069" s="1">
        <v>563500</v>
      </c>
      <c r="D9069">
        <v>2800</v>
      </c>
      <c r="E9069">
        <v>4</v>
      </c>
      <c r="F9069">
        <v>2.5</v>
      </c>
      <c r="G9069" s="1">
        <v>521485.9909331318</v>
      </c>
      <c r="H9069" s="1">
        <v>42014.00906686817</v>
      </c>
    </row>
    <row r="9070" spans="1:8">
      <c r="A9070">
        <v>6178930340</v>
      </c>
      <c r="B9070" t="s">
        <v>24</v>
      </c>
      <c r="C9070" s="1">
        <v>480000</v>
      </c>
      <c r="D9070">
        <v>2440</v>
      </c>
      <c r="E9070">
        <v>4</v>
      </c>
      <c r="F9070">
        <v>3</v>
      </c>
      <c r="G9070" s="1">
        <v>512003.7011134025</v>
      </c>
      <c r="H9070" s="1">
        <v>-32003.70111340249</v>
      </c>
    </row>
    <row r="9071" spans="1:8">
      <c r="A9071">
        <v>8731990370</v>
      </c>
      <c r="B9071" t="s">
        <v>48</v>
      </c>
      <c r="C9071" s="1">
        <v>374950</v>
      </c>
      <c r="D9071">
        <v>2540</v>
      </c>
      <c r="E9071">
        <v>4</v>
      </c>
      <c r="F9071">
        <v>3</v>
      </c>
      <c r="G9071" s="1">
        <v>378762.7891817251</v>
      </c>
      <c r="H9071" s="1">
        <v>-3812.789181725064</v>
      </c>
    </row>
    <row r="9072" spans="1:8">
      <c r="A9072">
        <v>9407150350</v>
      </c>
      <c r="B9072" t="s">
        <v>30</v>
      </c>
      <c r="C9072" s="1">
        <v>308950</v>
      </c>
      <c r="D9072">
        <v>1600</v>
      </c>
      <c r="E9072">
        <v>3</v>
      </c>
      <c r="F9072">
        <v>2.5</v>
      </c>
      <c r="G9072" s="1">
        <v>278766.3899467</v>
      </c>
      <c r="H9072" s="1">
        <v>30183.61005330004</v>
      </c>
    </row>
    <row r="9073" spans="1:8">
      <c r="A9073">
        <v>3438502200</v>
      </c>
      <c r="B9073" t="s">
        <v>79</v>
      </c>
      <c r="C9073" s="1">
        <v>445000</v>
      </c>
      <c r="D9073">
        <v>2680</v>
      </c>
      <c r="E9073">
        <v>4</v>
      </c>
      <c r="F9073">
        <v>2.75</v>
      </c>
      <c r="G9073" s="1">
        <v>518992.3360220967</v>
      </c>
      <c r="H9073" s="1">
        <v>-73992.33602209669</v>
      </c>
    </row>
    <row r="9074" spans="1:8">
      <c r="A9074">
        <v>1274500700</v>
      </c>
      <c r="B9074" t="s">
        <v>51</v>
      </c>
      <c r="C9074" s="1">
        <v>237200</v>
      </c>
      <c r="D9074">
        <v>1220</v>
      </c>
      <c r="E9074">
        <v>3</v>
      </c>
      <c r="F9074">
        <v>1.5</v>
      </c>
      <c r="G9074" s="1">
        <v>184530.1960069466</v>
      </c>
      <c r="H9074" s="1">
        <v>52669.80399305341</v>
      </c>
    </row>
    <row r="9075" spans="1:8">
      <c r="A9075">
        <v>5667100045</v>
      </c>
      <c r="B9075" t="s">
        <v>23</v>
      </c>
      <c r="C9075" s="1">
        <v>453500</v>
      </c>
      <c r="D9075">
        <v>1550</v>
      </c>
      <c r="E9075">
        <v>3</v>
      </c>
      <c r="F9075">
        <v>1.75</v>
      </c>
      <c r="G9075" s="1">
        <v>423935.6790176165</v>
      </c>
      <c r="H9075" s="1">
        <v>29564.32098238351</v>
      </c>
    </row>
    <row r="9076" spans="1:8">
      <c r="A9076">
        <v>2887700560</v>
      </c>
      <c r="B9076" t="s">
        <v>32</v>
      </c>
      <c r="C9076" s="1">
        <v>616500</v>
      </c>
      <c r="D9076">
        <v>2080</v>
      </c>
      <c r="E9076">
        <v>3</v>
      </c>
      <c r="F9076">
        <v>2</v>
      </c>
      <c r="G9076" s="1">
        <v>643459.5804801686</v>
      </c>
      <c r="H9076" s="1">
        <v>-26959.58048016857</v>
      </c>
    </row>
    <row r="9077" spans="1:8">
      <c r="A9077">
        <v>723049307</v>
      </c>
      <c r="B9077" t="s">
        <v>29</v>
      </c>
      <c r="C9077" s="1">
        <v>210000</v>
      </c>
      <c r="D9077">
        <v>1070</v>
      </c>
      <c r="E9077">
        <v>3</v>
      </c>
      <c r="F9077">
        <v>1</v>
      </c>
      <c r="G9077" s="1">
        <v>247650.4636271663</v>
      </c>
      <c r="H9077" s="1">
        <v>-37650.46362716629</v>
      </c>
    </row>
    <row r="9078" spans="1:8">
      <c r="A9078">
        <v>7577700521</v>
      </c>
      <c r="B9078" t="s">
        <v>7</v>
      </c>
      <c r="C9078" s="1">
        <v>539000</v>
      </c>
      <c r="D9078">
        <v>1900</v>
      </c>
      <c r="E9078">
        <v>2</v>
      </c>
      <c r="F9078">
        <v>1.75</v>
      </c>
      <c r="G9078" s="1">
        <v>614888.3886464803</v>
      </c>
      <c r="H9078" s="1">
        <v>-75888.38864648028</v>
      </c>
    </row>
    <row r="9079" spans="1:8">
      <c r="A9079">
        <v>7888700030</v>
      </c>
      <c r="B9079" t="s">
        <v>54</v>
      </c>
      <c r="C9079" s="1">
        <v>605000</v>
      </c>
      <c r="D9079">
        <v>2960</v>
      </c>
      <c r="E9079">
        <v>3</v>
      </c>
      <c r="F9079">
        <v>2.5</v>
      </c>
      <c r="G9079" s="1">
        <v>598101.6289927779</v>
      </c>
      <c r="H9079" s="1">
        <v>6898.3710072221</v>
      </c>
    </row>
    <row r="9080" spans="1:8">
      <c r="A9080">
        <v>3501600135</v>
      </c>
      <c r="B9080" t="s">
        <v>5</v>
      </c>
      <c r="C9080" s="1">
        <v>437500</v>
      </c>
      <c r="D9080">
        <v>1490</v>
      </c>
      <c r="E9080">
        <v>3</v>
      </c>
      <c r="F9080">
        <v>2</v>
      </c>
      <c r="G9080" s="1">
        <v>536557.878960308</v>
      </c>
      <c r="H9080" s="1">
        <v>-99057.87896030804</v>
      </c>
    </row>
    <row r="9081" spans="1:8">
      <c r="A9081">
        <v>1822059331</v>
      </c>
      <c r="B9081" t="s">
        <v>78</v>
      </c>
      <c r="C9081" s="1">
        <v>215000</v>
      </c>
      <c r="D9081">
        <v>1500</v>
      </c>
      <c r="E9081">
        <v>3</v>
      </c>
      <c r="F9081">
        <v>1.5</v>
      </c>
      <c r="G9081" s="1">
        <v>230685.8720497254</v>
      </c>
      <c r="H9081" s="1">
        <v>-15685.87204972535</v>
      </c>
    </row>
    <row r="9082" spans="1:8">
      <c r="A9082">
        <v>7852030310</v>
      </c>
      <c r="B9082" t="s">
        <v>70</v>
      </c>
      <c r="C9082" s="1">
        <v>440000</v>
      </c>
      <c r="D9082">
        <v>2410</v>
      </c>
      <c r="E9082">
        <v>4</v>
      </c>
      <c r="F9082">
        <v>2.5</v>
      </c>
      <c r="G9082" s="1">
        <v>490536.1650564266</v>
      </c>
      <c r="H9082" s="1">
        <v>-50536.1650564266</v>
      </c>
    </row>
    <row r="9083" spans="1:8">
      <c r="A9083">
        <v>8901001090</v>
      </c>
      <c r="B9083" t="s">
        <v>23</v>
      </c>
      <c r="C9083" s="1">
        <v>525000</v>
      </c>
      <c r="D9083">
        <v>2000</v>
      </c>
      <c r="E9083">
        <v>3</v>
      </c>
      <c r="F9083">
        <v>1</v>
      </c>
      <c r="G9083" s="1">
        <v>495076.4713802811</v>
      </c>
      <c r="H9083" s="1">
        <v>29923.52861971891</v>
      </c>
    </row>
    <row r="9084" spans="1:8">
      <c r="A9084">
        <v>192450200</v>
      </c>
      <c r="B9084" t="s">
        <v>64</v>
      </c>
      <c r="C9084" s="1">
        <v>319900</v>
      </c>
      <c r="D9084">
        <v>1140</v>
      </c>
      <c r="E9084">
        <v>3</v>
      </c>
      <c r="F9084">
        <v>1.5</v>
      </c>
      <c r="G9084" s="1">
        <v>274498.551098633</v>
      </c>
      <c r="H9084" s="1">
        <v>45401.44890136697</v>
      </c>
    </row>
    <row r="9085" spans="1:8">
      <c r="A9085">
        <v>1771100030</v>
      </c>
      <c r="B9085" t="s">
        <v>66</v>
      </c>
      <c r="C9085" s="1">
        <v>335000</v>
      </c>
      <c r="D9085">
        <v>1120</v>
      </c>
      <c r="E9085">
        <v>3</v>
      </c>
      <c r="F9085">
        <v>1</v>
      </c>
      <c r="G9085" s="1">
        <v>366426.8776607419</v>
      </c>
      <c r="H9085" s="1">
        <v>-31426.87766074191</v>
      </c>
    </row>
    <row r="9086" spans="1:8">
      <c r="A9086">
        <v>1560920370</v>
      </c>
      <c r="B9086" t="s">
        <v>30</v>
      </c>
      <c r="C9086" s="1">
        <v>485000</v>
      </c>
      <c r="D9086">
        <v>2900</v>
      </c>
      <c r="E9086">
        <v>3</v>
      </c>
      <c r="F9086">
        <v>2.25</v>
      </c>
      <c r="G9086" s="1">
        <v>498088.0730044876</v>
      </c>
      <c r="H9086" s="1">
        <v>-13088.07300448755</v>
      </c>
    </row>
    <row r="9087" spans="1:8">
      <c r="A9087">
        <v>8731981360</v>
      </c>
      <c r="B9087" t="s">
        <v>48</v>
      </c>
      <c r="C9087" s="1">
        <v>359999</v>
      </c>
      <c r="D9087">
        <v>3220</v>
      </c>
      <c r="E9087">
        <v>4</v>
      </c>
      <c r="F9087">
        <v>2.25</v>
      </c>
      <c r="G9087" s="1">
        <v>489025.1986651029</v>
      </c>
      <c r="H9087" s="1">
        <v>-129026.1986651029</v>
      </c>
    </row>
    <row r="9088" spans="1:8">
      <c r="A9088">
        <v>9541600060</v>
      </c>
      <c r="B9088" t="s">
        <v>82</v>
      </c>
      <c r="C9088" s="1">
        <v>799000</v>
      </c>
      <c r="D9088">
        <v>2500</v>
      </c>
      <c r="E9088">
        <v>5</v>
      </c>
      <c r="F9088">
        <v>2.75</v>
      </c>
      <c r="G9088" s="1">
        <v>739490.5294837921</v>
      </c>
      <c r="H9088" s="1">
        <v>59509.47051620786</v>
      </c>
    </row>
    <row r="9089" spans="1:8">
      <c r="A9089">
        <v>2923049468</v>
      </c>
      <c r="B9089" t="s">
        <v>49</v>
      </c>
      <c r="C9089" s="1">
        <v>280000</v>
      </c>
      <c r="D9089">
        <v>1610</v>
      </c>
      <c r="E9089">
        <v>3</v>
      </c>
      <c r="F9089">
        <v>2.25</v>
      </c>
      <c r="G9089" s="1">
        <v>289980.6561781641</v>
      </c>
      <c r="H9089" s="1">
        <v>-9980.656178164063</v>
      </c>
    </row>
    <row r="9090" spans="1:8">
      <c r="A9090">
        <v>8722100810</v>
      </c>
      <c r="B9090" t="s">
        <v>8</v>
      </c>
      <c r="C9090" s="1">
        <v>1050000</v>
      </c>
      <c r="D9090">
        <v>2250</v>
      </c>
      <c r="E9090">
        <v>4</v>
      </c>
      <c r="F9090">
        <v>2.75</v>
      </c>
      <c r="G9090" s="1">
        <v>794556.5731627359</v>
      </c>
      <c r="H9090" s="1">
        <v>255443.4268372641</v>
      </c>
    </row>
    <row r="9091" spans="1:8">
      <c r="A9091">
        <v>8083350070</v>
      </c>
      <c r="B9091" t="s">
        <v>84</v>
      </c>
      <c r="C9091" s="1">
        <v>235000</v>
      </c>
      <c r="D9091">
        <v>1660</v>
      </c>
      <c r="E9091">
        <v>2</v>
      </c>
      <c r="F9091">
        <v>2.25</v>
      </c>
      <c r="G9091" s="1">
        <v>302679.4878602713</v>
      </c>
      <c r="H9091" s="1">
        <v>-67679.4878602713</v>
      </c>
    </row>
    <row r="9092" spans="1:8">
      <c r="A9092">
        <v>1923800135</v>
      </c>
      <c r="B9092" t="s">
        <v>36</v>
      </c>
      <c r="C9092" s="1">
        <v>495000</v>
      </c>
      <c r="D9092">
        <v>2080</v>
      </c>
      <c r="E9092">
        <v>3</v>
      </c>
      <c r="F9092">
        <v>1.75</v>
      </c>
      <c r="G9092" s="1">
        <v>647649.1428200845</v>
      </c>
      <c r="H9092" s="1">
        <v>-152649.1428200845</v>
      </c>
    </row>
    <row r="9093" spans="1:8">
      <c r="A9093">
        <v>1310980070</v>
      </c>
      <c r="B9093" t="s">
        <v>63</v>
      </c>
      <c r="C9093" s="1">
        <v>290000</v>
      </c>
      <c r="D9093">
        <v>1880</v>
      </c>
      <c r="E9093">
        <v>3</v>
      </c>
      <c r="F9093">
        <v>2.25</v>
      </c>
      <c r="G9093" s="1">
        <v>288112.3456521727</v>
      </c>
      <c r="H9093" s="1">
        <v>1887.654347827251</v>
      </c>
    </row>
    <row r="9094" spans="1:8">
      <c r="A9094">
        <v>3110800030</v>
      </c>
      <c r="B9094" t="s">
        <v>78</v>
      </c>
      <c r="C9094" s="1">
        <v>230000</v>
      </c>
      <c r="D9094">
        <v>1050</v>
      </c>
      <c r="E9094">
        <v>4</v>
      </c>
      <c r="F9094">
        <v>1.5</v>
      </c>
      <c r="G9094" s="1">
        <v>140773.8086453208</v>
      </c>
      <c r="H9094" s="1">
        <v>89226.19135467921</v>
      </c>
    </row>
    <row r="9095" spans="1:8">
      <c r="A9095">
        <v>8731801260</v>
      </c>
      <c r="B9095" t="s">
        <v>48</v>
      </c>
      <c r="C9095" s="1">
        <v>234000</v>
      </c>
      <c r="D9095">
        <v>1480</v>
      </c>
      <c r="E9095">
        <v>3</v>
      </c>
      <c r="F9095">
        <v>1.75</v>
      </c>
      <c r="G9095" s="1">
        <v>202830.4281493598</v>
      </c>
      <c r="H9095" s="1">
        <v>31169.5718506402</v>
      </c>
    </row>
    <row r="9096" spans="1:8">
      <c r="A9096">
        <v>7202270700</v>
      </c>
      <c r="B9096" t="s">
        <v>47</v>
      </c>
      <c r="C9096" s="1">
        <v>597400</v>
      </c>
      <c r="D9096">
        <v>2420</v>
      </c>
      <c r="E9096">
        <v>4</v>
      </c>
      <c r="F9096">
        <v>2.5</v>
      </c>
      <c r="G9096" s="1">
        <v>615828.9378469588</v>
      </c>
      <c r="H9096" s="1">
        <v>-18428.93784695875</v>
      </c>
    </row>
    <row r="9097" spans="1:8">
      <c r="A9097">
        <v>7230300060</v>
      </c>
      <c r="B9097" t="s">
        <v>53</v>
      </c>
      <c r="C9097" s="1">
        <v>370000</v>
      </c>
      <c r="D9097">
        <v>2190</v>
      </c>
      <c r="E9097">
        <v>4</v>
      </c>
      <c r="F9097">
        <v>2.5</v>
      </c>
      <c r="G9097" s="1">
        <v>434430.6975507101</v>
      </c>
      <c r="H9097" s="1">
        <v>-64430.69755071012</v>
      </c>
    </row>
    <row r="9098" spans="1:8">
      <c r="A9098">
        <v>11510700</v>
      </c>
      <c r="B9098" t="s">
        <v>42</v>
      </c>
      <c r="C9098" s="1">
        <v>755000</v>
      </c>
      <c r="D9098">
        <v>2660</v>
      </c>
      <c r="E9098">
        <v>4</v>
      </c>
      <c r="F9098">
        <v>2.5</v>
      </c>
      <c r="G9098" s="1">
        <v>682048.5491197301</v>
      </c>
      <c r="H9098" s="1">
        <v>72951.45088026987</v>
      </c>
    </row>
    <row r="9099" spans="1:8">
      <c r="A9099">
        <v>586470350</v>
      </c>
      <c r="B9099" t="s">
        <v>40</v>
      </c>
      <c r="C9099" s="1">
        <v>342000</v>
      </c>
      <c r="D9099">
        <v>2430</v>
      </c>
      <c r="E9099">
        <v>3</v>
      </c>
      <c r="F9099">
        <v>2.5</v>
      </c>
      <c r="G9099" s="1">
        <v>387115.280080968</v>
      </c>
      <c r="H9099" s="1">
        <v>-45115.28008096805</v>
      </c>
    </row>
    <row r="9100" spans="1:8">
      <c r="A9100">
        <v>6840700036</v>
      </c>
      <c r="B9100" t="s">
        <v>55</v>
      </c>
      <c r="C9100" s="1">
        <v>497000</v>
      </c>
      <c r="D9100">
        <v>770</v>
      </c>
      <c r="E9100">
        <v>2</v>
      </c>
      <c r="F9100">
        <v>1</v>
      </c>
      <c r="G9100" s="1">
        <v>431826.8249735794</v>
      </c>
      <c r="H9100" s="1">
        <v>65173.17502642062</v>
      </c>
    </row>
    <row r="9101" spans="1:8">
      <c r="A9101">
        <v>1824069083</v>
      </c>
      <c r="B9101" t="s">
        <v>43</v>
      </c>
      <c r="C9101" s="1">
        <v>835000</v>
      </c>
      <c r="D9101">
        <v>3060</v>
      </c>
      <c r="E9101">
        <v>3</v>
      </c>
      <c r="F9101">
        <v>1</v>
      </c>
      <c r="G9101" s="1">
        <v>686744.9770710812</v>
      </c>
      <c r="H9101" s="1">
        <v>148255.0229289188</v>
      </c>
    </row>
    <row r="9102" spans="1:8">
      <c r="A9102">
        <v>1836980240</v>
      </c>
      <c r="B9102" t="s">
        <v>72</v>
      </c>
      <c r="C9102" s="1">
        <v>730000</v>
      </c>
      <c r="D9102">
        <v>2920</v>
      </c>
      <c r="E9102">
        <v>4</v>
      </c>
      <c r="F9102">
        <v>2.75</v>
      </c>
      <c r="G9102" s="1">
        <v>766302.6140140706</v>
      </c>
      <c r="H9102" s="1">
        <v>-36302.6140140706</v>
      </c>
    </row>
    <row r="9103" spans="1:8">
      <c r="A9103">
        <v>3528900160</v>
      </c>
      <c r="B9103" t="s">
        <v>73</v>
      </c>
      <c r="C9103" s="1">
        <v>655000</v>
      </c>
      <c r="D9103">
        <v>1370</v>
      </c>
      <c r="E9103">
        <v>3</v>
      </c>
      <c r="F9103">
        <v>1</v>
      </c>
      <c r="G9103" s="1">
        <v>634436.7768799905</v>
      </c>
      <c r="H9103" s="1">
        <v>20563.22312000953</v>
      </c>
    </row>
    <row r="9104" spans="1:8">
      <c r="A9104">
        <v>1442800060</v>
      </c>
      <c r="B9104" t="s">
        <v>30</v>
      </c>
      <c r="C9104" s="1">
        <v>205000</v>
      </c>
      <c r="D9104">
        <v>1870</v>
      </c>
      <c r="E9104">
        <v>3</v>
      </c>
      <c r="F9104">
        <v>2.5</v>
      </c>
      <c r="G9104" s="1">
        <v>324691.7665666676</v>
      </c>
      <c r="H9104" s="1">
        <v>-119691.7665666676</v>
      </c>
    </row>
    <row r="9105" spans="1:8">
      <c r="A9105">
        <v>8722100030</v>
      </c>
      <c r="B9105" t="s">
        <v>8</v>
      </c>
      <c r="C9105" s="1">
        <v>632750</v>
      </c>
      <c r="D9105">
        <v>1800</v>
      </c>
      <c r="E9105">
        <v>4</v>
      </c>
      <c r="F9105">
        <v>2</v>
      </c>
      <c r="G9105" s="1">
        <v>712612.7767921749</v>
      </c>
      <c r="H9105" s="1">
        <v>-79862.7767921749</v>
      </c>
    </row>
    <row r="9106" spans="1:8">
      <c r="A9106">
        <v>1723049624</v>
      </c>
      <c r="B9106" t="s">
        <v>68</v>
      </c>
      <c r="C9106" s="1">
        <v>330000</v>
      </c>
      <c r="D9106">
        <v>2100</v>
      </c>
      <c r="E9106">
        <v>5</v>
      </c>
      <c r="F9106">
        <v>3</v>
      </c>
      <c r="G9106" s="1">
        <v>331238.6236041568</v>
      </c>
      <c r="H9106" s="1">
        <v>-1238.623604156834</v>
      </c>
    </row>
    <row r="9107" spans="1:8">
      <c r="A9107">
        <v>4040400200</v>
      </c>
      <c r="B9107" t="s">
        <v>31</v>
      </c>
      <c r="C9107" s="1">
        <v>527500</v>
      </c>
      <c r="D9107">
        <v>2530</v>
      </c>
      <c r="E9107">
        <v>5</v>
      </c>
      <c r="F9107">
        <v>2.25</v>
      </c>
      <c r="G9107" s="1">
        <v>649039.5264534075</v>
      </c>
      <c r="H9107" s="1">
        <v>-121539.5264534075</v>
      </c>
    </row>
    <row r="9108" spans="1:8">
      <c r="A9108">
        <v>8691391090</v>
      </c>
      <c r="B9108" t="s">
        <v>58</v>
      </c>
      <c r="C9108" s="1">
        <v>716500</v>
      </c>
      <c r="D9108">
        <v>3290</v>
      </c>
      <c r="E9108">
        <v>4</v>
      </c>
      <c r="F9108">
        <v>2.5</v>
      </c>
      <c r="G9108" s="1">
        <v>788957.6774084131</v>
      </c>
      <c r="H9108" s="1">
        <v>-72457.67740841315</v>
      </c>
    </row>
    <row r="9109" spans="1:8">
      <c r="A9109">
        <v>7853302190</v>
      </c>
      <c r="B9109" t="s">
        <v>70</v>
      </c>
      <c r="C9109" s="1">
        <v>388500</v>
      </c>
      <c r="D9109">
        <v>1890</v>
      </c>
      <c r="E9109">
        <v>4</v>
      </c>
      <c r="F9109">
        <v>2.5</v>
      </c>
      <c r="G9109" s="1">
        <v>402087.2915661185</v>
      </c>
      <c r="H9109" s="1">
        <v>-13587.29156611854</v>
      </c>
    </row>
    <row r="9110" spans="1:8">
      <c r="A9110">
        <v>3260000700</v>
      </c>
      <c r="B9110" t="s">
        <v>82</v>
      </c>
      <c r="C9110" s="1">
        <v>530000</v>
      </c>
      <c r="D9110">
        <v>1680</v>
      </c>
      <c r="E9110">
        <v>3</v>
      </c>
      <c r="F9110">
        <v>1.75</v>
      </c>
      <c r="G9110" s="1">
        <v>619550.9951527282</v>
      </c>
      <c r="H9110" s="1">
        <v>-89550.99515272817</v>
      </c>
    </row>
    <row r="9111" spans="1:8">
      <c r="A9111">
        <v>5126300510</v>
      </c>
      <c r="B9111" t="s">
        <v>53</v>
      </c>
      <c r="C9111" s="1">
        <v>419000</v>
      </c>
      <c r="D9111">
        <v>2170</v>
      </c>
      <c r="E9111">
        <v>3</v>
      </c>
      <c r="F9111">
        <v>2.5</v>
      </c>
      <c r="G9111" s="1">
        <v>444398.5868388747</v>
      </c>
      <c r="H9111" s="1">
        <v>-25398.58683887467</v>
      </c>
    </row>
    <row r="9112" spans="1:8">
      <c r="A9112">
        <v>7199330370</v>
      </c>
      <c r="B9112" t="s">
        <v>42</v>
      </c>
      <c r="C9112" s="1">
        <v>385000</v>
      </c>
      <c r="D9112">
        <v>1200</v>
      </c>
      <c r="E9112">
        <v>3</v>
      </c>
      <c r="F9112">
        <v>1.75</v>
      </c>
      <c r="G9112" s="1">
        <v>441679.5944307857</v>
      </c>
      <c r="H9112" s="1">
        <v>-56679.59443078568</v>
      </c>
    </row>
    <row r="9113" spans="1:8">
      <c r="A9113">
        <v>1854900240</v>
      </c>
      <c r="B9113" t="s">
        <v>26</v>
      </c>
      <c r="C9113" s="1">
        <v>655000</v>
      </c>
      <c r="D9113">
        <v>2990</v>
      </c>
      <c r="E9113">
        <v>4</v>
      </c>
      <c r="F9113">
        <v>2.5</v>
      </c>
      <c r="G9113" s="1">
        <v>716212.1957688448</v>
      </c>
      <c r="H9113" s="1">
        <v>-61212.1957688448</v>
      </c>
    </row>
    <row r="9114" spans="1:8">
      <c r="A9114">
        <v>322059264</v>
      </c>
      <c r="B9114" t="s">
        <v>51</v>
      </c>
      <c r="C9114" s="1">
        <v>279000</v>
      </c>
      <c r="D9114">
        <v>1020</v>
      </c>
      <c r="E9114">
        <v>2</v>
      </c>
      <c r="F9114">
        <v>1</v>
      </c>
      <c r="G9114" s="1">
        <v>160280.1662125006</v>
      </c>
      <c r="H9114" s="1">
        <v>118719.8337874994</v>
      </c>
    </row>
    <row r="9115" spans="1:8">
      <c r="A9115">
        <v>5557500270</v>
      </c>
      <c r="B9115" t="s">
        <v>48</v>
      </c>
      <c r="C9115" s="1">
        <v>262000</v>
      </c>
      <c r="D9115">
        <v>1700</v>
      </c>
      <c r="E9115">
        <v>3</v>
      </c>
      <c r="F9115">
        <v>1.5</v>
      </c>
      <c r="G9115" s="1">
        <v>238450.6047272766</v>
      </c>
      <c r="H9115" s="1">
        <v>23549.39527272337</v>
      </c>
    </row>
    <row r="9116" spans="1:8">
      <c r="A9116">
        <v>9164100125</v>
      </c>
      <c r="B9116" t="s">
        <v>5</v>
      </c>
      <c r="C9116" s="1">
        <v>533000</v>
      </c>
      <c r="D9116">
        <v>1550</v>
      </c>
      <c r="E9116">
        <v>4</v>
      </c>
      <c r="F9116">
        <v>1</v>
      </c>
      <c r="G9116" s="1">
        <v>526191.7464994672</v>
      </c>
      <c r="H9116" s="1">
        <v>6808.253500532825</v>
      </c>
    </row>
    <row r="9117" spans="1:8">
      <c r="A9117">
        <v>7370600045</v>
      </c>
      <c r="B9117" t="s">
        <v>69</v>
      </c>
      <c r="C9117" s="1">
        <v>640000</v>
      </c>
      <c r="D9117">
        <v>1680</v>
      </c>
      <c r="E9117">
        <v>3</v>
      </c>
      <c r="F9117">
        <v>1.75</v>
      </c>
      <c r="G9117" s="1">
        <v>491930.2690173283</v>
      </c>
      <c r="H9117" s="1">
        <v>148069.7309826717</v>
      </c>
    </row>
    <row r="9118" spans="1:8">
      <c r="A9118">
        <v>8594400060</v>
      </c>
      <c r="B9118" t="s">
        <v>39</v>
      </c>
      <c r="C9118" s="1">
        <v>285000</v>
      </c>
      <c r="D9118">
        <v>1680</v>
      </c>
      <c r="E9118">
        <v>3</v>
      </c>
      <c r="F9118">
        <v>2.25</v>
      </c>
      <c r="G9118" s="1">
        <v>254163.5790354051</v>
      </c>
      <c r="H9118" s="1">
        <v>30836.42096459487</v>
      </c>
    </row>
    <row r="9119" spans="1:8">
      <c r="A9119">
        <v>7818900060</v>
      </c>
      <c r="B9119" t="s">
        <v>69</v>
      </c>
      <c r="C9119" s="1">
        <v>458400</v>
      </c>
      <c r="D9119">
        <v>1910</v>
      </c>
      <c r="E9119">
        <v>4</v>
      </c>
      <c r="F9119">
        <v>2.5</v>
      </c>
      <c r="G9119" s="1">
        <v>523083.6191041978</v>
      </c>
      <c r="H9119" s="1">
        <v>-64683.61910419783</v>
      </c>
    </row>
    <row r="9120" spans="1:8">
      <c r="A9120">
        <v>2126059139</v>
      </c>
      <c r="B9120" t="s">
        <v>9</v>
      </c>
      <c r="C9120" s="1">
        <v>620000</v>
      </c>
      <c r="D9120">
        <v>3160</v>
      </c>
      <c r="E9120">
        <v>5</v>
      </c>
      <c r="F9120">
        <v>3.25</v>
      </c>
      <c r="G9120" s="1">
        <v>675795.9594930328</v>
      </c>
      <c r="H9120" s="1">
        <v>-55795.95949303277</v>
      </c>
    </row>
    <row r="9121" spans="1:8">
      <c r="A9121">
        <v>1759701600</v>
      </c>
      <c r="B9121" t="s">
        <v>6</v>
      </c>
      <c r="C9121" s="1">
        <v>465000</v>
      </c>
      <c r="D9121">
        <v>2020</v>
      </c>
      <c r="E9121">
        <v>3</v>
      </c>
      <c r="F9121">
        <v>1.5</v>
      </c>
      <c r="G9121" s="1">
        <v>648230.0670405853</v>
      </c>
      <c r="H9121" s="1">
        <v>-183230.0670405853</v>
      </c>
    </row>
    <row r="9122" spans="1:8">
      <c r="A9122">
        <v>1795920310</v>
      </c>
      <c r="B9122" t="s">
        <v>42</v>
      </c>
      <c r="C9122" s="1">
        <v>690000</v>
      </c>
      <c r="D9122">
        <v>3210</v>
      </c>
      <c r="E9122">
        <v>4</v>
      </c>
      <c r="F9122">
        <v>3.75</v>
      </c>
      <c r="G9122" s="1">
        <v>784602.7455743927</v>
      </c>
      <c r="H9122" s="1">
        <v>-94602.74557439273</v>
      </c>
    </row>
    <row r="9123" spans="1:8">
      <c r="A9123">
        <v>1626069139</v>
      </c>
      <c r="B9123" t="s">
        <v>66</v>
      </c>
      <c r="C9123" s="1">
        <v>462500</v>
      </c>
      <c r="D9123">
        <v>2350</v>
      </c>
      <c r="E9123">
        <v>3</v>
      </c>
      <c r="F9123">
        <v>2.25</v>
      </c>
      <c r="G9123" s="1">
        <v>584644.9856027304</v>
      </c>
      <c r="H9123" s="1">
        <v>-122144.9856027304</v>
      </c>
    </row>
    <row r="9124" spans="1:8">
      <c r="A9124">
        <v>3303951600</v>
      </c>
      <c r="B9124" t="s">
        <v>30</v>
      </c>
      <c r="C9124" s="1">
        <v>369950</v>
      </c>
      <c r="D9124">
        <v>1910</v>
      </c>
      <c r="E9124">
        <v>4</v>
      </c>
      <c r="F9124">
        <v>2.5</v>
      </c>
      <c r="G9124" s="1">
        <v>318125.7570281303</v>
      </c>
      <c r="H9124" s="1">
        <v>51824.24297186965</v>
      </c>
    </row>
    <row r="9125" spans="1:8">
      <c r="A9125">
        <v>3353402400</v>
      </c>
      <c r="B9125" t="s">
        <v>45</v>
      </c>
      <c r="C9125" s="1">
        <v>124500</v>
      </c>
      <c r="D9125">
        <v>840</v>
      </c>
      <c r="E9125">
        <v>2</v>
      </c>
      <c r="F9125">
        <v>1</v>
      </c>
      <c r="G9125" s="1">
        <v>112356.7588423823</v>
      </c>
      <c r="H9125" s="1">
        <v>12143.24115761774</v>
      </c>
    </row>
    <row r="9126" spans="1:8">
      <c r="A9126">
        <v>2332700060</v>
      </c>
      <c r="B9126" t="s">
        <v>82</v>
      </c>
      <c r="C9126" s="1">
        <v>950000</v>
      </c>
      <c r="D9126">
        <v>2620</v>
      </c>
      <c r="E9126">
        <v>4</v>
      </c>
      <c r="F9126">
        <v>2.25</v>
      </c>
      <c r="G9126" s="1">
        <v>769670.5756833818</v>
      </c>
      <c r="H9126" s="1">
        <v>180329.4243166182</v>
      </c>
    </row>
    <row r="9127" spans="1:8">
      <c r="A9127">
        <v>4040800260</v>
      </c>
      <c r="B9127" t="s">
        <v>52</v>
      </c>
      <c r="C9127" s="1">
        <v>418000</v>
      </c>
      <c r="D9127">
        <v>1220</v>
      </c>
      <c r="E9127">
        <v>4</v>
      </c>
      <c r="F9127">
        <v>1.5</v>
      </c>
      <c r="G9127" s="1">
        <v>420675.3905476352</v>
      </c>
      <c r="H9127" s="1">
        <v>-2675.390547635208</v>
      </c>
    </row>
    <row r="9128" spans="1:8">
      <c r="A9128">
        <v>1202000140</v>
      </c>
      <c r="B9128" t="s">
        <v>37</v>
      </c>
      <c r="C9128" s="1">
        <v>160000</v>
      </c>
      <c r="D9128">
        <v>1060</v>
      </c>
      <c r="E9128">
        <v>3</v>
      </c>
      <c r="F9128">
        <v>1</v>
      </c>
      <c r="G9128" s="1">
        <v>139897.6794361409</v>
      </c>
      <c r="H9128" s="1">
        <v>20102.32056385907</v>
      </c>
    </row>
    <row r="9129" spans="1:8">
      <c r="A9129">
        <v>4022902050</v>
      </c>
      <c r="B9129" t="s">
        <v>75</v>
      </c>
      <c r="C9129" s="1">
        <v>457000</v>
      </c>
      <c r="D9129">
        <v>2200</v>
      </c>
      <c r="E9129">
        <v>4</v>
      </c>
      <c r="F9129">
        <v>2.5</v>
      </c>
      <c r="G9129" s="1">
        <v>474764.9703608425</v>
      </c>
      <c r="H9129" s="1">
        <v>-17764.97036084253</v>
      </c>
    </row>
    <row r="9130" spans="1:8">
      <c r="A9130">
        <v>4364200125</v>
      </c>
      <c r="B9130" t="s">
        <v>34</v>
      </c>
      <c r="C9130" s="1">
        <v>530000</v>
      </c>
      <c r="D9130">
        <v>2120</v>
      </c>
      <c r="E9130">
        <v>2</v>
      </c>
      <c r="F9130">
        <v>1.75</v>
      </c>
      <c r="G9130" s="1">
        <v>537486.9313453014</v>
      </c>
      <c r="H9130" s="1">
        <v>-7486.931345301447</v>
      </c>
    </row>
    <row r="9131" spans="1:8">
      <c r="A9131">
        <v>4036801245</v>
      </c>
      <c r="B9131" t="s">
        <v>52</v>
      </c>
      <c r="C9131" s="1">
        <v>385000</v>
      </c>
      <c r="D9131">
        <v>1250</v>
      </c>
      <c r="E9131">
        <v>3</v>
      </c>
      <c r="F9131">
        <v>1</v>
      </c>
      <c r="G9131" s="1">
        <v>435546.9778739024</v>
      </c>
      <c r="H9131" s="1">
        <v>-50546.97787390242</v>
      </c>
    </row>
    <row r="9132" spans="1:8">
      <c r="A9132">
        <v>7375100070</v>
      </c>
      <c r="B9132" t="s">
        <v>52</v>
      </c>
      <c r="C9132" s="1">
        <v>491000</v>
      </c>
      <c r="D9132">
        <v>1440</v>
      </c>
      <c r="E9132">
        <v>3</v>
      </c>
      <c r="F9132">
        <v>1.75</v>
      </c>
      <c r="G9132" s="1">
        <v>473266.3374993093</v>
      </c>
      <c r="H9132" s="1">
        <v>17733.66250069073</v>
      </c>
    </row>
    <row r="9133" spans="1:8">
      <c r="A9133">
        <v>686400060</v>
      </c>
      <c r="B9133" t="s">
        <v>52</v>
      </c>
      <c r="C9133" s="1">
        <v>521000</v>
      </c>
      <c r="D9133">
        <v>1890</v>
      </c>
      <c r="E9133">
        <v>4</v>
      </c>
      <c r="F9133">
        <v>2.25</v>
      </c>
      <c r="G9133" s="1">
        <v>540039.8641640957</v>
      </c>
      <c r="H9133" s="1">
        <v>-19039.86416409572</v>
      </c>
    </row>
    <row r="9134" spans="1:8">
      <c r="A9134">
        <v>1645000710</v>
      </c>
      <c r="B9134" t="s">
        <v>74</v>
      </c>
      <c r="C9134" s="1">
        <v>255000</v>
      </c>
      <c r="D9134">
        <v>1140</v>
      </c>
      <c r="E9134">
        <v>3</v>
      </c>
      <c r="F9134">
        <v>1</v>
      </c>
      <c r="G9134" s="1">
        <v>195272.7027408226</v>
      </c>
      <c r="H9134" s="1">
        <v>59727.29725917737</v>
      </c>
    </row>
    <row r="9135" spans="1:8">
      <c r="A9135">
        <v>5476800069</v>
      </c>
      <c r="B9135" t="s">
        <v>22</v>
      </c>
      <c r="C9135" s="1">
        <v>292050</v>
      </c>
      <c r="D9135">
        <v>2840</v>
      </c>
      <c r="E9135">
        <v>5</v>
      </c>
      <c r="F9135">
        <v>3</v>
      </c>
      <c r="G9135" s="1">
        <v>482460.2977031572</v>
      </c>
      <c r="H9135" s="1">
        <v>-190410.2977031572</v>
      </c>
    </row>
    <row r="9136" spans="1:8">
      <c r="A9136">
        <v>4364200075</v>
      </c>
      <c r="B9136" t="s">
        <v>34</v>
      </c>
      <c r="C9136" s="1">
        <v>300000</v>
      </c>
      <c r="D9136">
        <v>750</v>
      </c>
      <c r="E9136">
        <v>2</v>
      </c>
      <c r="F9136">
        <v>1</v>
      </c>
      <c r="G9136" s="1">
        <v>299056.6664918878</v>
      </c>
      <c r="H9136" s="1">
        <v>943.333508112235</v>
      </c>
    </row>
    <row r="9137" spans="1:8">
      <c r="A9137">
        <v>2473420070</v>
      </c>
      <c r="B9137" t="s">
        <v>44</v>
      </c>
      <c r="C9137" s="1">
        <v>291600</v>
      </c>
      <c r="D9137">
        <v>1630</v>
      </c>
      <c r="E9137">
        <v>3</v>
      </c>
      <c r="F9137">
        <v>1.75</v>
      </c>
      <c r="G9137" s="1">
        <v>287868.668083879</v>
      </c>
      <c r="H9137" s="1">
        <v>3731.331916120951</v>
      </c>
    </row>
    <row r="9138" spans="1:8">
      <c r="A9138">
        <v>5706201360</v>
      </c>
      <c r="B9138" t="s">
        <v>43</v>
      </c>
      <c r="C9138" s="1">
        <v>435000</v>
      </c>
      <c r="D9138">
        <v>1720</v>
      </c>
      <c r="E9138">
        <v>5</v>
      </c>
      <c r="F9138">
        <v>1.5</v>
      </c>
      <c r="G9138" s="1">
        <v>435680.4971064382</v>
      </c>
      <c r="H9138" s="1">
        <v>-680.4971064382116</v>
      </c>
    </row>
    <row r="9139" spans="1:8">
      <c r="A9139">
        <v>4442800012</v>
      </c>
      <c r="B9139" t="s">
        <v>5</v>
      </c>
      <c r="C9139" s="1">
        <v>465000</v>
      </c>
      <c r="D9139">
        <v>1600</v>
      </c>
      <c r="E9139">
        <v>3</v>
      </c>
      <c r="F9139">
        <v>2.5</v>
      </c>
      <c r="G9139" s="1">
        <v>558869.2189192233</v>
      </c>
      <c r="H9139" s="1">
        <v>-93869.21891922329</v>
      </c>
    </row>
    <row r="9140" spans="1:8">
      <c r="A9140">
        <v>3339900640</v>
      </c>
      <c r="B9140" t="s">
        <v>37</v>
      </c>
      <c r="C9140" s="1">
        <v>200000</v>
      </c>
      <c r="D9140">
        <v>1230</v>
      </c>
      <c r="E9140">
        <v>3</v>
      </c>
      <c r="F9140">
        <v>2.25</v>
      </c>
      <c r="G9140" s="1">
        <v>177816.160647886</v>
      </c>
      <c r="H9140" s="1">
        <v>22183.83935211404</v>
      </c>
    </row>
    <row r="9141" spans="1:8">
      <c r="A9141">
        <v>425400070</v>
      </c>
      <c r="B9141" t="s">
        <v>46</v>
      </c>
      <c r="C9141" s="1">
        <v>238000</v>
      </c>
      <c r="D9141">
        <v>1610</v>
      </c>
      <c r="E9141">
        <v>3</v>
      </c>
      <c r="F9141">
        <v>1.5</v>
      </c>
      <c r="G9141" s="1">
        <v>341719.9199992556</v>
      </c>
      <c r="H9141" s="1">
        <v>-103719.9199992556</v>
      </c>
    </row>
    <row r="9142" spans="1:8">
      <c r="A9142">
        <v>4036800370</v>
      </c>
      <c r="B9142" t="s">
        <v>52</v>
      </c>
      <c r="C9142" s="1">
        <v>455000</v>
      </c>
      <c r="D9142">
        <v>1320</v>
      </c>
      <c r="E9142">
        <v>4</v>
      </c>
      <c r="F9142">
        <v>2.5</v>
      </c>
      <c r="G9142" s="1">
        <v>444886.7919677022</v>
      </c>
      <c r="H9142" s="1">
        <v>10113.20803229779</v>
      </c>
    </row>
    <row r="9143" spans="1:8">
      <c r="A9143">
        <v>8805900570</v>
      </c>
      <c r="B9143" t="s">
        <v>8</v>
      </c>
      <c r="C9143" s="1">
        <v>808000</v>
      </c>
      <c r="D9143">
        <v>2190</v>
      </c>
      <c r="E9143">
        <v>4</v>
      </c>
      <c r="F9143">
        <v>2.25</v>
      </c>
      <c r="G9143" s="1">
        <v>780749.9325778888</v>
      </c>
      <c r="H9143" s="1">
        <v>27250.06742211117</v>
      </c>
    </row>
    <row r="9144" spans="1:8">
      <c r="A9144">
        <v>9178600810</v>
      </c>
      <c r="B9144" t="s">
        <v>36</v>
      </c>
      <c r="C9144" s="1">
        <v>578500</v>
      </c>
      <c r="D9144">
        <v>1490</v>
      </c>
      <c r="E9144">
        <v>3</v>
      </c>
      <c r="F9144">
        <v>1</v>
      </c>
      <c r="G9144" s="1">
        <v>541892.1882021331</v>
      </c>
      <c r="H9144" s="1">
        <v>36607.81179786695</v>
      </c>
    </row>
    <row r="9145" spans="1:8">
      <c r="A9145">
        <v>2979800764</v>
      </c>
      <c r="B9145" t="s">
        <v>32</v>
      </c>
      <c r="C9145" s="1">
        <v>390000</v>
      </c>
      <c r="D9145">
        <v>1463</v>
      </c>
      <c r="E9145">
        <v>3</v>
      </c>
      <c r="F9145">
        <v>2</v>
      </c>
      <c r="G9145" s="1">
        <v>538511.5902041685</v>
      </c>
      <c r="H9145" s="1">
        <v>-148511.5902041685</v>
      </c>
    </row>
    <row r="9146" spans="1:8">
      <c r="A9146">
        <v>3904980270</v>
      </c>
      <c r="B9146" t="s">
        <v>71</v>
      </c>
      <c r="C9146" s="1">
        <v>517500</v>
      </c>
      <c r="D9146">
        <v>1800</v>
      </c>
      <c r="E9146">
        <v>3</v>
      </c>
      <c r="F9146">
        <v>2.5</v>
      </c>
      <c r="G9146" s="1">
        <v>522621.9915416403</v>
      </c>
      <c r="H9146" s="1">
        <v>-5121.991541640251</v>
      </c>
    </row>
    <row r="9147" spans="1:8">
      <c r="A9147">
        <v>6738700075</v>
      </c>
      <c r="B9147" t="s">
        <v>56</v>
      </c>
      <c r="C9147" s="1">
        <v>755000</v>
      </c>
      <c r="D9147">
        <v>2880</v>
      </c>
      <c r="E9147">
        <v>4</v>
      </c>
      <c r="F9147">
        <v>2.75</v>
      </c>
      <c r="G9147" s="1">
        <v>693969.6491797525</v>
      </c>
      <c r="H9147" s="1">
        <v>61030.35082024755</v>
      </c>
    </row>
    <row r="9148" spans="1:8">
      <c r="A9148">
        <v>1646501920</v>
      </c>
      <c r="B9148" t="s">
        <v>5</v>
      </c>
      <c r="C9148" s="1">
        <v>579500</v>
      </c>
      <c r="D9148">
        <v>1250</v>
      </c>
      <c r="E9148">
        <v>3</v>
      </c>
      <c r="F9148">
        <v>1.75</v>
      </c>
      <c r="G9148" s="1">
        <v>493934.8212967985</v>
      </c>
      <c r="H9148" s="1">
        <v>85565.17870320147</v>
      </c>
    </row>
    <row r="9149" spans="1:8">
      <c r="A9149">
        <v>2997800075</v>
      </c>
      <c r="B9149" t="s">
        <v>7</v>
      </c>
      <c r="C9149" s="1">
        <v>649950</v>
      </c>
      <c r="D9149">
        <v>1670</v>
      </c>
      <c r="E9149">
        <v>3</v>
      </c>
      <c r="F9149">
        <v>2.75</v>
      </c>
      <c r="G9149" s="1">
        <v>569599.0051599061</v>
      </c>
      <c r="H9149" s="1">
        <v>80350.99484009389</v>
      </c>
    </row>
    <row r="9150" spans="1:8">
      <c r="A9150">
        <v>4440400125</v>
      </c>
      <c r="B9150" t="s">
        <v>22</v>
      </c>
      <c r="C9150" s="1">
        <v>228000</v>
      </c>
      <c r="D9150">
        <v>2000</v>
      </c>
      <c r="E9150">
        <v>4</v>
      </c>
      <c r="F9150">
        <v>1.75</v>
      </c>
      <c r="G9150" s="1">
        <v>343948.6139166916</v>
      </c>
      <c r="H9150" s="1">
        <v>-115948.6139166916</v>
      </c>
    </row>
    <row r="9151" spans="1:8">
      <c r="A9151">
        <v>3423600060</v>
      </c>
      <c r="B9151" t="s">
        <v>32</v>
      </c>
      <c r="C9151" s="1">
        <v>665000</v>
      </c>
      <c r="D9151">
        <v>2280</v>
      </c>
      <c r="E9151">
        <v>4</v>
      </c>
      <c r="F9151">
        <v>1.75</v>
      </c>
      <c r="G9151" s="1">
        <v>662308.1082706664</v>
      </c>
      <c r="H9151" s="1">
        <v>2691.891729333554</v>
      </c>
    </row>
    <row r="9152" spans="1:8">
      <c r="A9152">
        <v>1523560030</v>
      </c>
      <c r="B9152" t="s">
        <v>42</v>
      </c>
      <c r="C9152" s="1">
        <v>689000</v>
      </c>
      <c r="D9152">
        <v>2110</v>
      </c>
      <c r="E9152">
        <v>4</v>
      </c>
      <c r="F9152">
        <v>2.5</v>
      </c>
      <c r="G9152" s="1">
        <v>588496.8560049812</v>
      </c>
      <c r="H9152" s="1">
        <v>100503.1439950188</v>
      </c>
    </row>
    <row r="9153" spans="1:8">
      <c r="A9153">
        <v>2896000710</v>
      </c>
      <c r="B9153" t="s">
        <v>42</v>
      </c>
      <c r="C9153" s="1">
        <v>560000</v>
      </c>
      <c r="D9153">
        <v>2520</v>
      </c>
      <c r="E9153">
        <v>4</v>
      </c>
      <c r="F9153">
        <v>2.5</v>
      </c>
      <c r="G9153" s="1">
        <v>658235.3908723396</v>
      </c>
      <c r="H9153" s="1">
        <v>-98235.3908723396</v>
      </c>
    </row>
    <row r="9154" spans="1:8">
      <c r="A9154">
        <v>9238900060</v>
      </c>
      <c r="B9154" t="s">
        <v>25</v>
      </c>
      <c r="C9154" s="1">
        <v>529000</v>
      </c>
      <c r="D9154">
        <v>1590</v>
      </c>
      <c r="E9154">
        <v>3</v>
      </c>
      <c r="F9154">
        <v>1</v>
      </c>
      <c r="G9154" s="1">
        <v>502891.8417323928</v>
      </c>
      <c r="H9154" s="1">
        <v>26108.15826760716</v>
      </c>
    </row>
    <row r="9155" spans="1:8">
      <c r="A9155">
        <v>1081310060</v>
      </c>
      <c r="B9155" t="s">
        <v>53</v>
      </c>
      <c r="C9155" s="1">
        <v>375000</v>
      </c>
      <c r="D9155">
        <v>2100</v>
      </c>
      <c r="E9155">
        <v>5</v>
      </c>
      <c r="F9155">
        <v>2.5</v>
      </c>
      <c r="G9155" s="1">
        <v>405752.4696395958</v>
      </c>
      <c r="H9155" s="1">
        <v>-30752.46963959577</v>
      </c>
    </row>
    <row r="9156" spans="1:8">
      <c r="A9156">
        <v>3256400060</v>
      </c>
      <c r="B9156" t="s">
        <v>29</v>
      </c>
      <c r="C9156" s="1">
        <v>325000</v>
      </c>
      <c r="D9156">
        <v>2090</v>
      </c>
      <c r="E9156">
        <v>4</v>
      </c>
      <c r="F9156">
        <v>2.75</v>
      </c>
      <c r="G9156" s="1">
        <v>420380.0664962425</v>
      </c>
      <c r="H9156" s="1">
        <v>-95380.06649624254</v>
      </c>
    </row>
    <row r="9157" spans="1:8">
      <c r="A9157">
        <v>8914200060</v>
      </c>
      <c r="B9157" t="s">
        <v>27</v>
      </c>
      <c r="C9157" s="1">
        <v>583000</v>
      </c>
      <c r="D9157">
        <v>3390</v>
      </c>
      <c r="E9157">
        <v>4</v>
      </c>
      <c r="F9157">
        <v>2.5</v>
      </c>
      <c r="G9157" s="1">
        <v>541912.0428501568</v>
      </c>
      <c r="H9157" s="1">
        <v>41087.95714984322</v>
      </c>
    </row>
    <row r="9158" spans="1:8">
      <c r="A9158">
        <v>732000160</v>
      </c>
      <c r="B9158" t="s">
        <v>75</v>
      </c>
      <c r="C9158" s="1">
        <v>330000</v>
      </c>
      <c r="D9158">
        <v>790</v>
      </c>
      <c r="E9158">
        <v>2</v>
      </c>
      <c r="F9158">
        <v>1</v>
      </c>
      <c r="G9158" s="1">
        <v>250868.9820798097</v>
      </c>
      <c r="H9158" s="1">
        <v>79131.01792019029</v>
      </c>
    </row>
    <row r="9159" spans="1:8">
      <c r="A9159">
        <v>1592080060</v>
      </c>
      <c r="B9159" t="s">
        <v>39</v>
      </c>
      <c r="C9159" s="1">
        <v>262000</v>
      </c>
      <c r="D9159">
        <v>1970</v>
      </c>
      <c r="E9159">
        <v>3</v>
      </c>
      <c r="F9159">
        <v>2.5</v>
      </c>
      <c r="G9159" s="1">
        <v>305291.3360729828</v>
      </c>
      <c r="H9159" s="1">
        <v>-43291.33607298275</v>
      </c>
    </row>
    <row r="9160" spans="1:8">
      <c r="A9160">
        <v>7852190320</v>
      </c>
      <c r="B9160" t="s">
        <v>70</v>
      </c>
      <c r="C9160" s="1">
        <v>555000</v>
      </c>
      <c r="D9160">
        <v>2870</v>
      </c>
      <c r="E9160">
        <v>4</v>
      </c>
      <c r="F9160">
        <v>2.5</v>
      </c>
      <c r="G9160" s="1">
        <v>568779.399297853</v>
      </c>
      <c r="H9160" s="1">
        <v>-13779.399297853</v>
      </c>
    </row>
    <row r="9161" spans="1:8">
      <c r="A9161">
        <v>7950303270</v>
      </c>
      <c r="B9161" t="s">
        <v>60</v>
      </c>
      <c r="C9161" s="1">
        <v>585000</v>
      </c>
      <c r="D9161">
        <v>1110</v>
      </c>
      <c r="E9161">
        <v>2</v>
      </c>
      <c r="F9161">
        <v>1</v>
      </c>
      <c r="G9161" s="1">
        <v>321973.9149273998</v>
      </c>
      <c r="H9161" s="1">
        <v>263026.0850726002</v>
      </c>
    </row>
    <row r="9162" spans="1:8">
      <c r="A9162">
        <v>7853340960</v>
      </c>
      <c r="B9162" t="s">
        <v>70</v>
      </c>
      <c r="C9162" s="1">
        <v>425590</v>
      </c>
      <c r="D9162">
        <v>1940</v>
      </c>
      <c r="E9162">
        <v>3</v>
      </c>
      <c r="F9162">
        <v>2.75</v>
      </c>
      <c r="G9162" s="1">
        <v>425762.260645961</v>
      </c>
      <c r="H9162" s="1">
        <v>-172.2606459610397</v>
      </c>
    </row>
    <row r="9163" spans="1:8">
      <c r="A9163">
        <v>7312900060</v>
      </c>
      <c r="B9163" t="s">
        <v>34</v>
      </c>
      <c r="C9163" s="1">
        <v>235000</v>
      </c>
      <c r="D9163">
        <v>720</v>
      </c>
      <c r="E9163">
        <v>2</v>
      </c>
      <c r="F9163">
        <v>1</v>
      </c>
      <c r="G9163" s="1">
        <v>293953.8468674469</v>
      </c>
      <c r="H9163" s="1">
        <v>-58953.8468674469</v>
      </c>
    </row>
    <row r="9164" spans="1:8">
      <c r="A9164">
        <v>1231001090</v>
      </c>
      <c r="B9164" t="s">
        <v>60</v>
      </c>
      <c r="C9164" s="1">
        <v>362362</v>
      </c>
      <c r="D9164">
        <v>710</v>
      </c>
      <c r="E9164">
        <v>2</v>
      </c>
      <c r="F9164">
        <v>1</v>
      </c>
      <c r="G9164" s="1">
        <v>253936.3199348552</v>
      </c>
      <c r="H9164" s="1">
        <v>108425.6800651448</v>
      </c>
    </row>
    <row r="9165" spans="1:8">
      <c r="A9165">
        <v>1545805460</v>
      </c>
      <c r="B9165" t="s">
        <v>30</v>
      </c>
      <c r="C9165" s="1">
        <v>252000</v>
      </c>
      <c r="D9165">
        <v>1370</v>
      </c>
      <c r="E9165">
        <v>3</v>
      </c>
      <c r="F9165">
        <v>2</v>
      </c>
      <c r="G9165" s="1">
        <v>236043.7714900213</v>
      </c>
      <c r="H9165" s="1">
        <v>15956.22850997865</v>
      </c>
    </row>
    <row r="9166" spans="1:8">
      <c r="A9166">
        <v>1473120390</v>
      </c>
      <c r="B9166" t="s">
        <v>44</v>
      </c>
      <c r="C9166" s="1">
        <v>439000</v>
      </c>
      <c r="D9166">
        <v>2690</v>
      </c>
      <c r="E9166">
        <v>4</v>
      </c>
      <c r="F9166">
        <v>2.5</v>
      </c>
      <c r="G9166" s="1">
        <v>460200.0277802789</v>
      </c>
      <c r="H9166" s="1">
        <v>-21200.02778027888</v>
      </c>
    </row>
    <row r="9167" spans="1:8">
      <c r="A9167">
        <v>1657300070</v>
      </c>
      <c r="B9167" t="s">
        <v>39</v>
      </c>
      <c r="C9167" s="1">
        <v>465000</v>
      </c>
      <c r="D9167">
        <v>3360</v>
      </c>
      <c r="E9167">
        <v>4</v>
      </c>
      <c r="F9167">
        <v>2.25</v>
      </c>
      <c r="G9167" s="1">
        <v>526551.7089663012</v>
      </c>
      <c r="H9167" s="1">
        <v>-61551.70896630117</v>
      </c>
    </row>
    <row r="9168" spans="1:8">
      <c r="A9168">
        <v>104501040</v>
      </c>
      <c r="B9168" t="s">
        <v>48</v>
      </c>
      <c r="C9168" s="1">
        <v>249900</v>
      </c>
      <c r="D9168">
        <v>1500</v>
      </c>
      <c r="E9168">
        <v>4</v>
      </c>
      <c r="F9168">
        <v>2</v>
      </c>
      <c r="G9168" s="1">
        <v>194663.039529178</v>
      </c>
      <c r="H9168" s="1">
        <v>55236.96047082203</v>
      </c>
    </row>
    <row r="9169" spans="1:8">
      <c r="A9169">
        <v>9345400350</v>
      </c>
      <c r="B9169" t="s">
        <v>34</v>
      </c>
      <c r="C9169" s="1">
        <v>665000</v>
      </c>
      <c r="D9169">
        <v>2600</v>
      </c>
      <c r="E9169">
        <v>2</v>
      </c>
      <c r="F9169">
        <v>2.5</v>
      </c>
      <c r="G9169" s="1">
        <v>624533.5473403034</v>
      </c>
      <c r="H9169" s="1">
        <v>40466.45265969657</v>
      </c>
    </row>
    <row r="9170" spans="1:8">
      <c r="A9170">
        <v>2592400400</v>
      </c>
      <c r="B9170" t="s">
        <v>9</v>
      </c>
      <c r="C9170" s="1">
        <v>370000</v>
      </c>
      <c r="D9170">
        <v>1160</v>
      </c>
      <c r="E9170">
        <v>3</v>
      </c>
      <c r="F9170">
        <v>1.75</v>
      </c>
      <c r="G9170" s="1">
        <v>351544.5185979966</v>
      </c>
      <c r="H9170" s="1">
        <v>18455.48140200344</v>
      </c>
    </row>
    <row r="9171" spans="1:8">
      <c r="A9171">
        <v>6788200295</v>
      </c>
      <c r="B9171" t="s">
        <v>8</v>
      </c>
      <c r="C9171" s="1">
        <v>620000</v>
      </c>
      <c r="D9171">
        <v>1430</v>
      </c>
      <c r="E9171">
        <v>2</v>
      </c>
      <c r="F9171">
        <v>1</v>
      </c>
      <c r="G9171" s="1">
        <v>669215.5368277238</v>
      </c>
      <c r="H9171" s="1">
        <v>-49215.53682772384</v>
      </c>
    </row>
    <row r="9172" spans="1:8">
      <c r="A9172">
        <v>7308900445</v>
      </c>
      <c r="B9172" t="s">
        <v>69</v>
      </c>
      <c r="C9172" s="1">
        <v>375000</v>
      </c>
      <c r="D9172">
        <v>1870</v>
      </c>
      <c r="E9172">
        <v>3</v>
      </c>
      <c r="F9172">
        <v>1</v>
      </c>
      <c r="G9172" s="1">
        <v>518846.6246348388</v>
      </c>
      <c r="H9172" s="1">
        <v>-143846.6246348388</v>
      </c>
    </row>
    <row r="9173" spans="1:8">
      <c r="A9173">
        <v>3034200435</v>
      </c>
      <c r="B9173" t="s">
        <v>38</v>
      </c>
      <c r="C9173" s="1">
        <v>552625</v>
      </c>
      <c r="D9173">
        <v>2560</v>
      </c>
      <c r="E9173">
        <v>4</v>
      </c>
      <c r="F9173">
        <v>2</v>
      </c>
      <c r="G9173" s="1">
        <v>538861.3893110191</v>
      </c>
      <c r="H9173" s="1">
        <v>13763.6106889809</v>
      </c>
    </row>
    <row r="9174" spans="1:8">
      <c r="A9174">
        <v>3755000060</v>
      </c>
      <c r="B9174" t="s">
        <v>9</v>
      </c>
      <c r="C9174" s="1">
        <v>315500</v>
      </c>
      <c r="D9174">
        <v>1160</v>
      </c>
      <c r="E9174">
        <v>3</v>
      </c>
      <c r="F9174">
        <v>1</v>
      </c>
      <c r="G9174" s="1">
        <v>346143.0165940484</v>
      </c>
      <c r="H9174" s="1">
        <v>-30643.01659404841</v>
      </c>
    </row>
    <row r="9175" spans="1:8">
      <c r="A9175">
        <v>7524950710</v>
      </c>
      <c r="B9175" t="s">
        <v>43</v>
      </c>
      <c r="C9175" s="1">
        <v>620000</v>
      </c>
      <c r="D9175">
        <v>1680</v>
      </c>
      <c r="E9175">
        <v>2</v>
      </c>
      <c r="F9175">
        <v>1.75</v>
      </c>
      <c r="G9175" s="1">
        <v>470786.5453885418</v>
      </c>
      <c r="H9175" s="1">
        <v>149213.4546114582</v>
      </c>
    </row>
    <row r="9176" spans="1:8">
      <c r="A9176">
        <v>6071200400</v>
      </c>
      <c r="B9176" t="s">
        <v>72</v>
      </c>
      <c r="C9176" s="1">
        <v>510000</v>
      </c>
      <c r="D9176">
        <v>2010</v>
      </c>
      <c r="E9176">
        <v>4</v>
      </c>
      <c r="F9176">
        <v>2.5</v>
      </c>
      <c r="G9176" s="1">
        <v>609716.5847380486</v>
      </c>
      <c r="H9176" s="1">
        <v>-99716.58473804861</v>
      </c>
    </row>
    <row r="9177" spans="1:8">
      <c r="A9177">
        <v>1939000030</v>
      </c>
      <c r="B9177" t="s">
        <v>47</v>
      </c>
      <c r="C9177" s="1">
        <v>652500</v>
      </c>
      <c r="D9177">
        <v>2540</v>
      </c>
      <c r="E9177">
        <v>4</v>
      </c>
      <c r="F9177">
        <v>2.5</v>
      </c>
      <c r="G9177" s="1">
        <v>636240.2163447222</v>
      </c>
      <c r="H9177" s="1">
        <v>16259.7836552778</v>
      </c>
    </row>
    <row r="9178" spans="1:8">
      <c r="A9178">
        <v>6979900370</v>
      </c>
      <c r="B9178" t="s">
        <v>47</v>
      </c>
      <c r="C9178" s="1">
        <v>574000</v>
      </c>
      <c r="D9178">
        <v>3240</v>
      </c>
      <c r="E9178">
        <v>4</v>
      </c>
      <c r="F9178">
        <v>2.5</v>
      </c>
      <c r="G9178" s="1">
        <v>755306.0075816754</v>
      </c>
      <c r="H9178" s="1">
        <v>-181306.0075816754</v>
      </c>
    </row>
    <row r="9179" spans="1:8">
      <c r="A9179">
        <v>3303860160</v>
      </c>
      <c r="B9179" t="s">
        <v>30</v>
      </c>
      <c r="C9179" s="1">
        <v>430000</v>
      </c>
      <c r="D9179">
        <v>2670</v>
      </c>
      <c r="E9179">
        <v>3</v>
      </c>
      <c r="F9179">
        <v>2.5</v>
      </c>
      <c r="G9179" s="1">
        <v>460766.9565517571</v>
      </c>
      <c r="H9179" s="1">
        <v>-30766.95655175706</v>
      </c>
    </row>
    <row r="9180" spans="1:8">
      <c r="A9180">
        <v>6413100311</v>
      </c>
      <c r="B9180" t="s">
        <v>23</v>
      </c>
      <c r="C9180" s="1">
        <v>390000</v>
      </c>
      <c r="D9180">
        <v>1080</v>
      </c>
      <c r="E9180">
        <v>3</v>
      </c>
      <c r="F9180">
        <v>2</v>
      </c>
      <c r="G9180" s="1">
        <v>345792.0055693592</v>
      </c>
      <c r="H9180" s="1">
        <v>44207.99443064083</v>
      </c>
    </row>
    <row r="9181" spans="1:8">
      <c r="A9181">
        <v>1232002015</v>
      </c>
      <c r="B9181" t="s">
        <v>5</v>
      </c>
      <c r="C9181" s="1">
        <v>466500</v>
      </c>
      <c r="D9181">
        <v>1430</v>
      </c>
      <c r="E9181">
        <v>3</v>
      </c>
      <c r="F9181">
        <v>1</v>
      </c>
      <c r="G9181" s="1">
        <v>519150.2370394955</v>
      </c>
      <c r="H9181" s="1">
        <v>-52650.23703949549</v>
      </c>
    </row>
    <row r="9182" spans="1:8">
      <c r="A9182">
        <v>5116060030</v>
      </c>
      <c r="B9182" t="s">
        <v>42</v>
      </c>
      <c r="C9182" s="1">
        <v>315000</v>
      </c>
      <c r="D9182">
        <v>1290</v>
      </c>
      <c r="E9182">
        <v>2</v>
      </c>
      <c r="F9182">
        <v>2.25</v>
      </c>
      <c r="G9182" s="1">
        <v>473958.8236778654</v>
      </c>
      <c r="H9182" s="1">
        <v>-158958.8236778654</v>
      </c>
    </row>
    <row r="9183" spans="1:8">
      <c r="A9183">
        <v>1898700310</v>
      </c>
      <c r="B9183" t="s">
        <v>48</v>
      </c>
      <c r="C9183" s="1">
        <v>220000</v>
      </c>
      <c r="D9183">
        <v>1240</v>
      </c>
      <c r="E9183">
        <v>4</v>
      </c>
      <c r="F9183">
        <v>1.5</v>
      </c>
      <c r="G9183" s="1">
        <v>146837.6014480585</v>
      </c>
      <c r="H9183" s="1">
        <v>73162.39855194153</v>
      </c>
    </row>
    <row r="9184" spans="1:8">
      <c r="A9184">
        <v>1079600270</v>
      </c>
      <c r="B9184" t="s">
        <v>40</v>
      </c>
      <c r="C9184" s="1">
        <v>325000</v>
      </c>
      <c r="D9184">
        <v>1840</v>
      </c>
      <c r="E9184">
        <v>3</v>
      </c>
      <c r="F9184">
        <v>1.75</v>
      </c>
      <c r="G9184" s="1">
        <v>281358.3254630165</v>
      </c>
      <c r="H9184" s="1">
        <v>43641.67453698354</v>
      </c>
    </row>
    <row r="9185" spans="1:8">
      <c r="A9185">
        <v>1073100030</v>
      </c>
      <c r="B9185" t="s">
        <v>38</v>
      </c>
      <c r="C9185" s="1">
        <v>365000</v>
      </c>
      <c r="D9185">
        <v>1120</v>
      </c>
      <c r="E9185">
        <v>3</v>
      </c>
      <c r="F9185">
        <v>1</v>
      </c>
      <c r="G9185" s="1">
        <v>300093.8137037191</v>
      </c>
      <c r="H9185" s="1">
        <v>64906.18629628088</v>
      </c>
    </row>
    <row r="9186" spans="1:8">
      <c r="A9186">
        <v>1157200189</v>
      </c>
      <c r="B9186" t="s">
        <v>81</v>
      </c>
      <c r="C9186" s="1">
        <v>356000</v>
      </c>
      <c r="D9186">
        <v>2100</v>
      </c>
      <c r="E9186">
        <v>3</v>
      </c>
      <c r="F9186">
        <v>3.5</v>
      </c>
      <c r="G9186" s="1">
        <v>360236.5781481439</v>
      </c>
      <c r="H9186" s="1">
        <v>-4236.57814814389</v>
      </c>
    </row>
    <row r="9187" spans="1:8">
      <c r="A9187">
        <v>3822200105</v>
      </c>
      <c r="B9187" t="s">
        <v>23</v>
      </c>
      <c r="C9187" s="1">
        <v>380000</v>
      </c>
      <c r="D9187">
        <v>2030</v>
      </c>
      <c r="E9187">
        <v>4</v>
      </c>
      <c r="F9187">
        <v>1.75</v>
      </c>
      <c r="G9187" s="1">
        <v>492211.0239708783</v>
      </c>
      <c r="H9187" s="1">
        <v>-112211.0239708783</v>
      </c>
    </row>
    <row r="9188" spans="1:8">
      <c r="A9188">
        <v>8121200700</v>
      </c>
      <c r="B9188" t="s">
        <v>42</v>
      </c>
      <c r="C9188" s="1">
        <v>579000</v>
      </c>
      <c r="D9188">
        <v>2030</v>
      </c>
      <c r="E9188">
        <v>4</v>
      </c>
      <c r="F9188">
        <v>2.25</v>
      </c>
      <c r="G9188" s="1">
        <v>573088.8363384895</v>
      </c>
      <c r="H9188" s="1">
        <v>5911.163661510451</v>
      </c>
    </row>
    <row r="9189" spans="1:8">
      <c r="A9189">
        <v>4221900030</v>
      </c>
      <c r="B9189" t="s">
        <v>50</v>
      </c>
      <c r="C9189" s="1">
        <v>682000</v>
      </c>
      <c r="D9189">
        <v>890</v>
      </c>
      <c r="E9189">
        <v>2</v>
      </c>
      <c r="F9189">
        <v>1</v>
      </c>
      <c r="G9189" s="1">
        <v>519152.46465823</v>
      </c>
      <c r="H9189" s="1">
        <v>162847.53534177</v>
      </c>
    </row>
    <row r="9190" spans="1:8">
      <c r="A9190">
        <v>9475200030</v>
      </c>
      <c r="B9190" t="s">
        <v>42</v>
      </c>
      <c r="C9190" s="1">
        <v>499000</v>
      </c>
      <c r="D9190">
        <v>1750</v>
      </c>
      <c r="E9190">
        <v>3</v>
      </c>
      <c r="F9190">
        <v>1.75</v>
      </c>
      <c r="G9190" s="1">
        <v>535231.2875455347</v>
      </c>
      <c r="H9190" s="1">
        <v>-36231.28754553467</v>
      </c>
    </row>
    <row r="9191" spans="1:8">
      <c r="A9191">
        <v>3585220070</v>
      </c>
      <c r="B9191" t="s">
        <v>42</v>
      </c>
      <c r="C9191" s="1">
        <v>333760</v>
      </c>
      <c r="D9191">
        <v>1300</v>
      </c>
      <c r="E9191">
        <v>3</v>
      </c>
      <c r="F9191">
        <v>1</v>
      </c>
      <c r="G9191" s="1">
        <v>453287.4911749737</v>
      </c>
      <c r="H9191" s="1">
        <v>-119527.4911749737</v>
      </c>
    </row>
    <row r="9192" spans="1:8">
      <c r="A9192">
        <v>8644220070</v>
      </c>
      <c r="B9192" t="s">
        <v>58</v>
      </c>
      <c r="C9192" s="1">
        <v>745000</v>
      </c>
      <c r="D9192">
        <v>2650</v>
      </c>
      <c r="E9192">
        <v>4</v>
      </c>
      <c r="F9192">
        <v>2.5</v>
      </c>
      <c r="G9192" s="1">
        <v>680097.5254203415</v>
      </c>
      <c r="H9192" s="1">
        <v>64902.47457965848</v>
      </c>
    </row>
    <row r="9193" spans="1:8">
      <c r="A9193">
        <v>9225900055</v>
      </c>
      <c r="B9193" t="s">
        <v>46</v>
      </c>
      <c r="C9193" s="1">
        <v>380000</v>
      </c>
      <c r="D9193">
        <v>1750</v>
      </c>
      <c r="E9193">
        <v>3</v>
      </c>
      <c r="F9193">
        <v>1.75</v>
      </c>
      <c r="G9193" s="1">
        <v>367333.5789146289</v>
      </c>
      <c r="H9193" s="1">
        <v>12666.42108537105</v>
      </c>
    </row>
    <row r="9194" spans="1:8">
      <c r="A9194">
        <v>1972202010</v>
      </c>
      <c r="B9194" t="s">
        <v>36</v>
      </c>
      <c r="C9194" s="1">
        <v>435000</v>
      </c>
      <c r="D9194">
        <v>1440</v>
      </c>
      <c r="E9194">
        <v>3</v>
      </c>
      <c r="F9194">
        <v>3</v>
      </c>
      <c r="G9194" s="1">
        <v>547791.4941719266</v>
      </c>
      <c r="H9194" s="1">
        <v>-112791.4941719266</v>
      </c>
    </row>
    <row r="9195" spans="1:8">
      <c r="A9195">
        <v>9547200340</v>
      </c>
      <c r="B9195" t="s">
        <v>32</v>
      </c>
      <c r="C9195" s="1">
        <v>520000</v>
      </c>
      <c r="D9195">
        <v>1700</v>
      </c>
      <c r="E9195">
        <v>3</v>
      </c>
      <c r="F9195">
        <v>2.75</v>
      </c>
      <c r="G9195" s="1">
        <v>584225.3672411994</v>
      </c>
      <c r="H9195" s="1">
        <v>-64225.36724119936</v>
      </c>
    </row>
    <row r="9196" spans="1:8">
      <c r="A9196">
        <v>2481630030</v>
      </c>
      <c r="B9196" t="s">
        <v>80</v>
      </c>
      <c r="C9196" s="1">
        <v>965000</v>
      </c>
      <c r="D9196">
        <v>3920</v>
      </c>
      <c r="E9196">
        <v>4</v>
      </c>
      <c r="F9196">
        <v>2.5</v>
      </c>
      <c r="G9196" s="1">
        <v>819829.4925978673</v>
      </c>
      <c r="H9196" s="1">
        <v>145170.5074021327</v>
      </c>
    </row>
    <row r="9197" spans="1:8">
      <c r="A9197">
        <v>3092000030</v>
      </c>
      <c r="B9197" t="s">
        <v>68</v>
      </c>
      <c r="C9197" s="1">
        <v>270000</v>
      </c>
      <c r="D9197">
        <v>1470</v>
      </c>
      <c r="E9197">
        <v>3</v>
      </c>
      <c r="F9197">
        <v>2.25</v>
      </c>
      <c r="G9197" s="1">
        <v>245417.4475625343</v>
      </c>
      <c r="H9197" s="1">
        <v>24582.5524374657</v>
      </c>
    </row>
    <row r="9198" spans="1:8">
      <c r="A9198">
        <v>3592500340</v>
      </c>
      <c r="B9198" t="s">
        <v>8</v>
      </c>
      <c r="C9198" s="1">
        <v>1100000</v>
      </c>
      <c r="D9198">
        <v>2520</v>
      </c>
      <c r="E9198">
        <v>5</v>
      </c>
      <c r="F9198">
        <v>2.75</v>
      </c>
      <c r="G9198" s="1">
        <v>827112.1807449119</v>
      </c>
      <c r="H9198" s="1">
        <v>272887.8192550881</v>
      </c>
    </row>
    <row r="9199" spans="1:8">
      <c r="A9199">
        <v>3447000060</v>
      </c>
      <c r="B9199" t="s">
        <v>72</v>
      </c>
      <c r="C9199" s="1">
        <v>577500</v>
      </c>
      <c r="D9199">
        <v>2140</v>
      </c>
      <c r="E9199">
        <v>3</v>
      </c>
      <c r="F9199">
        <v>1.75</v>
      </c>
      <c r="G9199" s="1">
        <v>639797.0701444692</v>
      </c>
      <c r="H9199" s="1">
        <v>-62297.07014446915</v>
      </c>
    </row>
    <row r="9200" spans="1:8">
      <c r="A9200">
        <v>2767704860</v>
      </c>
      <c r="B9200" t="s">
        <v>33</v>
      </c>
      <c r="C9200" s="1">
        <v>650000</v>
      </c>
      <c r="D9200">
        <v>1550</v>
      </c>
      <c r="E9200">
        <v>3</v>
      </c>
      <c r="F9200">
        <v>1.75</v>
      </c>
      <c r="G9200" s="1">
        <v>557338.1526207417</v>
      </c>
      <c r="H9200" s="1">
        <v>92661.84737925825</v>
      </c>
    </row>
    <row r="9201" spans="1:8">
      <c r="A9201">
        <v>2061100390</v>
      </c>
      <c r="B9201" t="s">
        <v>32</v>
      </c>
      <c r="C9201" s="1">
        <v>475000</v>
      </c>
      <c r="D9201">
        <v>1440</v>
      </c>
      <c r="E9201">
        <v>2</v>
      </c>
      <c r="F9201">
        <v>2</v>
      </c>
      <c r="G9201" s="1">
        <v>547969.1975298888</v>
      </c>
      <c r="H9201" s="1">
        <v>-72969.19752988883</v>
      </c>
    </row>
    <row r="9202" spans="1:8">
      <c r="A9202">
        <v>4388000260</v>
      </c>
      <c r="B9202" t="s">
        <v>48</v>
      </c>
      <c r="C9202" s="1">
        <v>200000</v>
      </c>
      <c r="D9202">
        <v>1150</v>
      </c>
      <c r="E9202">
        <v>3</v>
      </c>
      <c r="F9202">
        <v>1</v>
      </c>
      <c r="G9202" s="1">
        <v>141297.9102765623</v>
      </c>
      <c r="H9202" s="1">
        <v>58702.08972343773</v>
      </c>
    </row>
    <row r="9203" spans="1:8">
      <c r="A9203">
        <v>7787110510</v>
      </c>
      <c r="B9203" t="s">
        <v>64</v>
      </c>
      <c r="C9203" s="1">
        <v>397000</v>
      </c>
      <c r="D9203">
        <v>2320</v>
      </c>
      <c r="E9203">
        <v>4</v>
      </c>
      <c r="F9203">
        <v>2.5</v>
      </c>
      <c r="G9203" s="1">
        <v>469041.689960779</v>
      </c>
      <c r="H9203" s="1">
        <v>-72041.68996077898</v>
      </c>
    </row>
    <row r="9204" spans="1:8">
      <c r="A9204">
        <v>4024100982</v>
      </c>
      <c r="B9204" t="s">
        <v>75</v>
      </c>
      <c r="C9204" s="1">
        <v>383610</v>
      </c>
      <c r="D9204">
        <v>1230</v>
      </c>
      <c r="E9204">
        <v>3</v>
      </c>
      <c r="F9204">
        <v>2</v>
      </c>
      <c r="G9204" s="1">
        <v>319542.570205748</v>
      </c>
      <c r="H9204" s="1">
        <v>64067.42979425204</v>
      </c>
    </row>
    <row r="9205" spans="1:8">
      <c r="A9205">
        <v>2621420060</v>
      </c>
      <c r="B9205" t="s">
        <v>40</v>
      </c>
      <c r="C9205" s="1">
        <v>275000</v>
      </c>
      <c r="D9205">
        <v>2060</v>
      </c>
      <c r="E9205">
        <v>4</v>
      </c>
      <c r="F9205">
        <v>2.5</v>
      </c>
      <c r="G9205" s="1">
        <v>310810.7356750724</v>
      </c>
      <c r="H9205" s="1">
        <v>-35810.73567507241</v>
      </c>
    </row>
    <row r="9206" spans="1:8">
      <c r="A9206">
        <v>4319200060</v>
      </c>
      <c r="B9206" t="s">
        <v>34</v>
      </c>
      <c r="C9206" s="1">
        <v>840000</v>
      </c>
      <c r="D9206">
        <v>2783</v>
      </c>
      <c r="E9206">
        <v>3</v>
      </c>
      <c r="F9206">
        <v>2</v>
      </c>
      <c r="G9206" s="1">
        <v>638689.9766756354</v>
      </c>
      <c r="H9206" s="1">
        <v>201310.0233243646</v>
      </c>
    </row>
    <row r="9207" spans="1:8">
      <c r="A9207">
        <v>2473480310</v>
      </c>
      <c r="B9207" t="s">
        <v>44</v>
      </c>
      <c r="C9207" s="1">
        <v>365000</v>
      </c>
      <c r="D9207">
        <v>2140</v>
      </c>
      <c r="E9207">
        <v>4</v>
      </c>
      <c r="F9207">
        <v>2.5</v>
      </c>
      <c r="G9207" s="1">
        <v>366648.33466553</v>
      </c>
      <c r="H9207" s="1">
        <v>-1648.334665529954</v>
      </c>
    </row>
    <row r="9208" spans="1:8">
      <c r="A9208">
        <v>3629960060</v>
      </c>
      <c r="B9208" t="s">
        <v>71</v>
      </c>
      <c r="C9208" s="1">
        <v>362000</v>
      </c>
      <c r="D9208">
        <v>1420</v>
      </c>
      <c r="E9208">
        <v>3</v>
      </c>
      <c r="F9208">
        <v>2.75</v>
      </c>
      <c r="G9208" s="1">
        <v>459786.7769667055</v>
      </c>
      <c r="H9208" s="1">
        <v>-97786.77696670545</v>
      </c>
    </row>
    <row r="9209" spans="1:8">
      <c r="A9209">
        <v>7857000732</v>
      </c>
      <c r="B9209" t="s">
        <v>67</v>
      </c>
      <c r="C9209" s="1">
        <v>350000</v>
      </c>
      <c r="D9209">
        <v>2090</v>
      </c>
      <c r="E9209">
        <v>3</v>
      </c>
      <c r="F9209">
        <v>1.75</v>
      </c>
      <c r="G9209" s="1">
        <v>423947.1406593125</v>
      </c>
      <c r="H9209" s="1">
        <v>-73947.14065931248</v>
      </c>
    </row>
    <row r="9210" spans="1:8">
      <c r="A9210">
        <v>7805600070</v>
      </c>
      <c r="B9210" t="s">
        <v>85</v>
      </c>
      <c r="C9210" s="1">
        <v>200000</v>
      </c>
      <c r="D9210">
        <v>1320</v>
      </c>
      <c r="E9210">
        <v>2</v>
      </c>
      <c r="F9210">
        <v>1.75</v>
      </c>
      <c r="G9210" s="1">
        <v>319932.0569256895</v>
      </c>
      <c r="H9210" s="1">
        <v>-119932.0569256895</v>
      </c>
    </row>
    <row r="9211" spans="1:8">
      <c r="A9211">
        <v>109200140</v>
      </c>
      <c r="B9211" t="s">
        <v>48</v>
      </c>
      <c r="C9211" s="1">
        <v>299000</v>
      </c>
      <c r="D9211">
        <v>2300</v>
      </c>
      <c r="E9211">
        <v>4</v>
      </c>
      <c r="F9211">
        <v>2.5</v>
      </c>
      <c r="G9211" s="1">
        <v>334339.2308502328</v>
      </c>
      <c r="H9211" s="1">
        <v>-35339.23085023282</v>
      </c>
    </row>
    <row r="9212" spans="1:8">
      <c r="A9212">
        <v>3224059033</v>
      </c>
      <c r="B9212" t="s">
        <v>46</v>
      </c>
      <c r="C9212" s="1">
        <v>555000</v>
      </c>
      <c r="D9212">
        <v>3050</v>
      </c>
      <c r="E9212">
        <v>4</v>
      </c>
      <c r="F9212">
        <v>1.5</v>
      </c>
      <c r="G9212" s="1">
        <v>573285.4929346248</v>
      </c>
      <c r="H9212" s="1">
        <v>-18285.49293462478</v>
      </c>
    </row>
    <row r="9213" spans="1:8">
      <c r="A9213">
        <v>321100260</v>
      </c>
      <c r="B9213" t="s">
        <v>62</v>
      </c>
      <c r="C9213" s="1">
        <v>896000</v>
      </c>
      <c r="D9213">
        <v>2520</v>
      </c>
      <c r="E9213">
        <v>5</v>
      </c>
      <c r="F9213">
        <v>2.75</v>
      </c>
      <c r="G9213" s="1">
        <v>846182.4653441762</v>
      </c>
      <c r="H9213" s="1">
        <v>49817.53465582384</v>
      </c>
    </row>
    <row r="9214" spans="1:8">
      <c r="A9214">
        <v>2325039084</v>
      </c>
      <c r="B9214" t="s">
        <v>61</v>
      </c>
      <c r="C9214" s="1">
        <v>550000</v>
      </c>
      <c r="D9214">
        <v>1740</v>
      </c>
      <c r="E9214">
        <v>2</v>
      </c>
      <c r="F9214">
        <v>1.75</v>
      </c>
      <c r="G9214" s="1">
        <v>650359.8636374918</v>
      </c>
      <c r="H9214" s="1">
        <v>-100359.8636374918</v>
      </c>
    </row>
    <row r="9215" spans="1:8">
      <c r="A9215">
        <v>2126049083</v>
      </c>
      <c r="B9215" t="s">
        <v>23</v>
      </c>
      <c r="C9215" s="1">
        <v>324500</v>
      </c>
      <c r="D9215">
        <v>1300</v>
      </c>
      <c r="E9215">
        <v>2</v>
      </c>
      <c r="F9215">
        <v>1</v>
      </c>
      <c r="G9215" s="1">
        <v>389380.4491811197</v>
      </c>
      <c r="H9215" s="1">
        <v>-64880.44918111968</v>
      </c>
    </row>
    <row r="9216" spans="1:8">
      <c r="A9216">
        <v>3298400350</v>
      </c>
      <c r="B9216" t="s">
        <v>52</v>
      </c>
      <c r="C9216" s="1">
        <v>312500</v>
      </c>
      <c r="D9216">
        <v>1170</v>
      </c>
      <c r="E9216">
        <v>3</v>
      </c>
      <c r="F9216">
        <v>1</v>
      </c>
      <c r="G9216" s="1">
        <v>421939.4588753935</v>
      </c>
      <c r="H9216" s="1">
        <v>-109439.4588753935</v>
      </c>
    </row>
    <row r="9217" spans="1:8">
      <c r="A9217">
        <v>7558800240</v>
      </c>
      <c r="B9217" t="s">
        <v>83</v>
      </c>
      <c r="C9217" s="1">
        <v>485000</v>
      </c>
      <c r="D9217">
        <v>1946</v>
      </c>
      <c r="E9217">
        <v>4</v>
      </c>
      <c r="F9217">
        <v>3.25</v>
      </c>
      <c r="G9217" s="1">
        <v>477749.4165647451</v>
      </c>
      <c r="H9217" s="1">
        <v>7250.583435254928</v>
      </c>
    </row>
    <row r="9218" spans="1:8">
      <c r="A9218">
        <v>5100402782</v>
      </c>
      <c r="B9218" t="s">
        <v>32</v>
      </c>
      <c r="C9218" s="1">
        <v>511000</v>
      </c>
      <c r="D9218">
        <v>1250</v>
      </c>
      <c r="E9218">
        <v>2</v>
      </c>
      <c r="F9218">
        <v>1</v>
      </c>
      <c r="G9218" s="1">
        <v>508449.3372364993</v>
      </c>
      <c r="H9218" s="1">
        <v>2550.662763500703</v>
      </c>
    </row>
    <row r="9219" spans="1:8">
      <c r="A9219">
        <v>5466310060</v>
      </c>
      <c r="B9219" t="s">
        <v>51</v>
      </c>
      <c r="C9219" s="1">
        <v>139500</v>
      </c>
      <c r="D9219">
        <v>1230</v>
      </c>
      <c r="E9219">
        <v>2</v>
      </c>
      <c r="F9219">
        <v>1.5</v>
      </c>
      <c r="G9219" s="1">
        <v>199600.904919552</v>
      </c>
      <c r="H9219" s="1">
        <v>-60100.90491955201</v>
      </c>
    </row>
    <row r="9220" spans="1:8">
      <c r="A9220">
        <v>8079010310</v>
      </c>
      <c r="B9220" t="s">
        <v>53</v>
      </c>
      <c r="C9220" s="1">
        <v>464000</v>
      </c>
      <c r="D9220">
        <v>2180</v>
      </c>
      <c r="E9220">
        <v>4</v>
      </c>
      <c r="F9220">
        <v>2.5</v>
      </c>
      <c r="G9220" s="1">
        <v>432729.7576758965</v>
      </c>
      <c r="H9220" s="1">
        <v>31270.24232410354</v>
      </c>
    </row>
    <row r="9221" spans="1:8">
      <c r="A9221">
        <v>8581200240</v>
      </c>
      <c r="B9221" t="s">
        <v>48</v>
      </c>
      <c r="C9221" s="1">
        <v>255000</v>
      </c>
      <c r="D9221">
        <v>1740</v>
      </c>
      <c r="E9221">
        <v>3</v>
      </c>
      <c r="F9221">
        <v>1.75</v>
      </c>
      <c r="G9221" s="1">
        <v>247054.8648945138</v>
      </c>
      <c r="H9221" s="1">
        <v>7945.135105486203</v>
      </c>
    </row>
    <row r="9222" spans="1:8">
      <c r="A9222">
        <v>7853250070</v>
      </c>
      <c r="B9222" t="s">
        <v>70</v>
      </c>
      <c r="C9222" s="1">
        <v>679975</v>
      </c>
      <c r="D9222">
        <v>3830</v>
      </c>
      <c r="E9222">
        <v>4</v>
      </c>
      <c r="F9222">
        <v>2.5</v>
      </c>
      <c r="G9222" s="1">
        <v>732069.6272799603</v>
      </c>
      <c r="H9222" s="1">
        <v>-52094.62727996032</v>
      </c>
    </row>
    <row r="9223" spans="1:8">
      <c r="A9223">
        <v>7785000260</v>
      </c>
      <c r="B9223" t="s">
        <v>62</v>
      </c>
      <c r="C9223" s="1">
        <v>624800</v>
      </c>
      <c r="D9223">
        <v>2250</v>
      </c>
      <c r="E9223">
        <v>3</v>
      </c>
      <c r="F9223">
        <v>2</v>
      </c>
      <c r="G9223" s="1">
        <v>821595.1247958438</v>
      </c>
      <c r="H9223" s="1">
        <v>-196795.1247958438</v>
      </c>
    </row>
    <row r="9224" spans="1:8">
      <c r="A9224">
        <v>3525069037</v>
      </c>
      <c r="B9224" t="s">
        <v>26</v>
      </c>
      <c r="C9224" s="1">
        <v>920000</v>
      </c>
      <c r="D9224">
        <v>2590</v>
      </c>
      <c r="E9224">
        <v>3</v>
      </c>
      <c r="F9224">
        <v>2.75</v>
      </c>
      <c r="G9224" s="1">
        <v>663344.8704820747</v>
      </c>
      <c r="H9224" s="1">
        <v>256655.1295179253</v>
      </c>
    </row>
    <row r="9225" spans="1:8">
      <c r="A9225">
        <v>8861700030</v>
      </c>
      <c r="B9225" t="s">
        <v>42</v>
      </c>
      <c r="C9225" s="1">
        <v>510000</v>
      </c>
      <c r="D9225">
        <v>2400</v>
      </c>
      <c r="E9225">
        <v>3</v>
      </c>
      <c r="F9225">
        <v>1.5</v>
      </c>
      <c r="G9225" s="1">
        <v>643991.8787404372</v>
      </c>
      <c r="H9225" s="1">
        <v>-133991.8787404372</v>
      </c>
    </row>
    <row r="9226" spans="1:8">
      <c r="A9226">
        <v>2287400030</v>
      </c>
      <c r="B9226" t="s">
        <v>78</v>
      </c>
      <c r="C9226" s="1">
        <v>289659</v>
      </c>
      <c r="D9226">
        <v>2260</v>
      </c>
      <c r="E9226">
        <v>4</v>
      </c>
      <c r="F9226">
        <v>2.25</v>
      </c>
      <c r="G9226" s="1">
        <v>351989.0355017167</v>
      </c>
      <c r="H9226" s="1">
        <v>-62330.03550171666</v>
      </c>
    </row>
    <row r="9227" spans="1:8">
      <c r="A9227">
        <v>7852010510</v>
      </c>
      <c r="B9227" t="s">
        <v>70</v>
      </c>
      <c r="C9227" s="1">
        <v>585000</v>
      </c>
      <c r="D9227">
        <v>2910</v>
      </c>
      <c r="E9227">
        <v>4</v>
      </c>
      <c r="F9227">
        <v>2.5</v>
      </c>
      <c r="G9227" s="1">
        <v>575583.1587971075</v>
      </c>
      <c r="H9227" s="1">
        <v>9416.841202892479</v>
      </c>
    </row>
    <row r="9228" spans="1:8">
      <c r="A9228">
        <v>5104512180</v>
      </c>
      <c r="B9228" t="s">
        <v>30</v>
      </c>
      <c r="C9228" s="1">
        <v>555000</v>
      </c>
      <c r="D9228">
        <v>3640</v>
      </c>
      <c r="E9228">
        <v>5</v>
      </c>
      <c r="F9228">
        <v>3</v>
      </c>
      <c r="G9228" s="1">
        <v>602619.5876690599</v>
      </c>
      <c r="H9228" s="1">
        <v>-47619.58766905987</v>
      </c>
    </row>
    <row r="9229" spans="1:8">
      <c r="A9229">
        <v>9201000030</v>
      </c>
      <c r="B9229" t="s">
        <v>58</v>
      </c>
      <c r="C9229" s="1">
        <v>940000</v>
      </c>
      <c r="D9229">
        <v>3770</v>
      </c>
      <c r="E9229">
        <v>4</v>
      </c>
      <c r="F9229">
        <v>2.75</v>
      </c>
      <c r="G9229" s="1">
        <v>872403.2920674495</v>
      </c>
      <c r="H9229" s="1">
        <v>67596.70793255046</v>
      </c>
    </row>
    <row r="9230" spans="1:8">
      <c r="A9230">
        <v>7199340560</v>
      </c>
      <c r="B9230" t="s">
        <v>42</v>
      </c>
      <c r="C9230" s="1">
        <v>460000</v>
      </c>
      <c r="D9230">
        <v>1600</v>
      </c>
      <c r="E9230">
        <v>3</v>
      </c>
      <c r="F9230">
        <v>2</v>
      </c>
      <c r="G9230" s="1">
        <v>511517.6900913131</v>
      </c>
      <c r="H9230" s="1">
        <v>-51517.6900913131</v>
      </c>
    </row>
    <row r="9231" spans="1:8">
      <c r="A9231">
        <v>5561700340</v>
      </c>
      <c r="B9231" t="s">
        <v>78</v>
      </c>
      <c r="C9231" s="1">
        <v>319000</v>
      </c>
      <c r="D9231">
        <v>2110</v>
      </c>
      <c r="E9231">
        <v>3</v>
      </c>
      <c r="F9231">
        <v>2.5</v>
      </c>
      <c r="G9231" s="1">
        <v>341645.2070852868</v>
      </c>
      <c r="H9231" s="1">
        <v>-22645.20708528685</v>
      </c>
    </row>
    <row r="9232" spans="1:8">
      <c r="A9232">
        <v>1657530350</v>
      </c>
      <c r="B9232" t="s">
        <v>53</v>
      </c>
      <c r="C9232" s="1">
        <v>280000</v>
      </c>
      <c r="D9232">
        <v>1720</v>
      </c>
      <c r="E9232">
        <v>3</v>
      </c>
      <c r="F9232">
        <v>2.5</v>
      </c>
      <c r="G9232" s="1">
        <v>367856.2924722619</v>
      </c>
      <c r="H9232" s="1">
        <v>-87856.29247226188</v>
      </c>
    </row>
    <row r="9233" spans="1:8">
      <c r="A9233">
        <v>9423800030</v>
      </c>
      <c r="B9233" t="s">
        <v>70</v>
      </c>
      <c r="C9233" s="1">
        <v>250000</v>
      </c>
      <c r="D9233">
        <v>1100</v>
      </c>
      <c r="E9233">
        <v>3</v>
      </c>
      <c r="F9233">
        <v>1</v>
      </c>
      <c r="G9233" s="1">
        <v>270279.8064857382</v>
      </c>
      <c r="H9233" s="1">
        <v>-20279.8064857382</v>
      </c>
    </row>
    <row r="9234" spans="1:8">
      <c r="A9234">
        <v>1939100560</v>
      </c>
      <c r="B9234" t="s">
        <v>26</v>
      </c>
      <c r="C9234" s="1">
        <v>749950</v>
      </c>
      <c r="D9234">
        <v>2620</v>
      </c>
      <c r="E9234">
        <v>4</v>
      </c>
      <c r="F9234">
        <v>2.5</v>
      </c>
      <c r="G9234" s="1">
        <v>653277.420400741</v>
      </c>
      <c r="H9234" s="1">
        <v>96672.57959925896</v>
      </c>
    </row>
    <row r="9235" spans="1:8">
      <c r="A9235">
        <v>626059276</v>
      </c>
      <c r="B9235" t="s">
        <v>77</v>
      </c>
      <c r="C9235" s="1">
        <v>458000</v>
      </c>
      <c r="D9235">
        <v>3090</v>
      </c>
      <c r="E9235">
        <v>5</v>
      </c>
      <c r="F9235">
        <v>2.5</v>
      </c>
      <c r="G9235" s="1">
        <v>617027.6640817827</v>
      </c>
      <c r="H9235" s="1">
        <v>-159027.6640817827</v>
      </c>
    </row>
    <row r="9236" spans="1:8">
      <c r="A9236">
        <v>7852020800</v>
      </c>
      <c r="B9236" t="s">
        <v>70</v>
      </c>
      <c r="C9236" s="1">
        <v>465000</v>
      </c>
      <c r="D9236">
        <v>1890</v>
      </c>
      <c r="E9236">
        <v>3</v>
      </c>
      <c r="F9236">
        <v>2.5</v>
      </c>
      <c r="G9236" s="1">
        <v>415457.0606039103</v>
      </c>
      <c r="H9236" s="1">
        <v>49542.9393960897</v>
      </c>
    </row>
    <row r="9237" spans="1:8">
      <c r="A9237">
        <v>1994200012</v>
      </c>
      <c r="B9237" t="s">
        <v>36</v>
      </c>
      <c r="C9237" s="1">
        <v>580000</v>
      </c>
      <c r="D9237">
        <v>1850</v>
      </c>
      <c r="E9237">
        <v>3</v>
      </c>
      <c r="F9237">
        <v>1.75</v>
      </c>
      <c r="G9237" s="1">
        <v>608527.5256993712</v>
      </c>
      <c r="H9237" s="1">
        <v>-28527.52569937124</v>
      </c>
    </row>
    <row r="9238" spans="1:8">
      <c r="A9238">
        <v>6626100260</v>
      </c>
      <c r="B9238" t="s">
        <v>66</v>
      </c>
      <c r="C9238" s="1">
        <v>700000</v>
      </c>
      <c r="D9238">
        <v>3100</v>
      </c>
      <c r="E9238">
        <v>4</v>
      </c>
      <c r="F9238">
        <v>2.5</v>
      </c>
      <c r="G9238" s="1">
        <v>700646.2078439428</v>
      </c>
      <c r="H9238" s="1">
        <v>-646.2078439428005</v>
      </c>
    </row>
    <row r="9239" spans="1:8">
      <c r="A9239">
        <v>4166800320</v>
      </c>
      <c r="B9239" t="s">
        <v>48</v>
      </c>
      <c r="C9239" s="1">
        <v>350000</v>
      </c>
      <c r="D9239">
        <v>2506</v>
      </c>
      <c r="E9239">
        <v>4</v>
      </c>
      <c r="F9239">
        <v>2.5</v>
      </c>
      <c r="G9239" s="1">
        <v>369378.5922713933</v>
      </c>
      <c r="H9239" s="1">
        <v>-19378.59227139334</v>
      </c>
    </row>
    <row r="9240" spans="1:8">
      <c r="A9240">
        <v>5490210200</v>
      </c>
      <c r="B9240" t="s">
        <v>42</v>
      </c>
      <c r="C9240" s="1">
        <v>456000</v>
      </c>
      <c r="D9240">
        <v>1700</v>
      </c>
      <c r="E9240">
        <v>4</v>
      </c>
      <c r="F9240">
        <v>1</v>
      </c>
      <c r="G9240" s="1">
        <v>507955.3171297266</v>
      </c>
      <c r="H9240" s="1">
        <v>-51955.31712972658</v>
      </c>
    </row>
    <row r="9241" spans="1:8">
      <c r="A9241">
        <v>5067400162</v>
      </c>
      <c r="B9241" t="s">
        <v>28</v>
      </c>
      <c r="C9241" s="1">
        <v>290000</v>
      </c>
      <c r="D9241">
        <v>1550</v>
      </c>
      <c r="E9241">
        <v>3</v>
      </c>
      <c r="F9241">
        <v>2</v>
      </c>
      <c r="G9241" s="1">
        <v>267876.0418419871</v>
      </c>
      <c r="H9241" s="1">
        <v>22123.95815801295</v>
      </c>
    </row>
    <row r="9242" spans="1:8">
      <c r="A9242">
        <v>4306500070</v>
      </c>
      <c r="B9242" t="s">
        <v>53</v>
      </c>
      <c r="C9242" s="1">
        <v>475000</v>
      </c>
      <c r="D9242">
        <v>2200</v>
      </c>
      <c r="E9242">
        <v>4</v>
      </c>
      <c r="F9242">
        <v>2.75</v>
      </c>
      <c r="G9242" s="1">
        <v>437932.1380935064</v>
      </c>
      <c r="H9242" s="1">
        <v>37067.86190649361</v>
      </c>
    </row>
    <row r="9243" spans="1:8">
      <c r="A9243">
        <v>5416500260</v>
      </c>
      <c r="B9243" t="s">
        <v>30</v>
      </c>
      <c r="C9243" s="1">
        <v>285000</v>
      </c>
      <c r="D9243">
        <v>1890</v>
      </c>
      <c r="E9243">
        <v>3</v>
      </c>
      <c r="F9243">
        <v>2.5</v>
      </c>
      <c r="G9243" s="1">
        <v>328093.6463162949</v>
      </c>
      <c r="H9243" s="1">
        <v>-43093.64631629491</v>
      </c>
    </row>
    <row r="9244" spans="1:8">
      <c r="A9244">
        <v>1446800710</v>
      </c>
      <c r="B9244" t="s">
        <v>68</v>
      </c>
      <c r="C9244" s="1">
        <v>309000</v>
      </c>
      <c r="D9244">
        <v>1140</v>
      </c>
      <c r="E9244">
        <v>3</v>
      </c>
      <c r="F9244">
        <v>1</v>
      </c>
      <c r="G9244" s="1">
        <v>180283.9283537714</v>
      </c>
      <c r="H9244" s="1">
        <v>128716.0716462286</v>
      </c>
    </row>
    <row r="9245" spans="1:8">
      <c r="A9245">
        <v>2324800350</v>
      </c>
      <c r="B9245" t="s">
        <v>47</v>
      </c>
      <c r="C9245" s="1">
        <v>860000</v>
      </c>
      <c r="D9245">
        <v>3740</v>
      </c>
      <c r="E9245">
        <v>4</v>
      </c>
      <c r="F9245">
        <v>2</v>
      </c>
      <c r="G9245" s="1">
        <v>836751.9999863908</v>
      </c>
      <c r="H9245" s="1">
        <v>23248.00001360918</v>
      </c>
    </row>
    <row r="9246" spans="1:8">
      <c r="A9246">
        <v>6648500390</v>
      </c>
      <c r="B9246" t="s">
        <v>51</v>
      </c>
      <c r="C9246" s="1">
        <v>219000</v>
      </c>
      <c r="D9246">
        <v>1940</v>
      </c>
      <c r="E9246">
        <v>3</v>
      </c>
      <c r="F9246">
        <v>2.25</v>
      </c>
      <c r="G9246" s="1">
        <v>312399.3689974752</v>
      </c>
      <c r="H9246" s="1">
        <v>-93399.36899747519</v>
      </c>
    </row>
    <row r="9247" spans="1:8">
      <c r="A9247">
        <v>8078440140</v>
      </c>
      <c r="B9247" t="s">
        <v>26</v>
      </c>
      <c r="C9247" s="1">
        <v>546500</v>
      </c>
      <c r="D9247">
        <v>2130</v>
      </c>
      <c r="E9247">
        <v>3</v>
      </c>
      <c r="F9247">
        <v>2.5</v>
      </c>
      <c r="G9247" s="1">
        <v>583301.1355726655</v>
      </c>
      <c r="H9247" s="1">
        <v>-36801.13557266549</v>
      </c>
    </row>
    <row r="9248" spans="1:8">
      <c r="A9248">
        <v>2624049050</v>
      </c>
      <c r="B9248" t="s">
        <v>60</v>
      </c>
      <c r="C9248" s="1">
        <v>338000</v>
      </c>
      <c r="D9248">
        <v>1470</v>
      </c>
      <c r="E9248">
        <v>2</v>
      </c>
      <c r="F9248">
        <v>1</v>
      </c>
      <c r="G9248" s="1">
        <v>383207.7504206901</v>
      </c>
      <c r="H9248" s="1">
        <v>-45207.75042069011</v>
      </c>
    </row>
    <row r="9249" spans="1:8">
      <c r="A9249">
        <v>1862400226</v>
      </c>
      <c r="B9249" t="s">
        <v>5</v>
      </c>
      <c r="C9249" s="1">
        <v>505000</v>
      </c>
      <c r="D9249">
        <v>1070</v>
      </c>
      <c r="E9249">
        <v>2</v>
      </c>
      <c r="F9249">
        <v>1</v>
      </c>
      <c r="G9249" s="1">
        <v>471286.170583997</v>
      </c>
      <c r="H9249" s="1">
        <v>33713.82941600296</v>
      </c>
    </row>
    <row r="9250" spans="1:8">
      <c r="A9250">
        <v>4046700140</v>
      </c>
      <c r="B9250" t="s">
        <v>85</v>
      </c>
      <c r="C9250" s="1">
        <v>340000</v>
      </c>
      <c r="D9250">
        <v>1680</v>
      </c>
      <c r="E9250">
        <v>4</v>
      </c>
      <c r="F9250">
        <v>1.75</v>
      </c>
      <c r="G9250" s="1">
        <v>354426.3543433961</v>
      </c>
      <c r="H9250" s="1">
        <v>-14426.35434339615</v>
      </c>
    </row>
    <row r="9251" spans="1:8">
      <c r="A9251">
        <v>3066410810</v>
      </c>
      <c r="B9251" t="s">
        <v>26</v>
      </c>
      <c r="C9251" s="1">
        <v>678000</v>
      </c>
      <c r="D9251">
        <v>2730</v>
      </c>
      <c r="E9251">
        <v>3</v>
      </c>
      <c r="F9251">
        <v>2.25</v>
      </c>
      <c r="G9251" s="1">
        <v>683557.0273934999</v>
      </c>
      <c r="H9251" s="1">
        <v>-5557.027393499855</v>
      </c>
    </row>
    <row r="9252" spans="1:8">
      <c r="A9252">
        <v>5453700140</v>
      </c>
      <c r="B9252" t="s">
        <v>62</v>
      </c>
      <c r="C9252" s="1">
        <v>800000</v>
      </c>
      <c r="D9252">
        <v>1890</v>
      </c>
      <c r="E9252">
        <v>3</v>
      </c>
      <c r="F9252">
        <v>1.75</v>
      </c>
      <c r="G9252" s="1">
        <v>758560.7886345709</v>
      </c>
      <c r="H9252" s="1">
        <v>41439.2113654291</v>
      </c>
    </row>
    <row r="9253" spans="1:8">
      <c r="A9253">
        <v>4167100240</v>
      </c>
      <c r="B9253" t="s">
        <v>48</v>
      </c>
      <c r="C9253" s="1">
        <v>252000</v>
      </c>
      <c r="D9253">
        <v>1440</v>
      </c>
      <c r="E9253">
        <v>3</v>
      </c>
      <c r="F9253">
        <v>1.75</v>
      </c>
      <c r="G9253" s="1">
        <v>196026.6686501053</v>
      </c>
      <c r="H9253" s="1">
        <v>55973.33134989467</v>
      </c>
    </row>
    <row r="9254" spans="1:8">
      <c r="A9254">
        <v>2460700030</v>
      </c>
      <c r="B9254" t="s">
        <v>44</v>
      </c>
      <c r="C9254" s="1">
        <v>335000</v>
      </c>
      <c r="D9254">
        <v>2540</v>
      </c>
      <c r="E9254">
        <v>4</v>
      </c>
      <c r="F9254">
        <v>2.75</v>
      </c>
      <c r="G9254" s="1">
        <v>436486.4303260574</v>
      </c>
      <c r="H9254" s="1">
        <v>-101486.4303260574</v>
      </c>
    </row>
    <row r="9255" spans="1:8">
      <c r="A9255">
        <v>682000030</v>
      </c>
      <c r="B9255" t="s">
        <v>57</v>
      </c>
      <c r="C9255" s="1">
        <v>610000</v>
      </c>
      <c r="D9255">
        <v>2300</v>
      </c>
      <c r="E9255">
        <v>3</v>
      </c>
      <c r="F9255">
        <v>2</v>
      </c>
      <c r="G9255" s="1">
        <v>894121.9550939468</v>
      </c>
      <c r="H9255" s="1">
        <v>-284121.9550939468</v>
      </c>
    </row>
    <row r="9256" spans="1:8">
      <c r="A9256">
        <v>9211500560</v>
      </c>
      <c r="B9256" t="s">
        <v>48</v>
      </c>
      <c r="C9256" s="1">
        <v>245000</v>
      </c>
      <c r="D9256">
        <v>1690</v>
      </c>
      <c r="E9256">
        <v>3</v>
      </c>
      <c r="F9256">
        <v>2</v>
      </c>
      <c r="G9256" s="1">
        <v>240350.6661884284</v>
      </c>
      <c r="H9256" s="1">
        <v>4649.33381157156</v>
      </c>
    </row>
    <row r="9257" spans="1:8">
      <c r="A9257">
        <v>3211800140</v>
      </c>
      <c r="B9257" t="s">
        <v>52</v>
      </c>
      <c r="C9257" s="1">
        <v>493500</v>
      </c>
      <c r="D9257">
        <v>1800</v>
      </c>
      <c r="E9257">
        <v>3</v>
      </c>
      <c r="F9257">
        <v>1.75</v>
      </c>
      <c r="G9257" s="1">
        <v>534500.1729925994</v>
      </c>
      <c r="H9257" s="1">
        <v>-41000.17299259943</v>
      </c>
    </row>
    <row r="9258" spans="1:8">
      <c r="A9258">
        <v>2193340260</v>
      </c>
      <c r="B9258" t="s">
        <v>42</v>
      </c>
      <c r="C9258" s="1">
        <v>596500</v>
      </c>
      <c r="D9258">
        <v>1770</v>
      </c>
      <c r="E9258">
        <v>4</v>
      </c>
      <c r="F9258">
        <v>2.25</v>
      </c>
      <c r="G9258" s="1">
        <v>528864.3995933356</v>
      </c>
      <c r="H9258" s="1">
        <v>67635.60040666442</v>
      </c>
    </row>
    <row r="9259" spans="1:8">
      <c r="A9259">
        <v>3419600125</v>
      </c>
      <c r="B9259" t="s">
        <v>60</v>
      </c>
      <c r="C9259" s="1">
        <v>245000</v>
      </c>
      <c r="D9259">
        <v>1190</v>
      </c>
      <c r="E9259">
        <v>3</v>
      </c>
      <c r="F9259">
        <v>2</v>
      </c>
      <c r="G9259" s="1">
        <v>329413.6675600479</v>
      </c>
      <c r="H9259" s="1">
        <v>-84413.66756004794</v>
      </c>
    </row>
    <row r="9260" spans="1:8">
      <c r="A9260">
        <v>1357300240</v>
      </c>
      <c r="B9260" t="s">
        <v>24</v>
      </c>
      <c r="C9260" s="1">
        <v>333500</v>
      </c>
      <c r="D9260">
        <v>1320</v>
      </c>
      <c r="E9260">
        <v>3</v>
      </c>
      <c r="F9260">
        <v>1.75</v>
      </c>
      <c r="G9260" s="1">
        <v>325865.7008321555</v>
      </c>
      <c r="H9260" s="1">
        <v>7634.299167844525</v>
      </c>
    </row>
    <row r="9261" spans="1:8">
      <c r="A9261">
        <v>3876820140</v>
      </c>
      <c r="B9261" t="s">
        <v>80</v>
      </c>
      <c r="C9261" s="1">
        <v>373000</v>
      </c>
      <c r="D9261">
        <v>1290</v>
      </c>
      <c r="E9261">
        <v>3</v>
      </c>
      <c r="F9261">
        <v>1</v>
      </c>
      <c r="G9261" s="1">
        <v>375049.0705517813</v>
      </c>
      <c r="H9261" s="1">
        <v>-2049.070551781333</v>
      </c>
    </row>
    <row r="9262" spans="1:8">
      <c r="A9262">
        <v>9526600710</v>
      </c>
      <c r="B9262" t="s">
        <v>42</v>
      </c>
      <c r="C9262" s="1">
        <v>759900</v>
      </c>
      <c r="D9262">
        <v>3000</v>
      </c>
      <c r="E9262">
        <v>4</v>
      </c>
      <c r="F9262">
        <v>2.5</v>
      </c>
      <c r="G9262" s="1">
        <v>739880.5048633931</v>
      </c>
      <c r="H9262" s="1">
        <v>20019.49513660686</v>
      </c>
    </row>
    <row r="9263" spans="1:8">
      <c r="A9263">
        <v>2291400350</v>
      </c>
      <c r="B9263" t="s">
        <v>38</v>
      </c>
      <c r="C9263" s="1">
        <v>317000</v>
      </c>
      <c r="D9263">
        <v>1358</v>
      </c>
      <c r="E9263">
        <v>3</v>
      </c>
      <c r="F9263">
        <v>2.25</v>
      </c>
      <c r="G9263" s="1">
        <v>349578.6860641968</v>
      </c>
      <c r="H9263" s="1">
        <v>-32578.68606419675</v>
      </c>
    </row>
    <row r="9264" spans="1:8">
      <c r="A9264">
        <v>9834200390</v>
      </c>
      <c r="B9264" t="s">
        <v>56</v>
      </c>
      <c r="C9264" s="1">
        <v>670000</v>
      </c>
      <c r="D9264">
        <v>1220</v>
      </c>
      <c r="E9264">
        <v>3</v>
      </c>
      <c r="F9264">
        <v>1.5</v>
      </c>
      <c r="G9264" s="1">
        <v>415980.8956585701</v>
      </c>
      <c r="H9264" s="1">
        <v>254019.1043414299</v>
      </c>
    </row>
    <row r="9265" spans="1:8">
      <c r="A9265">
        <v>7631200310</v>
      </c>
      <c r="B9265" t="s">
        <v>54</v>
      </c>
      <c r="C9265" s="1">
        <v>985000</v>
      </c>
      <c r="D9265">
        <v>2720</v>
      </c>
      <c r="E9265">
        <v>2</v>
      </c>
      <c r="F9265">
        <v>2.5</v>
      </c>
      <c r="G9265" s="1">
        <v>570648.8410350429</v>
      </c>
      <c r="H9265" s="1">
        <v>414351.1589649571</v>
      </c>
    </row>
    <row r="9266" spans="1:8">
      <c r="A9266">
        <v>3438500796</v>
      </c>
      <c r="B9266" t="s">
        <v>79</v>
      </c>
      <c r="C9266" s="1">
        <v>310000</v>
      </c>
      <c r="D9266">
        <v>1060</v>
      </c>
      <c r="E9266">
        <v>3</v>
      </c>
      <c r="F9266">
        <v>1.5</v>
      </c>
      <c r="G9266" s="1">
        <v>247807.3420001688</v>
      </c>
      <c r="H9266" s="1">
        <v>62192.65799983116</v>
      </c>
    </row>
    <row r="9267" spans="1:8">
      <c r="A9267">
        <v>11520200</v>
      </c>
      <c r="B9267" t="s">
        <v>42</v>
      </c>
      <c r="C9267" s="1">
        <v>750000</v>
      </c>
      <c r="D9267">
        <v>3020</v>
      </c>
      <c r="E9267">
        <v>4</v>
      </c>
      <c r="F9267">
        <v>2.5</v>
      </c>
      <c r="G9267" s="1">
        <v>743282.3846130205</v>
      </c>
      <c r="H9267" s="1">
        <v>6717.615386979538</v>
      </c>
    </row>
    <row r="9268" spans="1:8">
      <c r="A9268">
        <v>339600070</v>
      </c>
      <c r="B9268" t="s">
        <v>42</v>
      </c>
      <c r="C9268" s="1">
        <v>408000</v>
      </c>
      <c r="D9268">
        <v>1640</v>
      </c>
      <c r="E9268">
        <v>3</v>
      </c>
      <c r="F9268">
        <v>2</v>
      </c>
      <c r="G9268" s="1">
        <v>518321.4495905676</v>
      </c>
      <c r="H9268" s="1">
        <v>-110321.4495905676</v>
      </c>
    </row>
    <row r="9269" spans="1:8">
      <c r="A9269">
        <v>629810800</v>
      </c>
      <c r="B9269" t="s">
        <v>26</v>
      </c>
      <c r="C9269" s="1">
        <v>900000</v>
      </c>
      <c r="D9269">
        <v>3870</v>
      </c>
      <c r="E9269">
        <v>5</v>
      </c>
      <c r="F9269">
        <v>3.75</v>
      </c>
      <c r="G9269" s="1">
        <v>861527.6390545651</v>
      </c>
      <c r="H9269" s="1">
        <v>38472.36094543489</v>
      </c>
    </row>
    <row r="9270" spans="1:8">
      <c r="A9270">
        <v>8665900070</v>
      </c>
      <c r="B9270" t="s">
        <v>75</v>
      </c>
      <c r="C9270" s="1">
        <v>460000</v>
      </c>
      <c r="D9270">
        <v>2860</v>
      </c>
      <c r="E9270">
        <v>4</v>
      </c>
      <c r="F9270">
        <v>2.25</v>
      </c>
      <c r="G9270" s="1">
        <v>585226.5014305585</v>
      </c>
      <c r="H9270" s="1">
        <v>-125226.5014305585</v>
      </c>
    </row>
    <row r="9271" spans="1:8">
      <c r="A9271">
        <v>9282800075</v>
      </c>
      <c r="B9271" t="s">
        <v>22</v>
      </c>
      <c r="C9271" s="1">
        <v>339000</v>
      </c>
      <c r="D9271">
        <v>1740</v>
      </c>
      <c r="E9271">
        <v>4</v>
      </c>
      <c r="F9271">
        <v>2.5</v>
      </c>
      <c r="G9271" s="1">
        <v>305125.6791754857</v>
      </c>
      <c r="H9271" s="1">
        <v>33874.32082451432</v>
      </c>
    </row>
    <row r="9272" spans="1:8">
      <c r="A9272">
        <v>809002675</v>
      </c>
      <c r="B9272" t="s">
        <v>73</v>
      </c>
      <c r="C9272" s="1">
        <v>660000</v>
      </c>
      <c r="D9272">
        <v>1140</v>
      </c>
      <c r="E9272">
        <v>3</v>
      </c>
      <c r="F9272">
        <v>2</v>
      </c>
      <c r="G9272" s="1">
        <v>602517.1624312081</v>
      </c>
      <c r="H9272" s="1">
        <v>57482.83756879193</v>
      </c>
    </row>
    <row r="9273" spans="1:8">
      <c r="A9273">
        <v>6305900350</v>
      </c>
      <c r="B9273" t="s">
        <v>78</v>
      </c>
      <c r="C9273" s="1">
        <v>449950</v>
      </c>
      <c r="D9273">
        <v>3290</v>
      </c>
      <c r="E9273">
        <v>4</v>
      </c>
      <c r="F9273">
        <v>3</v>
      </c>
      <c r="G9273" s="1">
        <v>532587.3446114673</v>
      </c>
      <c r="H9273" s="1">
        <v>-82637.34461146733</v>
      </c>
    </row>
    <row r="9274" spans="1:8">
      <c r="A9274">
        <v>1180002075</v>
      </c>
      <c r="B9274" t="s">
        <v>22</v>
      </c>
      <c r="C9274" s="1">
        <v>235000</v>
      </c>
      <c r="D9274">
        <v>1210</v>
      </c>
      <c r="E9274">
        <v>3</v>
      </c>
      <c r="F9274">
        <v>1</v>
      </c>
      <c r="G9274" s="1">
        <v>217542.6308402594</v>
      </c>
      <c r="H9274" s="1">
        <v>17457.36915974057</v>
      </c>
    </row>
    <row r="9275" spans="1:8">
      <c r="A9275">
        <v>8832900135</v>
      </c>
      <c r="B9275" t="s">
        <v>24</v>
      </c>
      <c r="C9275" s="1">
        <v>769000</v>
      </c>
      <c r="D9275">
        <v>3320</v>
      </c>
      <c r="E9275">
        <v>5</v>
      </c>
      <c r="F9275">
        <v>2.25</v>
      </c>
      <c r="G9275" s="1">
        <v>642915.1390552608</v>
      </c>
      <c r="H9275" s="1">
        <v>126084.8609447392</v>
      </c>
    </row>
    <row r="9276" spans="1:8">
      <c r="A9276">
        <v>8682230400</v>
      </c>
      <c r="B9276" t="s">
        <v>47</v>
      </c>
      <c r="C9276" s="1">
        <v>428000</v>
      </c>
      <c r="D9276">
        <v>1350</v>
      </c>
      <c r="E9276">
        <v>2</v>
      </c>
      <c r="F9276">
        <v>2</v>
      </c>
      <c r="G9276" s="1">
        <v>456966.9079815198</v>
      </c>
      <c r="H9276" s="1">
        <v>-28966.90798151982</v>
      </c>
    </row>
    <row r="9277" spans="1:8">
      <c r="A9277">
        <v>9560800390</v>
      </c>
      <c r="B9277" t="s">
        <v>80</v>
      </c>
      <c r="C9277" s="1">
        <v>445000</v>
      </c>
      <c r="D9277">
        <v>1990</v>
      </c>
      <c r="E9277">
        <v>3</v>
      </c>
      <c r="F9277">
        <v>2.25</v>
      </c>
      <c r="G9277" s="1">
        <v>503117.3651286482</v>
      </c>
      <c r="H9277" s="1">
        <v>-58117.36512864818</v>
      </c>
    </row>
    <row r="9278" spans="1:8">
      <c r="A9278">
        <v>2558630350</v>
      </c>
      <c r="B9278" t="s">
        <v>9</v>
      </c>
      <c r="C9278" s="1">
        <v>462000</v>
      </c>
      <c r="D9278">
        <v>2060</v>
      </c>
      <c r="E9278">
        <v>4</v>
      </c>
      <c r="F9278">
        <v>2.5</v>
      </c>
      <c r="G9278" s="1">
        <v>496660.8402973785</v>
      </c>
      <c r="H9278" s="1">
        <v>-34660.84029737854</v>
      </c>
    </row>
    <row r="9279" spans="1:8">
      <c r="A9279">
        <v>7517500310</v>
      </c>
      <c r="B9279" t="s">
        <v>33</v>
      </c>
      <c r="C9279" s="1">
        <v>775000</v>
      </c>
      <c r="D9279">
        <v>1460</v>
      </c>
      <c r="E9279">
        <v>3</v>
      </c>
      <c r="F9279">
        <v>1</v>
      </c>
      <c r="G9279" s="1">
        <v>536628.1917434711</v>
      </c>
      <c r="H9279" s="1">
        <v>238371.8082565289</v>
      </c>
    </row>
    <row r="9280" spans="1:8">
      <c r="A9280">
        <v>4141400030</v>
      </c>
      <c r="B9280" t="s">
        <v>52</v>
      </c>
      <c r="C9280" s="1">
        <v>605000</v>
      </c>
      <c r="D9280">
        <v>2250</v>
      </c>
      <c r="E9280">
        <v>4</v>
      </c>
      <c r="F9280">
        <v>1.75</v>
      </c>
      <c r="G9280" s="1">
        <v>597672.6983214205</v>
      </c>
      <c r="H9280" s="1">
        <v>7327.301678579533</v>
      </c>
    </row>
    <row r="9281" spans="1:8">
      <c r="A9281">
        <v>8570900162</v>
      </c>
      <c r="B9281" t="s">
        <v>64</v>
      </c>
      <c r="C9281" s="1">
        <v>193500</v>
      </c>
      <c r="D9281">
        <v>950</v>
      </c>
      <c r="E9281">
        <v>2</v>
      </c>
      <c r="F9281">
        <v>1</v>
      </c>
      <c r="G9281" s="1">
        <v>251949.4611790007</v>
      </c>
      <c r="H9281" s="1">
        <v>-58449.46117900067</v>
      </c>
    </row>
    <row r="9282" spans="1:8">
      <c r="A9282">
        <v>6837820030</v>
      </c>
      <c r="B9282" t="s">
        <v>48</v>
      </c>
      <c r="C9282" s="1">
        <v>389950</v>
      </c>
      <c r="D9282">
        <v>3140</v>
      </c>
      <c r="E9282">
        <v>4</v>
      </c>
      <c r="F9282">
        <v>2.5</v>
      </c>
      <c r="G9282" s="1">
        <v>477218.1803345768</v>
      </c>
      <c r="H9282" s="1">
        <v>-87268.18033457675</v>
      </c>
    </row>
    <row r="9283" spans="1:8">
      <c r="A9283">
        <v>98030400</v>
      </c>
      <c r="B9283" t="s">
        <v>58</v>
      </c>
      <c r="C9283" s="1">
        <v>790000</v>
      </c>
      <c r="D9283">
        <v>3560</v>
      </c>
      <c r="E9283">
        <v>4</v>
      </c>
      <c r="F9283">
        <v>3.5</v>
      </c>
      <c r="G9283" s="1">
        <v>842085.0567003116</v>
      </c>
      <c r="H9283" s="1">
        <v>-52085.0567003116</v>
      </c>
    </row>
    <row r="9284" spans="1:8">
      <c r="A9284">
        <v>7312400030</v>
      </c>
      <c r="B9284" t="s">
        <v>34</v>
      </c>
      <c r="C9284" s="1">
        <v>442000</v>
      </c>
      <c r="D9284">
        <v>1410</v>
      </c>
      <c r="E9284">
        <v>2</v>
      </c>
      <c r="F9284">
        <v>1</v>
      </c>
      <c r="G9284" s="1">
        <v>411318.6982295865</v>
      </c>
      <c r="H9284" s="1">
        <v>30681.30177041347</v>
      </c>
    </row>
    <row r="9285" spans="1:8">
      <c r="A9285">
        <v>5452800800</v>
      </c>
      <c r="B9285" t="s">
        <v>62</v>
      </c>
      <c r="C9285" s="1">
        <v>890000</v>
      </c>
      <c r="D9285">
        <v>2770</v>
      </c>
      <c r="E9285">
        <v>4</v>
      </c>
      <c r="F9285">
        <v>2.25</v>
      </c>
      <c r="G9285" s="1">
        <v>898474.729916343</v>
      </c>
      <c r="H9285" s="1">
        <v>-8474.729916343</v>
      </c>
    </row>
    <row r="9286" spans="1:8">
      <c r="A9286">
        <v>7889000125</v>
      </c>
      <c r="B9286" t="s">
        <v>37</v>
      </c>
      <c r="C9286" s="1">
        <v>235000</v>
      </c>
      <c r="D9286">
        <v>1864</v>
      </c>
      <c r="E9286">
        <v>3</v>
      </c>
      <c r="F9286">
        <v>1</v>
      </c>
      <c r="G9286" s="1">
        <v>276653.2453711557</v>
      </c>
      <c r="H9286" s="1">
        <v>-41653.24537115573</v>
      </c>
    </row>
    <row r="9287" spans="1:8">
      <c r="A9287">
        <v>5101402276</v>
      </c>
      <c r="B9287" t="s">
        <v>32</v>
      </c>
      <c r="C9287" s="1">
        <v>495000</v>
      </c>
      <c r="D9287">
        <v>1930</v>
      </c>
      <c r="E9287">
        <v>4</v>
      </c>
      <c r="F9287">
        <v>1.75</v>
      </c>
      <c r="G9287" s="1">
        <v>602775.2126521899</v>
      </c>
      <c r="H9287" s="1">
        <v>-107775.2126521899</v>
      </c>
    </row>
    <row r="9288" spans="1:8">
      <c r="A9288">
        <v>1621069045</v>
      </c>
      <c r="B9288" t="s">
        <v>59</v>
      </c>
      <c r="C9288" s="1">
        <v>600000</v>
      </c>
      <c r="D9288">
        <v>3870</v>
      </c>
      <c r="E9288">
        <v>4</v>
      </c>
      <c r="F9288">
        <v>2.5</v>
      </c>
      <c r="G9288" s="1">
        <v>710979.6662711833</v>
      </c>
      <c r="H9288" s="1">
        <v>-110979.6662711833</v>
      </c>
    </row>
    <row r="9289" spans="1:8">
      <c r="A9289">
        <v>7522600030</v>
      </c>
      <c r="B9289" t="s">
        <v>28</v>
      </c>
      <c r="C9289" s="1">
        <v>251000</v>
      </c>
      <c r="D9289">
        <v>1300</v>
      </c>
      <c r="E9289">
        <v>3</v>
      </c>
      <c r="F9289">
        <v>2</v>
      </c>
      <c r="G9289" s="1">
        <v>225352.5449716466</v>
      </c>
      <c r="H9289" s="1">
        <v>25647.45502835338</v>
      </c>
    </row>
    <row r="9290" spans="1:8">
      <c r="A9290">
        <v>123059046</v>
      </c>
      <c r="B9290" t="s">
        <v>53</v>
      </c>
      <c r="C9290" s="1">
        <v>471000</v>
      </c>
      <c r="D9290">
        <v>3410</v>
      </c>
      <c r="E9290">
        <v>4</v>
      </c>
      <c r="F9290">
        <v>2.25</v>
      </c>
      <c r="G9290" s="1">
        <v>640144.8616099887</v>
      </c>
      <c r="H9290" s="1">
        <v>-169144.8616099887</v>
      </c>
    </row>
    <row r="9291" spans="1:8">
      <c r="A9291">
        <v>5201000030</v>
      </c>
      <c r="B9291" t="s">
        <v>66</v>
      </c>
      <c r="C9291" s="1">
        <v>597000</v>
      </c>
      <c r="D9291">
        <v>2370</v>
      </c>
      <c r="E9291">
        <v>4</v>
      </c>
      <c r="F9291">
        <v>2.5</v>
      </c>
      <c r="G9291" s="1">
        <v>576477.5969825487</v>
      </c>
      <c r="H9291" s="1">
        <v>20522.40301745129</v>
      </c>
    </row>
    <row r="9292" spans="1:8">
      <c r="A9292">
        <v>8965500030</v>
      </c>
      <c r="B9292" t="s">
        <v>72</v>
      </c>
      <c r="C9292" s="1">
        <v>804000</v>
      </c>
      <c r="D9292">
        <v>2770</v>
      </c>
      <c r="E9292">
        <v>5</v>
      </c>
      <c r="F9292">
        <v>3.5</v>
      </c>
      <c r="G9292" s="1">
        <v>732820.2488580226</v>
      </c>
      <c r="H9292" s="1">
        <v>71179.75114197738</v>
      </c>
    </row>
    <row r="9293" spans="1:8">
      <c r="A9293">
        <v>4019300030</v>
      </c>
      <c r="B9293" t="s">
        <v>75</v>
      </c>
      <c r="C9293" s="1">
        <v>357000</v>
      </c>
      <c r="D9293">
        <v>1250</v>
      </c>
      <c r="E9293">
        <v>3</v>
      </c>
      <c r="F9293">
        <v>1.75</v>
      </c>
      <c r="G9293" s="1">
        <v>321143.9492873925</v>
      </c>
      <c r="H9293" s="1">
        <v>35856.05071260751</v>
      </c>
    </row>
    <row r="9294" spans="1:8">
      <c r="A9294">
        <v>8929000030</v>
      </c>
      <c r="B9294" t="s">
        <v>71</v>
      </c>
      <c r="C9294" s="1">
        <v>419990</v>
      </c>
      <c r="D9294">
        <v>1690</v>
      </c>
      <c r="E9294">
        <v>3</v>
      </c>
      <c r="F9294">
        <v>2.5</v>
      </c>
      <c r="G9294" s="1">
        <v>503911.6529186905</v>
      </c>
      <c r="H9294" s="1">
        <v>-83921.65291869047</v>
      </c>
    </row>
    <row r="9295" spans="1:8">
      <c r="A9295">
        <v>7880020030</v>
      </c>
      <c r="B9295" t="s">
        <v>43</v>
      </c>
      <c r="C9295" s="1">
        <v>725000</v>
      </c>
      <c r="D9295">
        <v>3040</v>
      </c>
      <c r="E9295">
        <v>4</v>
      </c>
      <c r="F9295">
        <v>2.5</v>
      </c>
      <c r="G9295" s="1">
        <v>680776.3322915584</v>
      </c>
      <c r="H9295" s="1">
        <v>44223.66770844162</v>
      </c>
    </row>
    <row r="9296" spans="1:8">
      <c r="A9296">
        <v>806800400</v>
      </c>
      <c r="B9296" t="s">
        <v>39</v>
      </c>
      <c r="C9296" s="1">
        <v>275000</v>
      </c>
      <c r="D9296">
        <v>2710</v>
      </c>
      <c r="E9296">
        <v>3</v>
      </c>
      <c r="F9296">
        <v>2.5</v>
      </c>
      <c r="G9296" s="1">
        <v>431160.8868091905</v>
      </c>
      <c r="H9296" s="1">
        <v>-156160.8868091905</v>
      </c>
    </row>
    <row r="9297" spans="1:8">
      <c r="A9297">
        <v>7327500270</v>
      </c>
      <c r="B9297" t="s">
        <v>64</v>
      </c>
      <c r="C9297" s="1">
        <v>445000</v>
      </c>
      <c r="D9297">
        <v>1190</v>
      </c>
      <c r="E9297">
        <v>3</v>
      </c>
      <c r="F9297">
        <v>2.25</v>
      </c>
      <c r="G9297" s="1">
        <v>288404.7524766492</v>
      </c>
      <c r="H9297" s="1">
        <v>156595.2475233508</v>
      </c>
    </row>
    <row r="9298" spans="1:8">
      <c r="A9298">
        <v>8568010310</v>
      </c>
      <c r="B9298" t="s">
        <v>35</v>
      </c>
      <c r="C9298" s="1">
        <v>510000</v>
      </c>
      <c r="D9298">
        <v>2300</v>
      </c>
      <c r="E9298">
        <v>3</v>
      </c>
      <c r="F9298">
        <v>2.5</v>
      </c>
      <c r="G9298" s="1">
        <v>449808.7662302427</v>
      </c>
      <c r="H9298" s="1">
        <v>60191.23376975727</v>
      </c>
    </row>
    <row r="9299" spans="1:8">
      <c r="A9299">
        <v>1126049105</v>
      </c>
      <c r="B9299" t="s">
        <v>24</v>
      </c>
      <c r="C9299" s="1">
        <v>330000</v>
      </c>
      <c r="D9299">
        <v>1360</v>
      </c>
      <c r="E9299">
        <v>4</v>
      </c>
      <c r="F9299">
        <v>1</v>
      </c>
      <c r="G9299" s="1">
        <v>313898.18928967</v>
      </c>
      <c r="H9299" s="1">
        <v>16101.81071032997</v>
      </c>
    </row>
    <row r="9300" spans="1:8">
      <c r="A9300">
        <v>3438501662</v>
      </c>
      <c r="B9300" t="s">
        <v>79</v>
      </c>
      <c r="C9300" s="1">
        <v>270000</v>
      </c>
      <c r="D9300">
        <v>1500</v>
      </c>
      <c r="E9300">
        <v>3</v>
      </c>
      <c r="F9300">
        <v>1</v>
      </c>
      <c r="G9300" s="1">
        <v>319047.6951560026</v>
      </c>
      <c r="H9300" s="1">
        <v>-49047.69515600259</v>
      </c>
    </row>
    <row r="9301" spans="1:8">
      <c r="A9301">
        <v>293000036</v>
      </c>
      <c r="B9301" t="s">
        <v>34</v>
      </c>
      <c r="C9301" s="1">
        <v>495000</v>
      </c>
      <c r="D9301">
        <v>1610</v>
      </c>
      <c r="E9301">
        <v>4</v>
      </c>
      <c r="F9301">
        <v>2</v>
      </c>
      <c r="G9301" s="1">
        <v>425799.9603222063</v>
      </c>
      <c r="H9301" s="1">
        <v>69200.03967779374</v>
      </c>
    </row>
    <row r="9302" spans="1:8">
      <c r="A9302">
        <v>2648000071</v>
      </c>
      <c r="B9302" t="s">
        <v>37</v>
      </c>
      <c r="C9302" s="1">
        <v>225000</v>
      </c>
      <c r="D9302">
        <v>1420</v>
      </c>
      <c r="E9302">
        <v>4</v>
      </c>
      <c r="F9302">
        <v>1.75</v>
      </c>
      <c r="G9302" s="1">
        <v>193163.2478955875</v>
      </c>
      <c r="H9302" s="1">
        <v>31836.7521044125</v>
      </c>
    </row>
    <row r="9303" spans="1:8">
      <c r="A9303">
        <v>5273200060</v>
      </c>
      <c r="B9303" t="s">
        <v>32</v>
      </c>
      <c r="C9303" s="1">
        <v>716528</v>
      </c>
      <c r="D9303">
        <v>1750</v>
      </c>
      <c r="E9303">
        <v>3</v>
      </c>
      <c r="F9303">
        <v>1.5</v>
      </c>
      <c r="G9303" s="1">
        <v>583727.5632753539</v>
      </c>
      <c r="H9303" s="1">
        <v>132800.4367246461</v>
      </c>
    </row>
    <row r="9304" spans="1:8">
      <c r="A9304">
        <v>2025701360</v>
      </c>
      <c r="B9304" t="s">
        <v>30</v>
      </c>
      <c r="C9304" s="1">
        <v>260000</v>
      </c>
      <c r="D9304">
        <v>1510</v>
      </c>
      <c r="E9304">
        <v>3</v>
      </c>
      <c r="F9304">
        <v>2.5</v>
      </c>
      <c r="G9304" s="1">
        <v>263457.9310733774</v>
      </c>
      <c r="H9304" s="1">
        <v>-3457.931073377433</v>
      </c>
    </row>
    <row r="9305" spans="1:8">
      <c r="A9305">
        <v>7787120260</v>
      </c>
      <c r="B9305" t="s">
        <v>64</v>
      </c>
      <c r="C9305" s="1">
        <v>471000</v>
      </c>
      <c r="D9305">
        <v>2330</v>
      </c>
      <c r="E9305">
        <v>4</v>
      </c>
      <c r="F9305">
        <v>2.5</v>
      </c>
      <c r="G9305" s="1">
        <v>470742.6298355926</v>
      </c>
      <c r="H9305" s="1">
        <v>257.370164407359</v>
      </c>
    </row>
    <row r="9306" spans="1:8">
      <c r="A9306">
        <v>4154305085</v>
      </c>
      <c r="B9306" t="s">
        <v>60</v>
      </c>
      <c r="C9306" s="1">
        <v>690000</v>
      </c>
      <c r="D9306">
        <v>2690</v>
      </c>
      <c r="E9306">
        <v>5</v>
      </c>
      <c r="F9306">
        <v>3.5</v>
      </c>
      <c r="G9306" s="1">
        <v>568618.1147144032</v>
      </c>
      <c r="H9306" s="1">
        <v>121381.8852855968</v>
      </c>
    </row>
    <row r="9307" spans="1:8">
      <c r="A9307">
        <v>967000400</v>
      </c>
      <c r="B9307" t="s">
        <v>77</v>
      </c>
      <c r="C9307" s="1">
        <v>548000</v>
      </c>
      <c r="D9307">
        <v>1700</v>
      </c>
      <c r="E9307">
        <v>5</v>
      </c>
      <c r="F9307">
        <v>1.5</v>
      </c>
      <c r="G9307" s="1">
        <v>373395.0188107589</v>
      </c>
      <c r="H9307" s="1">
        <v>174604.9811892411</v>
      </c>
    </row>
    <row r="9308" spans="1:8">
      <c r="A9308">
        <v>5101401816</v>
      </c>
      <c r="B9308" t="s">
        <v>32</v>
      </c>
      <c r="C9308" s="1">
        <v>505000</v>
      </c>
      <c r="D9308">
        <v>1020</v>
      </c>
      <c r="E9308">
        <v>3</v>
      </c>
      <c r="F9308">
        <v>1</v>
      </c>
      <c r="G9308" s="1">
        <v>455957.9510779943</v>
      </c>
      <c r="H9308" s="1">
        <v>49042.04892200569</v>
      </c>
    </row>
    <row r="9309" spans="1:8">
      <c r="A9309">
        <v>3755000310</v>
      </c>
      <c r="B9309" t="s">
        <v>9</v>
      </c>
      <c r="C9309" s="1">
        <v>325000</v>
      </c>
      <c r="D9309">
        <v>1160</v>
      </c>
      <c r="E9309">
        <v>3</v>
      </c>
      <c r="F9309">
        <v>1</v>
      </c>
      <c r="G9309" s="1">
        <v>346143.0165940484</v>
      </c>
      <c r="H9309" s="1">
        <v>-21143.01659404841</v>
      </c>
    </row>
    <row r="9310" spans="1:8">
      <c r="A9310">
        <v>7300200400</v>
      </c>
      <c r="B9310" t="s">
        <v>58</v>
      </c>
      <c r="C9310" s="1">
        <v>682000</v>
      </c>
      <c r="D9310">
        <v>2450</v>
      </c>
      <c r="E9310">
        <v>4</v>
      </c>
      <c r="F9310">
        <v>2.25</v>
      </c>
      <c r="G9310" s="1">
        <v>644278.2272560865</v>
      </c>
      <c r="H9310" s="1">
        <v>37721.77274391346</v>
      </c>
    </row>
    <row r="9311" spans="1:8">
      <c r="A9311">
        <v>1795920350</v>
      </c>
      <c r="B9311" t="s">
        <v>42</v>
      </c>
      <c r="C9311" s="1">
        <v>605000</v>
      </c>
      <c r="D9311">
        <v>2010</v>
      </c>
      <c r="E9311">
        <v>3</v>
      </c>
      <c r="F9311">
        <v>2.25</v>
      </c>
      <c r="G9311" s="1">
        <v>583056.7256266542</v>
      </c>
      <c r="H9311" s="1">
        <v>21943.27437334578</v>
      </c>
    </row>
    <row r="9312" spans="1:8">
      <c r="A9312">
        <v>3530440140</v>
      </c>
      <c r="B9312" t="s">
        <v>28</v>
      </c>
      <c r="C9312" s="1">
        <v>276200</v>
      </c>
      <c r="D9312">
        <v>1370</v>
      </c>
      <c r="E9312">
        <v>2</v>
      </c>
      <c r="F9312">
        <v>1.75</v>
      </c>
      <c r="G9312" s="1">
        <v>248828.3924651511</v>
      </c>
      <c r="H9312" s="1">
        <v>27371.60753484894</v>
      </c>
    </row>
    <row r="9313" spans="1:8">
      <c r="A9313">
        <v>6690500060</v>
      </c>
      <c r="B9313" t="s">
        <v>36</v>
      </c>
      <c r="C9313" s="1">
        <v>530000</v>
      </c>
      <c r="D9313">
        <v>1370</v>
      </c>
      <c r="E9313">
        <v>3</v>
      </c>
      <c r="F9313">
        <v>1</v>
      </c>
      <c r="G9313" s="1">
        <v>521480.9097043696</v>
      </c>
      <c r="H9313" s="1">
        <v>8519.090295630449</v>
      </c>
    </row>
    <row r="9314" spans="1:8">
      <c r="A9314">
        <v>3568200060</v>
      </c>
      <c r="B9314" t="s">
        <v>27</v>
      </c>
      <c r="C9314" s="1">
        <v>245000</v>
      </c>
      <c r="D9314">
        <v>1990</v>
      </c>
      <c r="E9314">
        <v>3</v>
      </c>
      <c r="F9314">
        <v>3</v>
      </c>
      <c r="G9314" s="1">
        <v>320751.2307500076</v>
      </c>
      <c r="H9314" s="1">
        <v>-75751.23075000755</v>
      </c>
    </row>
    <row r="9315" spans="1:8">
      <c r="A9315">
        <v>3530200160</v>
      </c>
      <c r="B9315" t="s">
        <v>66</v>
      </c>
      <c r="C9315" s="1">
        <v>654950</v>
      </c>
      <c r="D9315">
        <v>2790</v>
      </c>
      <c r="E9315">
        <v>4</v>
      </c>
      <c r="F9315">
        <v>2.5</v>
      </c>
      <c r="G9315" s="1">
        <v>647917.0717247205</v>
      </c>
      <c r="H9315" s="1">
        <v>7032.928275279468</v>
      </c>
    </row>
    <row r="9316" spans="1:8">
      <c r="A9316">
        <v>40000228</v>
      </c>
      <c r="B9316" t="s">
        <v>68</v>
      </c>
      <c r="C9316" s="1">
        <v>221900</v>
      </c>
      <c r="D9316">
        <v>780</v>
      </c>
      <c r="E9316">
        <v>2</v>
      </c>
      <c r="F9316">
        <v>1</v>
      </c>
      <c r="G9316" s="1">
        <v>132419.8618982729</v>
      </c>
      <c r="H9316" s="1">
        <v>89480.13810172706</v>
      </c>
    </row>
    <row r="9317" spans="1:8">
      <c r="A9317">
        <v>3878900270</v>
      </c>
      <c r="B9317" t="s">
        <v>22</v>
      </c>
      <c r="C9317" s="1">
        <v>466000</v>
      </c>
      <c r="D9317">
        <v>2240</v>
      </c>
      <c r="E9317">
        <v>4</v>
      </c>
      <c r="F9317">
        <v>2</v>
      </c>
      <c r="G9317" s="1">
        <v>386571.6715802011</v>
      </c>
      <c r="H9317" s="1">
        <v>79428.32841979887</v>
      </c>
    </row>
    <row r="9318" spans="1:8">
      <c r="A9318">
        <v>8029600400</v>
      </c>
      <c r="B9318" t="s">
        <v>27</v>
      </c>
      <c r="C9318" s="1">
        <v>383150</v>
      </c>
      <c r="D9318">
        <v>2210</v>
      </c>
      <c r="E9318">
        <v>3</v>
      </c>
      <c r="F9318">
        <v>2</v>
      </c>
      <c r="G9318" s="1">
        <v>350969.9053239763</v>
      </c>
      <c r="H9318" s="1">
        <v>32180.0946760237</v>
      </c>
    </row>
    <row r="9319" spans="1:8">
      <c r="A9319">
        <v>4083300510</v>
      </c>
      <c r="B9319" t="s">
        <v>36</v>
      </c>
      <c r="C9319" s="1">
        <v>657100</v>
      </c>
      <c r="D9319">
        <v>1390</v>
      </c>
      <c r="E9319">
        <v>4</v>
      </c>
      <c r="F9319">
        <v>1</v>
      </c>
      <c r="G9319" s="1">
        <v>511513.0204162051</v>
      </c>
      <c r="H9319" s="1">
        <v>145586.9795837949</v>
      </c>
    </row>
    <row r="9320" spans="1:8">
      <c r="A9320">
        <v>1026069155</v>
      </c>
      <c r="B9320" t="s">
        <v>66</v>
      </c>
      <c r="C9320" s="1">
        <v>539000</v>
      </c>
      <c r="D9320">
        <v>1800</v>
      </c>
      <c r="E9320">
        <v>3</v>
      </c>
      <c r="F9320">
        <v>2</v>
      </c>
      <c r="G9320" s="1">
        <v>489292.7918199988</v>
      </c>
      <c r="H9320" s="1">
        <v>49707.20818000124</v>
      </c>
    </row>
    <row r="9321" spans="1:8">
      <c r="A9321">
        <v>1921059235</v>
      </c>
      <c r="B9321" t="s">
        <v>37</v>
      </c>
      <c r="C9321" s="1">
        <v>215000</v>
      </c>
      <c r="D9321">
        <v>1960</v>
      </c>
      <c r="E9321">
        <v>4</v>
      </c>
      <c r="F9321">
        <v>2.5</v>
      </c>
      <c r="G9321" s="1">
        <v>290415.503139471</v>
      </c>
      <c r="H9321" s="1">
        <v>-75415.50313947099</v>
      </c>
    </row>
    <row r="9322" spans="1:8">
      <c r="A9322">
        <v>2887701420</v>
      </c>
      <c r="B9322" t="s">
        <v>32</v>
      </c>
      <c r="C9322" s="1">
        <v>489000</v>
      </c>
      <c r="D9322">
        <v>850</v>
      </c>
      <c r="E9322">
        <v>2</v>
      </c>
      <c r="F9322">
        <v>1</v>
      </c>
      <c r="G9322" s="1">
        <v>440411.7422439546</v>
      </c>
      <c r="H9322" s="1">
        <v>48588.25775604544</v>
      </c>
    </row>
    <row r="9323" spans="1:8">
      <c r="A9323">
        <v>2553300270</v>
      </c>
      <c r="B9323" t="s">
        <v>58</v>
      </c>
      <c r="C9323" s="1">
        <v>649000</v>
      </c>
      <c r="D9323">
        <v>2980</v>
      </c>
      <c r="E9323">
        <v>4</v>
      </c>
      <c r="F9323">
        <v>2.5</v>
      </c>
      <c r="G9323" s="1">
        <v>736228.541289191</v>
      </c>
      <c r="H9323" s="1">
        <v>-87228.54128919099</v>
      </c>
    </row>
    <row r="9324" spans="1:8">
      <c r="A9324">
        <v>6206100075</v>
      </c>
      <c r="B9324" t="s">
        <v>82</v>
      </c>
      <c r="C9324" s="1">
        <v>700000</v>
      </c>
      <c r="D9324">
        <v>1980</v>
      </c>
      <c r="E9324">
        <v>4</v>
      </c>
      <c r="F9324">
        <v>1.75</v>
      </c>
      <c r="G9324" s="1">
        <v>657209.4223593448</v>
      </c>
      <c r="H9324" s="1">
        <v>42790.57764065522</v>
      </c>
    </row>
    <row r="9325" spans="1:8">
      <c r="A9325">
        <v>1397300055</v>
      </c>
      <c r="B9325" t="s">
        <v>38</v>
      </c>
      <c r="C9325" s="1">
        <v>268500</v>
      </c>
      <c r="D9325">
        <v>790</v>
      </c>
      <c r="E9325">
        <v>2</v>
      </c>
      <c r="F9325">
        <v>1</v>
      </c>
      <c r="G9325" s="1">
        <v>257332.5668726615</v>
      </c>
      <c r="H9325" s="1">
        <v>11167.43312733847</v>
      </c>
    </row>
    <row r="9326" spans="1:8">
      <c r="A9326">
        <v>1357900060</v>
      </c>
      <c r="B9326" t="s">
        <v>9</v>
      </c>
      <c r="C9326" s="1">
        <v>515000</v>
      </c>
      <c r="D9326">
        <v>1800</v>
      </c>
      <c r="E9326">
        <v>3</v>
      </c>
      <c r="F9326">
        <v>2.5</v>
      </c>
      <c r="G9326" s="1">
        <v>465806.1725900163</v>
      </c>
      <c r="H9326" s="1">
        <v>49193.82740998373</v>
      </c>
    </row>
    <row r="9327" spans="1:8">
      <c r="A9327">
        <v>9346700030</v>
      </c>
      <c r="B9327" t="s">
        <v>31</v>
      </c>
      <c r="C9327" s="1">
        <v>685000</v>
      </c>
      <c r="D9327">
        <v>2260</v>
      </c>
      <c r="E9327">
        <v>4</v>
      </c>
      <c r="F9327">
        <v>2</v>
      </c>
      <c r="G9327" s="1">
        <v>614683.4182032488</v>
      </c>
      <c r="H9327" s="1">
        <v>70316.58179675124</v>
      </c>
    </row>
    <row r="9328" spans="1:8">
      <c r="A9328">
        <v>730000139</v>
      </c>
      <c r="B9328" t="s">
        <v>56</v>
      </c>
      <c r="C9328" s="1">
        <v>305000</v>
      </c>
      <c r="D9328">
        <v>800</v>
      </c>
      <c r="E9328">
        <v>2</v>
      </c>
      <c r="F9328">
        <v>1.5</v>
      </c>
      <c r="G9328" s="1">
        <v>357911.1899541899</v>
      </c>
      <c r="H9328" s="1">
        <v>-52911.18995418987</v>
      </c>
    </row>
    <row r="9329" spans="1:8">
      <c r="A9329">
        <v>4219400465</v>
      </c>
      <c r="B9329" t="s">
        <v>50</v>
      </c>
      <c r="C9329" s="1">
        <v>950000</v>
      </c>
      <c r="D9329">
        <v>2490</v>
      </c>
      <c r="E9329">
        <v>4</v>
      </c>
      <c r="F9329">
        <v>2</v>
      </c>
      <c r="G9329" s="1">
        <v>771765.309224756</v>
      </c>
      <c r="H9329" s="1">
        <v>178234.690775244</v>
      </c>
    </row>
    <row r="9330" spans="1:8">
      <c r="A9330">
        <v>8947250060</v>
      </c>
      <c r="B9330" t="s">
        <v>45</v>
      </c>
      <c r="C9330" s="1">
        <v>292500</v>
      </c>
      <c r="D9330">
        <v>1610</v>
      </c>
      <c r="E9330">
        <v>4</v>
      </c>
      <c r="F9330">
        <v>2.5</v>
      </c>
      <c r="G9330" s="1">
        <v>227392.5951353435</v>
      </c>
      <c r="H9330" s="1">
        <v>65107.40486465651</v>
      </c>
    </row>
    <row r="9331" spans="1:8">
      <c r="A9331">
        <v>3293700496</v>
      </c>
      <c r="B9331" t="s">
        <v>38</v>
      </c>
      <c r="C9331" s="1">
        <v>270000</v>
      </c>
      <c r="D9331">
        <v>1850</v>
      </c>
      <c r="E9331">
        <v>4</v>
      </c>
      <c r="F9331">
        <v>1.75</v>
      </c>
      <c r="G9331" s="1">
        <v>416294.1575312695</v>
      </c>
      <c r="H9331" s="1">
        <v>-146294.1575312695</v>
      </c>
    </row>
    <row r="9332" spans="1:8">
      <c r="A9332">
        <v>3293700496</v>
      </c>
      <c r="B9332" t="s">
        <v>38</v>
      </c>
      <c r="C9332" s="1">
        <v>450000</v>
      </c>
      <c r="D9332">
        <v>1850</v>
      </c>
      <c r="E9332">
        <v>4</v>
      </c>
      <c r="F9332">
        <v>1.75</v>
      </c>
      <c r="G9332" s="1">
        <v>416294.1575312695</v>
      </c>
      <c r="H9332" s="1">
        <v>33705.84246873047</v>
      </c>
    </row>
    <row r="9333" spans="1:8">
      <c r="A9333">
        <v>2921700060</v>
      </c>
      <c r="B9333" t="s">
        <v>5</v>
      </c>
      <c r="C9333" s="1">
        <v>535000</v>
      </c>
      <c r="D9333">
        <v>1920</v>
      </c>
      <c r="E9333">
        <v>4</v>
      </c>
      <c r="F9333">
        <v>1</v>
      </c>
      <c r="G9333" s="1">
        <v>589126.521867571</v>
      </c>
      <c r="H9333" s="1">
        <v>-54126.52186757105</v>
      </c>
    </row>
    <row r="9334" spans="1:8">
      <c r="A9334">
        <v>3629870200</v>
      </c>
      <c r="B9334" t="s">
        <v>71</v>
      </c>
      <c r="C9334" s="1">
        <v>550000</v>
      </c>
      <c r="D9334">
        <v>1740</v>
      </c>
      <c r="E9334">
        <v>3</v>
      </c>
      <c r="F9334">
        <v>2.5</v>
      </c>
      <c r="G9334" s="1">
        <v>512416.3522927585</v>
      </c>
      <c r="H9334" s="1">
        <v>37583.64770724147</v>
      </c>
    </row>
    <row r="9335" spans="1:8">
      <c r="A9335">
        <v>6909200335</v>
      </c>
      <c r="B9335" t="s">
        <v>56</v>
      </c>
      <c r="C9335" s="1">
        <v>457500</v>
      </c>
      <c r="D9335">
        <v>1430</v>
      </c>
      <c r="E9335">
        <v>3</v>
      </c>
      <c r="F9335">
        <v>2.25</v>
      </c>
      <c r="G9335" s="1">
        <v>457102.1350336042</v>
      </c>
      <c r="H9335" s="1">
        <v>397.8649663958349</v>
      </c>
    </row>
    <row r="9336" spans="1:8">
      <c r="A9336">
        <v>8945100320</v>
      </c>
      <c r="B9336" t="s">
        <v>48</v>
      </c>
      <c r="C9336" s="1">
        <v>136500</v>
      </c>
      <c r="D9336">
        <v>1420</v>
      </c>
      <c r="E9336">
        <v>3</v>
      </c>
      <c r="F9336">
        <v>1.5</v>
      </c>
      <c r="G9336" s="1">
        <v>190824.2882324954</v>
      </c>
      <c r="H9336" s="1">
        <v>-54324.28823249537</v>
      </c>
    </row>
    <row r="9337" spans="1:8">
      <c r="A9337">
        <v>8945100320</v>
      </c>
      <c r="B9337" t="s">
        <v>48</v>
      </c>
      <c r="C9337" s="1">
        <v>224097</v>
      </c>
      <c r="D9337">
        <v>1420</v>
      </c>
      <c r="E9337">
        <v>3</v>
      </c>
      <c r="F9337">
        <v>1.5</v>
      </c>
      <c r="G9337" s="1">
        <v>190824.2882324954</v>
      </c>
      <c r="H9337" s="1">
        <v>33272.71176750463</v>
      </c>
    </row>
    <row r="9338" spans="1:8">
      <c r="A9338">
        <v>6792200282</v>
      </c>
      <c r="B9338" t="s">
        <v>51</v>
      </c>
      <c r="C9338" s="1">
        <v>254000</v>
      </c>
      <c r="D9338">
        <v>1560</v>
      </c>
      <c r="E9338">
        <v>3</v>
      </c>
      <c r="F9338">
        <v>2.5</v>
      </c>
      <c r="G9338" s="1">
        <v>249564.1544225404</v>
      </c>
      <c r="H9338" s="1">
        <v>4435.845577459579</v>
      </c>
    </row>
    <row r="9339" spans="1:8">
      <c r="A9339">
        <v>1471701170</v>
      </c>
      <c r="B9339" t="s">
        <v>53</v>
      </c>
      <c r="C9339" s="1">
        <v>335000</v>
      </c>
      <c r="D9339">
        <v>2030</v>
      </c>
      <c r="E9339">
        <v>4</v>
      </c>
      <c r="F9339">
        <v>2.25</v>
      </c>
      <c r="G9339" s="1">
        <v>405415.1588857095</v>
      </c>
      <c r="H9339" s="1">
        <v>-70415.15888570948</v>
      </c>
    </row>
    <row r="9340" spans="1:8">
      <c r="A9340">
        <v>8564850200</v>
      </c>
      <c r="B9340" t="s">
        <v>64</v>
      </c>
      <c r="C9340" s="1">
        <v>594950</v>
      </c>
      <c r="D9340">
        <v>3280</v>
      </c>
      <c r="E9340">
        <v>5</v>
      </c>
      <c r="F9340">
        <v>2.5</v>
      </c>
      <c r="G9340" s="1">
        <v>618962.1489050946</v>
      </c>
      <c r="H9340" s="1">
        <v>-24012.1489050946</v>
      </c>
    </row>
    <row r="9341" spans="1:8">
      <c r="A9341">
        <v>1471610070</v>
      </c>
      <c r="B9341" t="s">
        <v>64</v>
      </c>
      <c r="C9341" s="1">
        <v>350000</v>
      </c>
      <c r="D9341">
        <v>1360</v>
      </c>
      <c r="E9341">
        <v>3</v>
      </c>
      <c r="F9341">
        <v>1.75</v>
      </c>
      <c r="G9341" s="1">
        <v>313719.7290125153</v>
      </c>
      <c r="H9341" s="1">
        <v>36280.27098748466</v>
      </c>
    </row>
    <row r="9342" spans="1:8">
      <c r="A9342">
        <v>3384300160</v>
      </c>
      <c r="B9342" t="s">
        <v>51</v>
      </c>
      <c r="C9342" s="1">
        <v>169950</v>
      </c>
      <c r="D9342">
        <v>1180</v>
      </c>
      <c r="E9342">
        <v>3</v>
      </c>
      <c r="F9342">
        <v>1</v>
      </c>
      <c r="G9342" s="1">
        <v>174125.4351717267</v>
      </c>
      <c r="H9342" s="1">
        <v>-4175.435171726684</v>
      </c>
    </row>
    <row r="9343" spans="1:8">
      <c r="A9343">
        <v>6139800390</v>
      </c>
      <c r="B9343" t="s">
        <v>66</v>
      </c>
      <c r="C9343" s="1">
        <v>432500</v>
      </c>
      <c r="D9343">
        <v>1940</v>
      </c>
      <c r="E9343">
        <v>3</v>
      </c>
      <c r="F9343">
        <v>2.5</v>
      </c>
      <c r="G9343" s="1">
        <v>516706.9514033549</v>
      </c>
      <c r="H9343" s="1">
        <v>-84206.95140335488</v>
      </c>
    </row>
    <row r="9344" spans="1:8">
      <c r="A9344">
        <v>8819900270</v>
      </c>
      <c r="B9344" t="s">
        <v>50</v>
      </c>
      <c r="C9344" s="1">
        <v>440000</v>
      </c>
      <c r="D9344">
        <v>1300</v>
      </c>
      <c r="E9344">
        <v>2</v>
      </c>
      <c r="F9344">
        <v>1.75</v>
      </c>
      <c r="G9344" s="1">
        <v>594292.5015295363</v>
      </c>
      <c r="H9344" s="1">
        <v>-154292.5015295363</v>
      </c>
    </row>
    <row r="9345" spans="1:8">
      <c r="A9345">
        <v>8944290200</v>
      </c>
      <c r="B9345" t="s">
        <v>78</v>
      </c>
      <c r="C9345" s="1">
        <v>233703</v>
      </c>
      <c r="D9345">
        <v>1650</v>
      </c>
      <c r="E9345">
        <v>3</v>
      </c>
      <c r="F9345">
        <v>2.25</v>
      </c>
      <c r="G9345" s="1">
        <v>261601.4721758777</v>
      </c>
      <c r="H9345" s="1">
        <v>-27898.47217587772</v>
      </c>
    </row>
    <row r="9346" spans="1:8">
      <c r="A9346">
        <v>4057300030</v>
      </c>
      <c r="B9346" t="s">
        <v>71</v>
      </c>
      <c r="C9346" s="1">
        <v>310000</v>
      </c>
      <c r="D9346">
        <v>1140</v>
      </c>
      <c r="E9346">
        <v>3</v>
      </c>
      <c r="F9346">
        <v>1.5</v>
      </c>
      <c r="G9346" s="1">
        <v>403157.9571320106</v>
      </c>
      <c r="H9346" s="1">
        <v>-93157.9571320106</v>
      </c>
    </row>
    <row r="9347" spans="1:8">
      <c r="A9347">
        <v>1277000240</v>
      </c>
      <c r="B9347" t="s">
        <v>31</v>
      </c>
      <c r="C9347" s="1">
        <v>735000</v>
      </c>
      <c r="D9347">
        <v>2540</v>
      </c>
      <c r="E9347">
        <v>3</v>
      </c>
      <c r="F9347">
        <v>2.5</v>
      </c>
      <c r="G9347" s="1">
        <v>679280.5050717874</v>
      </c>
      <c r="H9347" s="1">
        <v>55719.4949282126</v>
      </c>
    </row>
    <row r="9348" spans="1:8">
      <c r="A9348">
        <v>3345100002</v>
      </c>
      <c r="B9348" t="s">
        <v>46</v>
      </c>
      <c r="C9348" s="1">
        <v>730000</v>
      </c>
      <c r="D9348">
        <v>3440</v>
      </c>
      <c r="E9348">
        <v>4</v>
      </c>
      <c r="F9348">
        <v>2.75</v>
      </c>
      <c r="G9348" s="1">
        <v>648624.6513922694</v>
      </c>
      <c r="H9348" s="1">
        <v>81375.34860773059</v>
      </c>
    </row>
    <row r="9349" spans="1:8">
      <c r="A9349">
        <v>179000505</v>
      </c>
      <c r="B9349" t="s">
        <v>22</v>
      </c>
      <c r="C9349" s="1">
        <v>257000</v>
      </c>
      <c r="D9349">
        <v>1800</v>
      </c>
      <c r="E9349">
        <v>3</v>
      </c>
      <c r="F9349">
        <v>1.75</v>
      </c>
      <c r="G9349" s="1">
        <v>323299.585458211</v>
      </c>
      <c r="H9349" s="1">
        <v>-66299.58545821102</v>
      </c>
    </row>
    <row r="9350" spans="1:8">
      <c r="A9350">
        <v>1972200751</v>
      </c>
      <c r="B9350" t="s">
        <v>36</v>
      </c>
      <c r="C9350" s="1">
        <v>485000</v>
      </c>
      <c r="D9350">
        <v>1260</v>
      </c>
      <c r="E9350">
        <v>2</v>
      </c>
      <c r="F9350">
        <v>2.25</v>
      </c>
      <c r="G9350" s="1">
        <v>525142.8434591251</v>
      </c>
      <c r="H9350" s="1">
        <v>-40142.84345912514</v>
      </c>
    </row>
    <row r="9351" spans="1:8">
      <c r="A9351">
        <v>868002080</v>
      </c>
      <c r="B9351" t="s">
        <v>69</v>
      </c>
      <c r="C9351" s="1">
        <v>899000</v>
      </c>
      <c r="D9351">
        <v>2370</v>
      </c>
      <c r="E9351">
        <v>4</v>
      </c>
      <c r="F9351">
        <v>2.25</v>
      </c>
      <c r="G9351" s="1">
        <v>599526.3526776416</v>
      </c>
      <c r="H9351" s="1">
        <v>299473.6473223584</v>
      </c>
    </row>
    <row r="9352" spans="1:8">
      <c r="A9352">
        <v>4426600125</v>
      </c>
      <c r="B9352" t="s">
        <v>23</v>
      </c>
      <c r="C9352" s="1">
        <v>279000</v>
      </c>
      <c r="D9352">
        <v>1520</v>
      </c>
      <c r="E9352">
        <v>3</v>
      </c>
      <c r="F9352">
        <v>1</v>
      </c>
      <c r="G9352" s="1">
        <v>413431.3573892275</v>
      </c>
      <c r="H9352" s="1">
        <v>-134431.3573892275</v>
      </c>
    </row>
    <row r="9353" spans="1:8">
      <c r="A9353">
        <v>1683500140</v>
      </c>
      <c r="B9353" t="s">
        <v>39</v>
      </c>
      <c r="C9353" s="1">
        <v>225000</v>
      </c>
      <c r="D9353">
        <v>1750</v>
      </c>
      <c r="E9353">
        <v>4</v>
      </c>
      <c r="F9353">
        <v>2</v>
      </c>
      <c r="G9353" s="1">
        <v>250899.888453326</v>
      </c>
      <c r="H9353" s="1">
        <v>-25899.88845332596</v>
      </c>
    </row>
    <row r="9354" spans="1:8">
      <c r="A9354">
        <v>7852060370</v>
      </c>
      <c r="B9354" t="s">
        <v>70</v>
      </c>
      <c r="C9354" s="1">
        <v>355000</v>
      </c>
      <c r="D9354">
        <v>1590</v>
      </c>
      <c r="E9354">
        <v>3</v>
      </c>
      <c r="F9354">
        <v>2.5</v>
      </c>
      <c r="G9354" s="1">
        <v>364428.8643595017</v>
      </c>
      <c r="H9354" s="1">
        <v>-9428.864359501749</v>
      </c>
    </row>
    <row r="9355" spans="1:8">
      <c r="A9355">
        <v>3876200060</v>
      </c>
      <c r="B9355" t="s">
        <v>9</v>
      </c>
      <c r="C9355" s="1">
        <v>382500</v>
      </c>
      <c r="D9355">
        <v>1560</v>
      </c>
      <c r="E9355">
        <v>4</v>
      </c>
      <c r="F9355">
        <v>1.75</v>
      </c>
      <c r="G9355" s="1">
        <v>406212.3445527495</v>
      </c>
      <c r="H9355" s="1">
        <v>-23712.34455274954</v>
      </c>
    </row>
    <row r="9356" spans="1:8">
      <c r="A9356">
        <v>2571910260</v>
      </c>
      <c r="B9356" t="s">
        <v>74</v>
      </c>
      <c r="C9356" s="1">
        <v>324360</v>
      </c>
      <c r="D9356">
        <v>2000</v>
      </c>
      <c r="E9356">
        <v>3</v>
      </c>
      <c r="F9356">
        <v>2.5</v>
      </c>
      <c r="G9356" s="1">
        <v>352356.5359826901</v>
      </c>
      <c r="H9356" s="1">
        <v>-27996.53598269005</v>
      </c>
    </row>
    <row r="9357" spans="1:8">
      <c r="A9357">
        <v>8731900640</v>
      </c>
      <c r="B9357" t="s">
        <v>48</v>
      </c>
      <c r="C9357" s="1">
        <v>315000</v>
      </c>
      <c r="D9357">
        <v>2380</v>
      </c>
      <c r="E9357">
        <v>3</v>
      </c>
      <c r="F9357">
        <v>1.75</v>
      </c>
      <c r="G9357" s="1">
        <v>355915.0168825854</v>
      </c>
      <c r="H9357" s="1">
        <v>-40915.01688258536</v>
      </c>
    </row>
    <row r="9358" spans="1:8">
      <c r="A9358">
        <v>1826049094</v>
      </c>
      <c r="B9358" t="s">
        <v>38</v>
      </c>
      <c r="C9358" s="1">
        <v>426000</v>
      </c>
      <c r="D9358">
        <v>2230</v>
      </c>
      <c r="E9358">
        <v>2</v>
      </c>
      <c r="F9358">
        <v>1</v>
      </c>
      <c r="G9358" s="1">
        <v>502267.9088458224</v>
      </c>
      <c r="H9358" s="1">
        <v>-76267.90884582244</v>
      </c>
    </row>
    <row r="9359" spans="1:8">
      <c r="A9359">
        <v>2345700260</v>
      </c>
      <c r="B9359" t="s">
        <v>27</v>
      </c>
      <c r="C9359" s="1">
        <v>395000</v>
      </c>
      <c r="D9359">
        <v>2820</v>
      </c>
      <c r="E9359">
        <v>5</v>
      </c>
      <c r="F9359">
        <v>2.5</v>
      </c>
      <c r="G9359" s="1">
        <v>431588.7009479888</v>
      </c>
      <c r="H9359" s="1">
        <v>-36588.70094798884</v>
      </c>
    </row>
    <row r="9360" spans="1:8">
      <c r="A9360">
        <v>3622069050</v>
      </c>
      <c r="B9360" t="s">
        <v>59</v>
      </c>
      <c r="C9360" s="1">
        <v>212644</v>
      </c>
      <c r="D9360">
        <v>1570</v>
      </c>
      <c r="E9360">
        <v>3</v>
      </c>
      <c r="F9360">
        <v>1</v>
      </c>
      <c r="G9360" s="1">
        <v>322330.2600939467</v>
      </c>
      <c r="H9360" s="1">
        <v>-109686.2600939467</v>
      </c>
    </row>
    <row r="9361" spans="1:8">
      <c r="A9361">
        <v>3342100160</v>
      </c>
      <c r="B9361" t="s">
        <v>46</v>
      </c>
      <c r="C9361" s="1">
        <v>510000</v>
      </c>
      <c r="D9361">
        <v>1845</v>
      </c>
      <c r="E9361">
        <v>3</v>
      </c>
      <c r="F9361">
        <v>3</v>
      </c>
      <c r="G9361" s="1">
        <v>392495.0110652719</v>
      </c>
      <c r="H9361" s="1">
        <v>117504.9889347281</v>
      </c>
    </row>
    <row r="9362" spans="1:8">
      <c r="A9362">
        <v>2422049104</v>
      </c>
      <c r="B9362" t="s">
        <v>63</v>
      </c>
      <c r="C9362" s="1">
        <v>85000</v>
      </c>
      <c r="D9362">
        <v>830</v>
      </c>
      <c r="E9362">
        <v>2</v>
      </c>
      <c r="F9362">
        <v>1</v>
      </c>
      <c r="G9362" s="1">
        <v>113880.9244946211</v>
      </c>
      <c r="H9362" s="1">
        <v>-28880.92449462108</v>
      </c>
    </row>
    <row r="9363" spans="1:8">
      <c r="A9363">
        <v>2422049104</v>
      </c>
      <c r="B9363" t="s">
        <v>63</v>
      </c>
      <c r="C9363" s="1">
        <v>235000</v>
      </c>
      <c r="D9363">
        <v>830</v>
      </c>
      <c r="E9363">
        <v>2</v>
      </c>
      <c r="F9363">
        <v>1</v>
      </c>
      <c r="G9363" s="1">
        <v>113880.9244946211</v>
      </c>
      <c r="H9363" s="1">
        <v>121119.0755053789</v>
      </c>
    </row>
    <row r="9364" spans="1:8">
      <c r="A9364">
        <v>6600350140</v>
      </c>
      <c r="B9364" t="s">
        <v>51</v>
      </c>
      <c r="C9364" s="1">
        <v>295000</v>
      </c>
      <c r="D9364">
        <v>2030</v>
      </c>
      <c r="E9364">
        <v>4</v>
      </c>
      <c r="F9364">
        <v>2.5</v>
      </c>
      <c r="G9364" s="1">
        <v>316138.5595009887</v>
      </c>
      <c r="H9364" s="1">
        <v>-21138.55950098869</v>
      </c>
    </row>
    <row r="9365" spans="1:8">
      <c r="A9365">
        <v>510003230</v>
      </c>
      <c r="B9365" t="s">
        <v>36</v>
      </c>
      <c r="C9365" s="1">
        <v>720001</v>
      </c>
      <c r="D9365">
        <v>1430</v>
      </c>
      <c r="E9365">
        <v>3</v>
      </c>
      <c r="F9365">
        <v>2.5</v>
      </c>
      <c r="G9365" s="1">
        <v>542489.5529611476</v>
      </c>
      <c r="H9365" s="1">
        <v>177511.4470388524</v>
      </c>
    </row>
    <row r="9366" spans="1:8">
      <c r="A9366">
        <v>1995200200</v>
      </c>
      <c r="B9366" t="s">
        <v>32</v>
      </c>
      <c r="C9366" s="1">
        <v>313950</v>
      </c>
      <c r="D9366">
        <v>1510</v>
      </c>
      <c r="E9366">
        <v>3</v>
      </c>
      <c r="F9366">
        <v>1</v>
      </c>
      <c r="G9366" s="1">
        <v>539304.0049438616</v>
      </c>
      <c r="H9366" s="1">
        <v>-225354.0049438616</v>
      </c>
    </row>
    <row r="9367" spans="1:8">
      <c r="A9367">
        <v>1995200200</v>
      </c>
      <c r="B9367" t="s">
        <v>32</v>
      </c>
      <c r="C9367" s="1">
        <v>415000</v>
      </c>
      <c r="D9367">
        <v>1510</v>
      </c>
      <c r="E9367">
        <v>3</v>
      </c>
      <c r="F9367">
        <v>1</v>
      </c>
      <c r="G9367" s="1">
        <v>539304.0049438616</v>
      </c>
      <c r="H9367" s="1">
        <v>-124304.0049438616</v>
      </c>
    </row>
    <row r="9368" spans="1:8">
      <c r="A9368">
        <v>2473480350</v>
      </c>
      <c r="B9368" t="s">
        <v>44</v>
      </c>
      <c r="C9368" s="1">
        <v>305000</v>
      </c>
      <c r="D9368">
        <v>1610</v>
      </c>
      <c r="E9368">
        <v>3</v>
      </c>
      <c r="F9368">
        <v>1.75</v>
      </c>
      <c r="G9368" s="1">
        <v>284466.7883342518</v>
      </c>
      <c r="H9368" s="1">
        <v>20533.21166574815</v>
      </c>
    </row>
    <row r="9369" spans="1:8">
      <c r="A9369">
        <v>1189000700</v>
      </c>
      <c r="B9369" t="s">
        <v>55</v>
      </c>
      <c r="C9369" s="1">
        <v>625000</v>
      </c>
      <c r="D9369">
        <v>1600</v>
      </c>
      <c r="E9369">
        <v>3</v>
      </c>
      <c r="F9369">
        <v>1.5</v>
      </c>
      <c r="G9369" s="1">
        <v>563236.0668812833</v>
      </c>
      <c r="H9369" s="1">
        <v>61763.9331187167</v>
      </c>
    </row>
    <row r="9370" spans="1:8">
      <c r="A9370">
        <v>7923700030</v>
      </c>
      <c r="B9370" t="s">
        <v>31</v>
      </c>
      <c r="C9370" s="1">
        <v>490000</v>
      </c>
      <c r="D9370">
        <v>1420</v>
      </c>
      <c r="E9370">
        <v>3</v>
      </c>
      <c r="F9370">
        <v>1</v>
      </c>
      <c r="G9370" s="1">
        <v>477972.2350847659</v>
      </c>
      <c r="H9370" s="1">
        <v>12027.76491523412</v>
      </c>
    </row>
    <row r="9371" spans="1:8">
      <c r="A9371">
        <v>1796360340</v>
      </c>
      <c r="B9371" t="s">
        <v>51</v>
      </c>
      <c r="C9371" s="1">
        <v>269950</v>
      </c>
      <c r="D9371">
        <v>1660</v>
      </c>
      <c r="E9371">
        <v>3</v>
      </c>
      <c r="F9371">
        <v>2</v>
      </c>
      <c r="G9371" s="1">
        <v>262972.5518347111</v>
      </c>
      <c r="H9371" s="1">
        <v>6977.448165288894</v>
      </c>
    </row>
    <row r="9372" spans="1:8">
      <c r="A9372">
        <v>5694500200</v>
      </c>
      <c r="B9372" t="s">
        <v>36</v>
      </c>
      <c r="C9372" s="1">
        <v>829000</v>
      </c>
      <c r="D9372">
        <v>3310</v>
      </c>
      <c r="E9372">
        <v>4</v>
      </c>
      <c r="F9372">
        <v>3</v>
      </c>
      <c r="G9372" s="1">
        <v>852497.4817242813</v>
      </c>
      <c r="H9372" s="1">
        <v>-23497.48172428133</v>
      </c>
    </row>
    <row r="9373" spans="1:8">
      <c r="A9373">
        <v>224069114</v>
      </c>
      <c r="B9373" t="s">
        <v>58</v>
      </c>
      <c r="C9373" s="1">
        <v>635000</v>
      </c>
      <c r="D9373">
        <v>2470</v>
      </c>
      <c r="E9373">
        <v>4</v>
      </c>
      <c r="F9373">
        <v>2.5</v>
      </c>
      <c r="G9373" s="1">
        <v>649480.6076736965</v>
      </c>
      <c r="H9373" s="1">
        <v>-14480.60767369648</v>
      </c>
    </row>
    <row r="9374" spans="1:8">
      <c r="A9374">
        <v>5379802871</v>
      </c>
      <c r="B9374" t="s">
        <v>81</v>
      </c>
      <c r="C9374" s="1">
        <v>217500</v>
      </c>
      <c r="D9374">
        <v>1040</v>
      </c>
      <c r="E9374">
        <v>3</v>
      </c>
      <c r="F9374">
        <v>1</v>
      </c>
      <c r="G9374" s="1">
        <v>161931.9447380733</v>
      </c>
      <c r="H9374" s="1">
        <v>55568.05526192667</v>
      </c>
    </row>
    <row r="9375" spans="1:8">
      <c r="A9375">
        <v>1311600030</v>
      </c>
      <c r="B9375" t="s">
        <v>45</v>
      </c>
      <c r="C9375" s="1">
        <v>270000</v>
      </c>
      <c r="D9375">
        <v>1850</v>
      </c>
      <c r="E9375">
        <v>4</v>
      </c>
      <c r="F9375">
        <v>1.75</v>
      </c>
      <c r="G9375" s="1">
        <v>262813.6501269222</v>
      </c>
      <c r="H9375" s="1">
        <v>7186.349873077823</v>
      </c>
    </row>
    <row r="9376" spans="1:8">
      <c r="A9376">
        <v>2494000070</v>
      </c>
      <c r="B9376" t="s">
        <v>35</v>
      </c>
      <c r="C9376" s="1">
        <v>480000</v>
      </c>
      <c r="D9376">
        <v>2480</v>
      </c>
      <c r="E9376">
        <v>4</v>
      </c>
      <c r="F9376">
        <v>2.5</v>
      </c>
      <c r="G9376" s="1">
        <v>467055.9149390961</v>
      </c>
      <c r="H9376" s="1">
        <v>12944.08506090392</v>
      </c>
    </row>
    <row r="9377" spans="1:8">
      <c r="A9377">
        <v>2771600350</v>
      </c>
      <c r="B9377" t="s">
        <v>61</v>
      </c>
      <c r="C9377" s="1">
        <v>575000</v>
      </c>
      <c r="D9377">
        <v>2130</v>
      </c>
      <c r="E9377">
        <v>3</v>
      </c>
      <c r="F9377">
        <v>1.75</v>
      </c>
      <c r="G9377" s="1">
        <v>703326.7497174311</v>
      </c>
      <c r="H9377" s="1">
        <v>-128326.7497174311</v>
      </c>
    </row>
    <row r="9378" spans="1:8">
      <c r="A9378">
        <v>1091310140</v>
      </c>
      <c r="B9378" t="s">
        <v>53</v>
      </c>
      <c r="C9378" s="1">
        <v>426950</v>
      </c>
      <c r="D9378">
        <v>2350</v>
      </c>
      <c r="E9378">
        <v>4</v>
      </c>
      <c r="F9378">
        <v>2.75</v>
      </c>
      <c r="G9378" s="1">
        <v>463446.2362157106</v>
      </c>
      <c r="H9378" s="1">
        <v>-36496.23621571064</v>
      </c>
    </row>
    <row r="9379" spans="1:8">
      <c r="A9379">
        <v>1450100390</v>
      </c>
      <c r="B9379" t="s">
        <v>37</v>
      </c>
      <c r="C9379" s="1">
        <v>125000</v>
      </c>
      <c r="D9379">
        <v>920</v>
      </c>
      <c r="E9379">
        <v>3</v>
      </c>
      <c r="F9379">
        <v>1</v>
      </c>
      <c r="G9379" s="1">
        <v>116084.5211887503</v>
      </c>
      <c r="H9379" s="1">
        <v>8915.478811249734</v>
      </c>
    </row>
    <row r="9380" spans="1:8">
      <c r="A9380">
        <v>1450100390</v>
      </c>
      <c r="B9380" t="s">
        <v>37</v>
      </c>
      <c r="C9380" s="1">
        <v>208000</v>
      </c>
      <c r="D9380">
        <v>920</v>
      </c>
      <c r="E9380">
        <v>3</v>
      </c>
      <c r="F9380">
        <v>1</v>
      </c>
      <c r="G9380" s="1">
        <v>116084.5211887503</v>
      </c>
      <c r="H9380" s="1">
        <v>91915.47881124973</v>
      </c>
    </row>
    <row r="9381" spans="1:8">
      <c r="A9381">
        <v>2473250400</v>
      </c>
      <c r="B9381" t="s">
        <v>44</v>
      </c>
      <c r="C9381" s="1">
        <v>325000</v>
      </c>
      <c r="D9381">
        <v>1780</v>
      </c>
      <c r="E9381">
        <v>4</v>
      </c>
      <c r="F9381">
        <v>2</v>
      </c>
      <c r="G9381" s="1">
        <v>301813.4978362743</v>
      </c>
      <c r="H9381" s="1">
        <v>23186.50216372567</v>
      </c>
    </row>
    <row r="9382" spans="1:8">
      <c r="A9382">
        <v>3630110340</v>
      </c>
      <c r="B9382" t="s">
        <v>71</v>
      </c>
      <c r="C9382" s="1">
        <v>728725</v>
      </c>
      <c r="D9382">
        <v>3010</v>
      </c>
      <c r="E9382">
        <v>4</v>
      </c>
      <c r="F9382">
        <v>2.5</v>
      </c>
      <c r="G9382" s="1">
        <v>715065.9473562962</v>
      </c>
      <c r="H9382" s="1">
        <v>13659.05264370376</v>
      </c>
    </row>
    <row r="9383" spans="1:8">
      <c r="A9383">
        <v>1313000240</v>
      </c>
      <c r="B9383" t="s">
        <v>42</v>
      </c>
      <c r="C9383" s="1">
        <v>708000</v>
      </c>
      <c r="D9383">
        <v>3180</v>
      </c>
      <c r="E9383">
        <v>5</v>
      </c>
      <c r="F9383">
        <v>2</v>
      </c>
      <c r="G9383" s="1">
        <v>753526.6522362811</v>
      </c>
      <c r="H9383" s="1">
        <v>-45526.65223628108</v>
      </c>
    </row>
    <row r="9384" spans="1:8">
      <c r="A9384">
        <v>8807600140</v>
      </c>
      <c r="B9384" t="s">
        <v>47</v>
      </c>
      <c r="C9384" s="1">
        <v>405000</v>
      </c>
      <c r="D9384">
        <v>1280</v>
      </c>
      <c r="E9384">
        <v>3</v>
      </c>
      <c r="F9384">
        <v>1</v>
      </c>
      <c r="G9384" s="1">
        <v>424488.5571481019</v>
      </c>
      <c r="H9384" s="1">
        <v>-19488.55714810186</v>
      </c>
    </row>
    <row r="9385" spans="1:8">
      <c r="A9385">
        <v>8928100125</v>
      </c>
      <c r="B9385" t="s">
        <v>32</v>
      </c>
      <c r="C9385" s="1">
        <v>550000</v>
      </c>
      <c r="D9385">
        <v>1690</v>
      </c>
      <c r="E9385">
        <v>4</v>
      </c>
      <c r="F9385">
        <v>2.75</v>
      </c>
      <c r="G9385" s="1">
        <v>569154.6583285939</v>
      </c>
      <c r="H9385" s="1">
        <v>-19154.65832859394</v>
      </c>
    </row>
    <row r="9386" spans="1:8">
      <c r="A9386">
        <v>7853302180</v>
      </c>
      <c r="B9386" t="s">
        <v>70</v>
      </c>
      <c r="C9386" s="1">
        <v>451000</v>
      </c>
      <c r="D9386">
        <v>2320</v>
      </c>
      <c r="E9386">
        <v>4</v>
      </c>
      <c r="F9386">
        <v>2.5</v>
      </c>
      <c r="G9386" s="1">
        <v>475227.7061831041</v>
      </c>
      <c r="H9386" s="1">
        <v>-24227.70618310408</v>
      </c>
    </row>
    <row r="9387" spans="1:8">
      <c r="A9387">
        <v>9325200160</v>
      </c>
      <c r="B9387" t="s">
        <v>54</v>
      </c>
      <c r="C9387" s="1">
        <v>540500</v>
      </c>
      <c r="D9387">
        <v>3090</v>
      </c>
      <c r="E9387">
        <v>5</v>
      </c>
      <c r="F9387">
        <v>3.75</v>
      </c>
      <c r="G9387" s="1">
        <v>602476.8126296849</v>
      </c>
      <c r="H9387" s="1">
        <v>-61976.81262968492</v>
      </c>
    </row>
    <row r="9388" spans="1:8">
      <c r="A9388">
        <v>3306200240</v>
      </c>
      <c r="B9388" t="s">
        <v>48</v>
      </c>
      <c r="C9388" s="1">
        <v>218000</v>
      </c>
      <c r="D9388">
        <v>1640</v>
      </c>
      <c r="E9388">
        <v>4</v>
      </c>
      <c r="F9388">
        <v>1</v>
      </c>
      <c r="G9388" s="1">
        <v>211274.1951046378</v>
      </c>
      <c r="H9388" s="1">
        <v>6725.804895362235</v>
      </c>
    </row>
    <row r="9389" spans="1:8">
      <c r="A9389">
        <v>7436500060</v>
      </c>
      <c r="B9389" t="s">
        <v>6</v>
      </c>
      <c r="C9389" s="1">
        <v>562000</v>
      </c>
      <c r="D9389">
        <v>2170</v>
      </c>
      <c r="E9389">
        <v>4</v>
      </c>
      <c r="F9389">
        <v>2.25</v>
      </c>
      <c r="G9389" s="1">
        <v>665775.8981289458</v>
      </c>
      <c r="H9389" s="1">
        <v>-103775.8981289458</v>
      </c>
    </row>
    <row r="9390" spans="1:8">
      <c r="A9390">
        <v>1022059032</v>
      </c>
      <c r="B9390" t="s">
        <v>51</v>
      </c>
      <c r="C9390" s="1">
        <v>401500</v>
      </c>
      <c r="D9390">
        <v>3140</v>
      </c>
      <c r="E9390">
        <v>4</v>
      </c>
      <c r="F9390">
        <v>2.5</v>
      </c>
      <c r="G9390" s="1">
        <v>504942.8856053003</v>
      </c>
      <c r="H9390" s="1">
        <v>-103442.8856053003</v>
      </c>
    </row>
    <row r="9391" spans="1:8">
      <c r="A9391">
        <v>1523049083</v>
      </c>
      <c r="B9391" t="s">
        <v>68</v>
      </c>
      <c r="C9391" s="1">
        <v>196700</v>
      </c>
      <c r="D9391">
        <v>1090</v>
      </c>
      <c r="E9391">
        <v>2</v>
      </c>
      <c r="F9391">
        <v>1</v>
      </c>
      <c r="G9391" s="1">
        <v>185148.9980174951</v>
      </c>
      <c r="H9391" s="1">
        <v>11551.00198250491</v>
      </c>
    </row>
    <row r="9392" spans="1:8">
      <c r="A9392">
        <v>9346920070</v>
      </c>
      <c r="B9392" t="s">
        <v>72</v>
      </c>
      <c r="C9392" s="1">
        <v>583000</v>
      </c>
      <c r="D9392">
        <v>1930</v>
      </c>
      <c r="E9392">
        <v>3</v>
      </c>
      <c r="F9392">
        <v>1.75</v>
      </c>
      <c r="G9392" s="1">
        <v>604077.3327733832</v>
      </c>
      <c r="H9392" s="1">
        <v>-21077.33277338324</v>
      </c>
    </row>
    <row r="9393" spans="1:8">
      <c r="A9393">
        <v>5709200030</v>
      </c>
      <c r="B9393" t="s">
        <v>39</v>
      </c>
      <c r="C9393" s="1">
        <v>309900</v>
      </c>
      <c r="D9393">
        <v>2100</v>
      </c>
      <c r="E9393">
        <v>5</v>
      </c>
      <c r="F9393">
        <v>2.5</v>
      </c>
      <c r="G9393" s="1">
        <v>300664.0163699762</v>
      </c>
      <c r="H9393" s="1">
        <v>9235.98363002378</v>
      </c>
    </row>
    <row r="9394" spans="1:8">
      <c r="A9394">
        <v>5104470070</v>
      </c>
      <c r="B9394" t="s">
        <v>44</v>
      </c>
      <c r="C9394" s="1">
        <v>485000</v>
      </c>
      <c r="D9394">
        <v>3110</v>
      </c>
      <c r="E9394">
        <v>4</v>
      </c>
      <c r="F9394">
        <v>3</v>
      </c>
      <c r="G9394" s="1">
        <v>535240.5038584163</v>
      </c>
      <c r="H9394" s="1">
        <v>-50240.50385841634</v>
      </c>
    </row>
    <row r="9395" spans="1:8">
      <c r="A9395">
        <v>3330500075</v>
      </c>
      <c r="B9395" t="s">
        <v>60</v>
      </c>
      <c r="C9395" s="1">
        <v>465000</v>
      </c>
      <c r="D9395">
        <v>930</v>
      </c>
      <c r="E9395">
        <v>3</v>
      </c>
      <c r="F9395">
        <v>1</v>
      </c>
      <c r="G9395" s="1">
        <v>277987.228142963</v>
      </c>
      <c r="H9395" s="1">
        <v>187012.771857037</v>
      </c>
    </row>
    <row r="9396" spans="1:8">
      <c r="A9396">
        <v>200800200</v>
      </c>
      <c r="B9396" t="s">
        <v>42</v>
      </c>
      <c r="C9396" s="1">
        <v>595000</v>
      </c>
      <c r="D9396">
        <v>2050</v>
      </c>
      <c r="E9396">
        <v>4</v>
      </c>
      <c r="F9396">
        <v>2.25</v>
      </c>
      <c r="G9396" s="1">
        <v>576490.7160881168</v>
      </c>
      <c r="H9396" s="1">
        <v>18509.28391188325</v>
      </c>
    </row>
    <row r="9397" spans="1:8">
      <c r="A9397">
        <v>1432400570</v>
      </c>
      <c r="B9397" t="s">
        <v>44</v>
      </c>
      <c r="C9397" s="1">
        <v>254000</v>
      </c>
      <c r="D9397">
        <v>1160</v>
      </c>
      <c r="E9397">
        <v>3</v>
      </c>
      <c r="F9397">
        <v>1</v>
      </c>
      <c r="G9397" s="1">
        <v>202522.9919636908</v>
      </c>
      <c r="H9397" s="1">
        <v>51477.00803630915</v>
      </c>
    </row>
    <row r="9398" spans="1:8">
      <c r="A9398">
        <v>1552510160</v>
      </c>
      <c r="B9398" t="s">
        <v>77</v>
      </c>
      <c r="C9398" s="1">
        <v>488500</v>
      </c>
      <c r="D9398">
        <v>1820</v>
      </c>
      <c r="E9398">
        <v>3</v>
      </c>
      <c r="F9398">
        <v>2.75</v>
      </c>
      <c r="G9398" s="1">
        <v>429548.3387240195</v>
      </c>
      <c r="H9398" s="1">
        <v>58951.66127598047</v>
      </c>
    </row>
    <row r="9399" spans="1:8">
      <c r="A9399">
        <v>2473460860</v>
      </c>
      <c r="B9399" t="s">
        <v>44</v>
      </c>
      <c r="C9399" s="1">
        <v>260000</v>
      </c>
      <c r="D9399">
        <v>2110</v>
      </c>
      <c r="E9399">
        <v>4</v>
      </c>
      <c r="F9399">
        <v>2.5</v>
      </c>
      <c r="G9399" s="1">
        <v>361545.5150410891</v>
      </c>
      <c r="H9399" s="1">
        <v>-101545.5150410891</v>
      </c>
    </row>
    <row r="9400" spans="1:8">
      <c r="A9400">
        <v>7812800681</v>
      </c>
      <c r="B9400" t="s">
        <v>22</v>
      </c>
      <c r="C9400" s="1">
        <v>166000</v>
      </c>
      <c r="D9400">
        <v>870</v>
      </c>
      <c r="E9400">
        <v>2</v>
      </c>
      <c r="F9400">
        <v>1</v>
      </c>
      <c r="G9400" s="1">
        <v>173080.4441343882</v>
      </c>
      <c r="H9400" s="1">
        <v>-7080.444134388235</v>
      </c>
    </row>
    <row r="9401" spans="1:8">
      <c r="A9401">
        <v>579000550</v>
      </c>
      <c r="B9401" t="s">
        <v>5</v>
      </c>
      <c r="C9401" s="1">
        <v>440000</v>
      </c>
      <c r="D9401">
        <v>1080</v>
      </c>
      <c r="E9401">
        <v>2</v>
      </c>
      <c r="F9401">
        <v>1.5</v>
      </c>
      <c r="G9401" s="1">
        <v>476588.1117947761</v>
      </c>
      <c r="H9401" s="1">
        <v>-36588.11179477605</v>
      </c>
    </row>
    <row r="9402" spans="1:8">
      <c r="A9402">
        <v>2916200138</v>
      </c>
      <c r="B9402" t="s">
        <v>38</v>
      </c>
      <c r="C9402" s="1">
        <v>375000</v>
      </c>
      <c r="D9402">
        <v>1260</v>
      </c>
      <c r="E9402">
        <v>3</v>
      </c>
      <c r="F9402">
        <v>2</v>
      </c>
      <c r="G9402" s="1">
        <v>331108.9746230406</v>
      </c>
      <c r="H9402" s="1">
        <v>43891.02537695935</v>
      </c>
    </row>
    <row r="9403" spans="1:8">
      <c r="A9403">
        <v>6821100125</v>
      </c>
      <c r="B9403" t="s">
        <v>61</v>
      </c>
      <c r="C9403" s="1">
        <v>529500</v>
      </c>
      <c r="D9403">
        <v>900</v>
      </c>
      <c r="E9403">
        <v>2</v>
      </c>
      <c r="F9403">
        <v>1</v>
      </c>
      <c r="G9403" s="1">
        <v>502079.4121491999</v>
      </c>
      <c r="H9403" s="1">
        <v>27420.58785080013</v>
      </c>
    </row>
    <row r="9404" spans="1:8">
      <c r="A9404">
        <v>1529300135</v>
      </c>
      <c r="B9404" t="s">
        <v>36</v>
      </c>
      <c r="C9404" s="1">
        <v>338000</v>
      </c>
      <c r="D9404">
        <v>750</v>
      </c>
      <c r="E9404">
        <v>2</v>
      </c>
      <c r="F9404">
        <v>1</v>
      </c>
      <c r="G9404" s="1">
        <v>429392.4065037171</v>
      </c>
      <c r="H9404" s="1">
        <v>-91392.40650371707</v>
      </c>
    </row>
    <row r="9405" spans="1:8">
      <c r="A9405">
        <v>4124000320</v>
      </c>
      <c r="B9405" t="s">
        <v>30</v>
      </c>
      <c r="C9405" s="1">
        <v>335620</v>
      </c>
      <c r="D9405">
        <v>1800</v>
      </c>
      <c r="E9405">
        <v>3</v>
      </c>
      <c r="F9405">
        <v>2.25</v>
      </c>
      <c r="G9405" s="1">
        <v>310984.6867749896</v>
      </c>
      <c r="H9405" s="1">
        <v>24635.31322501041</v>
      </c>
    </row>
    <row r="9406" spans="1:8">
      <c r="A9406">
        <v>1775910370</v>
      </c>
      <c r="B9406" t="s">
        <v>80</v>
      </c>
      <c r="C9406" s="1">
        <v>464000</v>
      </c>
      <c r="D9406">
        <v>2220</v>
      </c>
      <c r="E9406">
        <v>4</v>
      </c>
      <c r="F9406">
        <v>2.25</v>
      </c>
      <c r="G9406" s="1">
        <v>528869.2132115696</v>
      </c>
      <c r="H9406" s="1">
        <v>-64869.21321156959</v>
      </c>
    </row>
    <row r="9407" spans="1:8">
      <c r="A9407">
        <v>4365200505</v>
      </c>
      <c r="B9407" t="s">
        <v>34</v>
      </c>
      <c r="C9407" s="1">
        <v>354000</v>
      </c>
      <c r="D9407">
        <v>1390</v>
      </c>
      <c r="E9407">
        <v>2</v>
      </c>
      <c r="F9407">
        <v>1</v>
      </c>
      <c r="G9407" s="1">
        <v>407916.8184799593</v>
      </c>
      <c r="H9407" s="1">
        <v>-53916.81847995933</v>
      </c>
    </row>
    <row r="9408" spans="1:8">
      <c r="A9408">
        <v>7960100030</v>
      </c>
      <c r="B9408" t="s">
        <v>55</v>
      </c>
      <c r="C9408" s="1">
        <v>601000</v>
      </c>
      <c r="D9408">
        <v>2160</v>
      </c>
      <c r="E9408">
        <v>4</v>
      </c>
      <c r="F9408">
        <v>3.5</v>
      </c>
      <c r="G9408" s="1">
        <v>659522.9361769158</v>
      </c>
      <c r="H9408" s="1">
        <v>-58522.93617691577</v>
      </c>
    </row>
    <row r="9409" spans="1:8">
      <c r="A9409">
        <v>9264900350</v>
      </c>
      <c r="B9409" t="s">
        <v>48</v>
      </c>
      <c r="C9409" s="1">
        <v>285000</v>
      </c>
      <c r="D9409">
        <v>1840</v>
      </c>
      <c r="E9409">
        <v>3</v>
      </c>
      <c r="F9409">
        <v>2.25</v>
      </c>
      <c r="G9409" s="1">
        <v>267665.2649786154</v>
      </c>
      <c r="H9409" s="1">
        <v>17334.73502138461</v>
      </c>
    </row>
    <row r="9410" spans="1:8">
      <c r="A9410">
        <v>955000060</v>
      </c>
      <c r="B9410" t="s">
        <v>8</v>
      </c>
      <c r="C9410" s="1">
        <v>462500</v>
      </c>
      <c r="D9410">
        <v>1690</v>
      </c>
      <c r="E9410">
        <v>2</v>
      </c>
      <c r="F9410">
        <v>2</v>
      </c>
      <c r="G9410" s="1">
        <v>720641.9762448088</v>
      </c>
      <c r="H9410" s="1">
        <v>-258141.9762448088</v>
      </c>
    </row>
    <row r="9411" spans="1:8">
      <c r="A9411">
        <v>5205000160</v>
      </c>
      <c r="B9411" t="s">
        <v>27</v>
      </c>
      <c r="C9411" s="1">
        <v>350000</v>
      </c>
      <c r="D9411">
        <v>2650</v>
      </c>
      <c r="E9411">
        <v>4</v>
      </c>
      <c r="F9411">
        <v>2.5</v>
      </c>
      <c r="G9411" s="1">
        <v>416042.4921139491</v>
      </c>
      <c r="H9411" s="1">
        <v>-66042.49211394915</v>
      </c>
    </row>
    <row r="9412" spans="1:8">
      <c r="A9412">
        <v>6145600955</v>
      </c>
      <c r="B9412" t="s">
        <v>38</v>
      </c>
      <c r="C9412" s="1">
        <v>329000</v>
      </c>
      <c r="D9412">
        <v>1120</v>
      </c>
      <c r="E9412">
        <v>4</v>
      </c>
      <c r="F9412">
        <v>1</v>
      </c>
      <c r="G9412" s="1">
        <v>286724.0446659273</v>
      </c>
      <c r="H9412" s="1">
        <v>42275.9553340727</v>
      </c>
    </row>
    <row r="9413" spans="1:8">
      <c r="A9413">
        <v>2472950350</v>
      </c>
      <c r="B9413" t="s">
        <v>44</v>
      </c>
      <c r="C9413" s="1">
        <v>312500</v>
      </c>
      <c r="D9413">
        <v>2500</v>
      </c>
      <c r="E9413">
        <v>4</v>
      </c>
      <c r="F9413">
        <v>2.5</v>
      </c>
      <c r="G9413" s="1">
        <v>427882.1701588202</v>
      </c>
      <c r="H9413" s="1">
        <v>-115382.1701588202</v>
      </c>
    </row>
    <row r="9414" spans="1:8">
      <c r="A9414">
        <v>9475710060</v>
      </c>
      <c r="B9414" t="s">
        <v>53</v>
      </c>
      <c r="C9414" s="1">
        <v>370000</v>
      </c>
      <c r="D9414">
        <v>2220</v>
      </c>
      <c r="E9414">
        <v>4</v>
      </c>
      <c r="F9414">
        <v>2.5</v>
      </c>
      <c r="G9414" s="1">
        <v>439533.5171751509</v>
      </c>
      <c r="H9414" s="1">
        <v>-69533.51717515092</v>
      </c>
    </row>
    <row r="9415" spans="1:8">
      <c r="A9415">
        <v>1112700060</v>
      </c>
      <c r="B9415" t="s">
        <v>9</v>
      </c>
      <c r="C9415" s="1">
        <v>399900</v>
      </c>
      <c r="D9415">
        <v>1260</v>
      </c>
      <c r="E9415">
        <v>3</v>
      </c>
      <c r="F9415">
        <v>1.75</v>
      </c>
      <c r="G9415" s="1">
        <v>368553.9173461327</v>
      </c>
      <c r="H9415" s="1">
        <v>31346.08265386726</v>
      </c>
    </row>
    <row r="9416" spans="1:8">
      <c r="A9416">
        <v>66000140</v>
      </c>
      <c r="B9416" t="s">
        <v>34</v>
      </c>
      <c r="C9416" s="1">
        <v>398000</v>
      </c>
      <c r="D9416">
        <v>1480</v>
      </c>
      <c r="E9416">
        <v>3</v>
      </c>
      <c r="F9416">
        <v>1</v>
      </c>
      <c r="G9416" s="1">
        <v>409855.5083154901</v>
      </c>
      <c r="H9416" s="1">
        <v>-11855.50831549009</v>
      </c>
    </row>
    <row r="9417" spans="1:8">
      <c r="A9417">
        <v>1021000060</v>
      </c>
      <c r="B9417" t="s">
        <v>7</v>
      </c>
      <c r="C9417" s="1">
        <v>550500</v>
      </c>
      <c r="D9417">
        <v>930</v>
      </c>
      <c r="E9417">
        <v>2</v>
      </c>
      <c r="F9417">
        <v>1.5</v>
      </c>
      <c r="G9417" s="1">
        <v>448096.7201215766</v>
      </c>
      <c r="H9417" s="1">
        <v>102403.2798784234</v>
      </c>
    </row>
    <row r="9418" spans="1:8">
      <c r="A9418">
        <v>4154304740</v>
      </c>
      <c r="B9418" t="s">
        <v>60</v>
      </c>
      <c r="C9418" s="1">
        <v>709000</v>
      </c>
      <c r="D9418">
        <v>2780</v>
      </c>
      <c r="E9418">
        <v>3</v>
      </c>
      <c r="F9418">
        <v>2.75</v>
      </c>
      <c r="G9418" s="1">
        <v>605264.6096593614</v>
      </c>
      <c r="H9418" s="1">
        <v>103735.3903406386</v>
      </c>
    </row>
    <row r="9419" spans="1:8">
      <c r="A9419">
        <v>7972604215</v>
      </c>
      <c r="B9419" t="s">
        <v>79</v>
      </c>
      <c r="C9419" s="1">
        <v>402000</v>
      </c>
      <c r="D9419">
        <v>2770</v>
      </c>
      <c r="E9419">
        <v>5</v>
      </c>
      <c r="F9419">
        <v>2.75</v>
      </c>
      <c r="G9419" s="1">
        <v>520931.0258576275</v>
      </c>
      <c r="H9419" s="1">
        <v>-118931.0258576275</v>
      </c>
    </row>
    <row r="9420" spans="1:8">
      <c r="A9420">
        <v>7979900126</v>
      </c>
      <c r="B9420" t="s">
        <v>75</v>
      </c>
      <c r="C9420" s="1">
        <v>450000</v>
      </c>
      <c r="D9420">
        <v>1530</v>
      </c>
      <c r="E9420">
        <v>3</v>
      </c>
      <c r="F9420">
        <v>1.5</v>
      </c>
      <c r="G9420" s="1">
        <v>366969.765114191</v>
      </c>
      <c r="H9420" s="1">
        <v>83030.23488580895</v>
      </c>
    </row>
    <row r="9421" spans="1:8">
      <c r="A9421">
        <v>2821100125</v>
      </c>
      <c r="B9421" t="s">
        <v>5</v>
      </c>
      <c r="C9421" s="1">
        <v>524000</v>
      </c>
      <c r="D9421">
        <v>2140</v>
      </c>
      <c r="E9421">
        <v>3</v>
      </c>
      <c r="F9421">
        <v>2.25</v>
      </c>
      <c r="G9421" s="1">
        <v>648919.4714911759</v>
      </c>
      <c r="H9421" s="1">
        <v>-124919.4714911759</v>
      </c>
    </row>
    <row r="9422" spans="1:8">
      <c r="A9422">
        <v>6623400187</v>
      </c>
      <c r="B9422" t="s">
        <v>84</v>
      </c>
      <c r="C9422" s="1">
        <v>185000</v>
      </c>
      <c r="D9422">
        <v>1760</v>
      </c>
      <c r="E9422">
        <v>4</v>
      </c>
      <c r="F9422">
        <v>1</v>
      </c>
      <c r="G9422" s="1">
        <v>283946.8451929104</v>
      </c>
      <c r="H9422" s="1">
        <v>-98946.8451929104</v>
      </c>
    </row>
    <row r="9423" spans="1:8">
      <c r="A9423">
        <v>6623400187</v>
      </c>
      <c r="B9423" t="s">
        <v>84</v>
      </c>
      <c r="C9423" s="1">
        <v>365000</v>
      </c>
      <c r="D9423">
        <v>1760</v>
      </c>
      <c r="E9423">
        <v>4</v>
      </c>
      <c r="F9423">
        <v>1</v>
      </c>
      <c r="G9423" s="1">
        <v>283946.8451929104</v>
      </c>
      <c r="H9423" s="1">
        <v>81053.1548070896</v>
      </c>
    </row>
    <row r="9424" spans="1:8">
      <c r="A9424">
        <v>325049234</v>
      </c>
      <c r="B9424" t="s">
        <v>32</v>
      </c>
      <c r="C9424" s="1">
        <v>925000</v>
      </c>
      <c r="D9424">
        <v>3110</v>
      </c>
      <c r="E9424">
        <v>4</v>
      </c>
      <c r="F9424">
        <v>2.5</v>
      </c>
      <c r="G9424" s="1">
        <v>808887.619884145</v>
      </c>
      <c r="H9424" s="1">
        <v>116112.380115855</v>
      </c>
    </row>
    <row r="9425" spans="1:8">
      <c r="A9425">
        <v>8016300240</v>
      </c>
      <c r="B9425" t="s">
        <v>52</v>
      </c>
      <c r="C9425" s="1">
        <v>714000</v>
      </c>
      <c r="D9425">
        <v>2260</v>
      </c>
      <c r="E9425">
        <v>3</v>
      </c>
      <c r="F9425">
        <v>1.75</v>
      </c>
      <c r="G9425" s="1">
        <v>612743.4072340259</v>
      </c>
      <c r="H9425" s="1">
        <v>101256.5927659741</v>
      </c>
    </row>
    <row r="9426" spans="1:8">
      <c r="A9426">
        <v>7955040160</v>
      </c>
      <c r="B9426" t="s">
        <v>42</v>
      </c>
      <c r="C9426" s="1">
        <v>495000</v>
      </c>
      <c r="D9426">
        <v>1460</v>
      </c>
      <c r="E9426">
        <v>3</v>
      </c>
      <c r="F9426">
        <v>2</v>
      </c>
      <c r="G9426" s="1">
        <v>487704.5318439225</v>
      </c>
      <c r="H9426" s="1">
        <v>7295.46815607755</v>
      </c>
    </row>
    <row r="9427" spans="1:8">
      <c r="A9427">
        <v>6414600232</v>
      </c>
      <c r="B9427" t="s">
        <v>38</v>
      </c>
      <c r="C9427" s="1">
        <v>535000</v>
      </c>
      <c r="D9427">
        <v>2050</v>
      </c>
      <c r="E9427">
        <v>3</v>
      </c>
      <c r="F9427">
        <v>2.25</v>
      </c>
      <c r="G9427" s="1">
        <v>467283.7254012991</v>
      </c>
      <c r="H9427" s="1">
        <v>67716.27459870093</v>
      </c>
    </row>
    <row r="9428" spans="1:8">
      <c r="A9428">
        <v>1824059070</v>
      </c>
      <c r="B9428" t="s">
        <v>62</v>
      </c>
      <c r="C9428" s="1">
        <v>880000</v>
      </c>
      <c r="D9428">
        <v>2340</v>
      </c>
      <c r="E9428">
        <v>4</v>
      </c>
      <c r="F9428">
        <v>2.5</v>
      </c>
      <c r="G9428" s="1">
        <v>827134.8159673401</v>
      </c>
      <c r="H9428" s="1">
        <v>52865.18403265986</v>
      </c>
    </row>
    <row r="9429" spans="1:8">
      <c r="A9429">
        <v>6031400013</v>
      </c>
      <c r="B9429" t="s">
        <v>68</v>
      </c>
      <c r="C9429" s="1">
        <v>150000</v>
      </c>
      <c r="D9429">
        <v>1230</v>
      </c>
      <c r="E9429">
        <v>3</v>
      </c>
      <c r="F9429">
        <v>1.5</v>
      </c>
      <c r="G9429" s="1">
        <v>199193.3885630594</v>
      </c>
      <c r="H9429" s="1">
        <v>-49193.38856305939</v>
      </c>
    </row>
    <row r="9430" spans="1:8">
      <c r="A9430">
        <v>9557300570</v>
      </c>
      <c r="B9430" t="s">
        <v>52</v>
      </c>
      <c r="C9430" s="1">
        <v>554500</v>
      </c>
      <c r="D9430">
        <v>1880</v>
      </c>
      <c r="E9430">
        <v>3</v>
      </c>
      <c r="F9430">
        <v>2.25</v>
      </c>
      <c r="G9430" s="1">
        <v>551708.6933270739</v>
      </c>
      <c r="H9430" s="1">
        <v>2791.306672926061</v>
      </c>
    </row>
    <row r="9431" spans="1:8">
      <c r="A9431">
        <v>4443800960</v>
      </c>
      <c r="B9431" t="s">
        <v>5</v>
      </c>
      <c r="C9431" s="1">
        <v>520000</v>
      </c>
      <c r="D9431">
        <v>1280</v>
      </c>
      <c r="E9431">
        <v>3</v>
      </c>
      <c r="F9431">
        <v>1.75</v>
      </c>
      <c r="G9431" s="1">
        <v>499037.6409212393</v>
      </c>
      <c r="H9431" s="1">
        <v>20962.35907876067</v>
      </c>
    </row>
    <row r="9432" spans="1:8">
      <c r="A9432">
        <v>7203220310</v>
      </c>
      <c r="B9432" t="s">
        <v>47</v>
      </c>
      <c r="C9432" s="1">
        <v>839990</v>
      </c>
      <c r="D9432">
        <v>3660</v>
      </c>
      <c r="E9432">
        <v>4</v>
      </c>
      <c r="F9432">
        <v>2.75</v>
      </c>
      <c r="G9432" s="1">
        <v>828545.9829918301</v>
      </c>
      <c r="H9432" s="1">
        <v>11444.0170081699</v>
      </c>
    </row>
    <row r="9433" spans="1:8">
      <c r="A9433">
        <v>7202330030</v>
      </c>
      <c r="B9433" t="s">
        <v>47</v>
      </c>
      <c r="C9433" s="1">
        <v>500000</v>
      </c>
      <c r="D9433">
        <v>1650</v>
      </c>
      <c r="E9433">
        <v>3</v>
      </c>
      <c r="F9433">
        <v>2.5</v>
      </c>
      <c r="G9433" s="1">
        <v>498226.336524102</v>
      </c>
      <c r="H9433" s="1">
        <v>1773.663475898036</v>
      </c>
    </row>
    <row r="9434" spans="1:8">
      <c r="A9434">
        <v>3353404510</v>
      </c>
      <c r="B9434" t="s">
        <v>45</v>
      </c>
      <c r="C9434" s="1">
        <v>305000</v>
      </c>
      <c r="D9434">
        <v>1960</v>
      </c>
      <c r="E9434">
        <v>2</v>
      </c>
      <c r="F9434">
        <v>1</v>
      </c>
      <c r="G9434" s="1">
        <v>302862.0248215074</v>
      </c>
      <c r="H9434" s="1">
        <v>2137.975178492605</v>
      </c>
    </row>
    <row r="9435" spans="1:8">
      <c r="A9435">
        <v>6064800550</v>
      </c>
      <c r="B9435" t="s">
        <v>60</v>
      </c>
      <c r="C9435" s="1">
        <v>247800</v>
      </c>
      <c r="D9435">
        <v>1580</v>
      </c>
      <c r="E9435">
        <v>3</v>
      </c>
      <c r="F9435">
        <v>2.5</v>
      </c>
      <c r="G9435" s="1">
        <v>399351.3240137444</v>
      </c>
      <c r="H9435" s="1">
        <v>-151551.3240137444</v>
      </c>
    </row>
    <row r="9436" spans="1:8">
      <c r="A9436">
        <v>1786630160</v>
      </c>
      <c r="B9436" t="s">
        <v>51</v>
      </c>
      <c r="C9436" s="1">
        <v>344200</v>
      </c>
      <c r="D9436">
        <v>2490</v>
      </c>
      <c r="E9436">
        <v>4</v>
      </c>
      <c r="F9436">
        <v>2.5</v>
      </c>
      <c r="G9436" s="1">
        <v>394381.7937424151</v>
      </c>
      <c r="H9436" s="1">
        <v>-50181.79374241515</v>
      </c>
    </row>
    <row r="9437" spans="1:8">
      <c r="A9437">
        <v>3709500140</v>
      </c>
      <c r="B9437" t="s">
        <v>77</v>
      </c>
      <c r="C9437" s="1">
        <v>459950</v>
      </c>
      <c r="D9437">
        <v>2000</v>
      </c>
      <c r="E9437">
        <v>4</v>
      </c>
      <c r="F9437">
        <v>2.5</v>
      </c>
      <c r="G9437" s="1">
        <v>444994.9867648901</v>
      </c>
      <c r="H9437" s="1">
        <v>14955.01323510986</v>
      </c>
    </row>
    <row r="9438" spans="1:8">
      <c r="A9438">
        <v>7942300070</v>
      </c>
      <c r="B9438" t="s">
        <v>40</v>
      </c>
      <c r="C9438" s="1">
        <v>229900</v>
      </c>
      <c r="D9438">
        <v>1550</v>
      </c>
      <c r="E9438">
        <v>4</v>
      </c>
      <c r="F9438">
        <v>1.75</v>
      </c>
      <c r="G9438" s="1">
        <v>218661.3000556298</v>
      </c>
      <c r="H9438" s="1">
        <v>11238.69994437019</v>
      </c>
    </row>
    <row r="9439" spans="1:8">
      <c r="A9439">
        <v>7525300240</v>
      </c>
      <c r="B9439" t="s">
        <v>52</v>
      </c>
      <c r="C9439" s="1">
        <v>750000</v>
      </c>
      <c r="D9439">
        <v>2820</v>
      </c>
      <c r="E9439">
        <v>4</v>
      </c>
      <c r="F9439">
        <v>2.25</v>
      </c>
      <c r="G9439" s="1">
        <v>698227.2725217622</v>
      </c>
      <c r="H9439" s="1">
        <v>51772.72747823782</v>
      </c>
    </row>
    <row r="9440" spans="1:8">
      <c r="A9440">
        <v>3579000800</v>
      </c>
      <c r="B9440" t="s">
        <v>24</v>
      </c>
      <c r="C9440" s="1">
        <v>509000</v>
      </c>
      <c r="D9440">
        <v>2600</v>
      </c>
      <c r="E9440">
        <v>4</v>
      </c>
      <c r="F9440">
        <v>2.5</v>
      </c>
      <c r="G9440" s="1">
        <v>535617.7377744549</v>
      </c>
      <c r="H9440" s="1">
        <v>-26617.73777445487</v>
      </c>
    </row>
    <row r="9441" spans="1:8">
      <c r="A9441">
        <v>3577000116</v>
      </c>
      <c r="B9441" t="s">
        <v>24</v>
      </c>
      <c r="C9441" s="1">
        <v>680000</v>
      </c>
      <c r="D9441">
        <v>2200</v>
      </c>
      <c r="E9441">
        <v>4</v>
      </c>
      <c r="F9441">
        <v>1</v>
      </c>
      <c r="G9441" s="1">
        <v>456777.138774014</v>
      </c>
      <c r="H9441" s="1">
        <v>223222.861225986</v>
      </c>
    </row>
    <row r="9442" spans="1:8">
      <c r="A9442">
        <v>5490210320</v>
      </c>
      <c r="B9442" t="s">
        <v>42</v>
      </c>
      <c r="C9442" s="1">
        <v>661500</v>
      </c>
      <c r="D9442">
        <v>2500</v>
      </c>
      <c r="E9442">
        <v>5</v>
      </c>
      <c r="F9442">
        <v>2.5</v>
      </c>
      <c r="G9442" s="1">
        <v>641463.7420849205</v>
      </c>
      <c r="H9442" s="1">
        <v>20036.25791507948</v>
      </c>
    </row>
    <row r="9443" spans="1:8">
      <c r="A9443">
        <v>3259400030</v>
      </c>
      <c r="B9443" t="s">
        <v>25</v>
      </c>
      <c r="C9443" s="1">
        <v>370000</v>
      </c>
      <c r="D9443">
        <v>1270</v>
      </c>
      <c r="E9443">
        <v>2</v>
      </c>
      <c r="F9443">
        <v>1</v>
      </c>
      <c r="G9443" s="1">
        <v>461831.5347761489</v>
      </c>
      <c r="H9443" s="1">
        <v>-91831.53477614885</v>
      </c>
    </row>
    <row r="9444" spans="1:8">
      <c r="A9444">
        <v>3134100162</v>
      </c>
      <c r="B9444" t="s">
        <v>42</v>
      </c>
      <c r="C9444" s="1">
        <v>785000</v>
      </c>
      <c r="D9444">
        <v>2900</v>
      </c>
      <c r="E9444">
        <v>4</v>
      </c>
      <c r="F9444">
        <v>2.75</v>
      </c>
      <c r="G9444" s="1">
        <v>724671.6067832398</v>
      </c>
      <c r="H9444" s="1">
        <v>60328.39321676025</v>
      </c>
    </row>
    <row r="9445" spans="1:8">
      <c r="A9445">
        <v>9277700075</v>
      </c>
      <c r="B9445" t="s">
        <v>7</v>
      </c>
      <c r="C9445" s="1">
        <v>355000</v>
      </c>
      <c r="D9445">
        <v>840</v>
      </c>
      <c r="E9445">
        <v>2</v>
      </c>
      <c r="F9445">
        <v>1</v>
      </c>
      <c r="G9445" s="1">
        <v>429187.2599122886</v>
      </c>
      <c r="H9445" s="1">
        <v>-74187.25991228857</v>
      </c>
    </row>
    <row r="9446" spans="1:8">
      <c r="A9446">
        <v>1172000135</v>
      </c>
      <c r="B9446" t="s">
        <v>36</v>
      </c>
      <c r="C9446" s="1">
        <v>446000</v>
      </c>
      <c r="D9446">
        <v>1940</v>
      </c>
      <c r="E9446">
        <v>4</v>
      </c>
      <c r="F9446">
        <v>2</v>
      </c>
      <c r="G9446" s="1">
        <v>612266.7162028848</v>
      </c>
      <c r="H9446" s="1">
        <v>-166266.7162028848</v>
      </c>
    </row>
    <row r="9447" spans="1:8">
      <c r="A9447">
        <v>1025059094</v>
      </c>
      <c r="B9447" t="s">
        <v>42</v>
      </c>
      <c r="C9447" s="1">
        <v>830000</v>
      </c>
      <c r="D9447">
        <v>3490</v>
      </c>
      <c r="E9447">
        <v>5</v>
      </c>
      <c r="F9447">
        <v>3.5</v>
      </c>
      <c r="G9447" s="1">
        <v>817058.7923633995</v>
      </c>
      <c r="H9447" s="1">
        <v>12941.20763660048</v>
      </c>
    </row>
    <row r="9448" spans="1:8">
      <c r="A9448">
        <v>6705900070</v>
      </c>
      <c r="B9448" t="s">
        <v>51</v>
      </c>
      <c r="C9448" s="1">
        <v>324000</v>
      </c>
      <c r="D9448">
        <v>1940</v>
      </c>
      <c r="E9448">
        <v>3</v>
      </c>
      <c r="F9448">
        <v>2.5</v>
      </c>
      <c r="G9448" s="1">
        <v>314199.8696654579</v>
      </c>
      <c r="H9448" s="1">
        <v>9800.130334542075</v>
      </c>
    </row>
    <row r="9449" spans="1:8">
      <c r="A9449">
        <v>9522400350</v>
      </c>
      <c r="B9449" t="s">
        <v>80</v>
      </c>
      <c r="C9449" s="1">
        <v>500000</v>
      </c>
      <c r="D9449">
        <v>2490</v>
      </c>
      <c r="E9449">
        <v>4</v>
      </c>
      <c r="F9449">
        <v>2.25</v>
      </c>
      <c r="G9449" s="1">
        <v>574794.5898315372</v>
      </c>
      <c r="H9449" s="1">
        <v>-74794.58983153722</v>
      </c>
    </row>
    <row r="9450" spans="1:8">
      <c r="A9450">
        <v>650000030</v>
      </c>
      <c r="B9450" t="s">
        <v>57</v>
      </c>
      <c r="C9450" s="1">
        <v>745000</v>
      </c>
      <c r="D9450">
        <v>1390</v>
      </c>
      <c r="E9450">
        <v>3</v>
      </c>
      <c r="F9450">
        <v>1</v>
      </c>
      <c r="G9450" s="1">
        <v>732134.4238139767</v>
      </c>
      <c r="H9450" s="1">
        <v>12865.5761860233</v>
      </c>
    </row>
    <row r="9451" spans="1:8">
      <c r="A9451">
        <v>1530900560</v>
      </c>
      <c r="B9451" t="s">
        <v>80</v>
      </c>
      <c r="C9451" s="1">
        <v>385000</v>
      </c>
      <c r="D9451">
        <v>1760</v>
      </c>
      <c r="E9451">
        <v>2</v>
      </c>
      <c r="F9451">
        <v>2.5</v>
      </c>
      <c r="G9451" s="1">
        <v>479166.0177137094</v>
      </c>
      <c r="H9451" s="1">
        <v>-94166.01771370944</v>
      </c>
    </row>
    <row r="9452" spans="1:8">
      <c r="A9452">
        <v>6868200060</v>
      </c>
      <c r="B9452" t="s">
        <v>23</v>
      </c>
      <c r="C9452" s="1">
        <v>565000</v>
      </c>
      <c r="D9452">
        <v>2560</v>
      </c>
      <c r="E9452">
        <v>3</v>
      </c>
      <c r="F9452">
        <v>2.25</v>
      </c>
      <c r="G9452" s="1">
        <v>599331.6077097573</v>
      </c>
      <c r="H9452" s="1">
        <v>-34331.60770975729</v>
      </c>
    </row>
    <row r="9453" spans="1:8">
      <c r="A9453">
        <v>7767400060</v>
      </c>
      <c r="B9453" t="s">
        <v>38</v>
      </c>
      <c r="C9453" s="1">
        <v>465000</v>
      </c>
      <c r="D9453">
        <v>2300</v>
      </c>
      <c r="E9453">
        <v>4</v>
      </c>
      <c r="F9453">
        <v>2.5</v>
      </c>
      <c r="G9453" s="1">
        <v>498237.9539018305</v>
      </c>
      <c r="H9453" s="1">
        <v>-33237.95390183048</v>
      </c>
    </row>
    <row r="9454" spans="1:8">
      <c r="A9454">
        <v>820000012</v>
      </c>
      <c r="B9454" t="s">
        <v>23</v>
      </c>
      <c r="C9454" s="1">
        <v>401000</v>
      </c>
      <c r="D9454">
        <v>1770</v>
      </c>
      <c r="E9454">
        <v>3</v>
      </c>
      <c r="F9454">
        <v>3.25</v>
      </c>
      <c r="G9454" s="1">
        <v>472159.3602714122</v>
      </c>
      <c r="H9454" s="1">
        <v>-71159.36027141224</v>
      </c>
    </row>
    <row r="9455" spans="1:8">
      <c r="A9455">
        <v>3308030060</v>
      </c>
      <c r="B9455" t="s">
        <v>40</v>
      </c>
      <c r="C9455" s="1">
        <v>385000</v>
      </c>
      <c r="D9455">
        <v>2310</v>
      </c>
      <c r="E9455">
        <v>3</v>
      </c>
      <c r="F9455">
        <v>1.75</v>
      </c>
      <c r="G9455" s="1">
        <v>361302.4995792565</v>
      </c>
      <c r="H9455" s="1">
        <v>23697.50042074348</v>
      </c>
    </row>
    <row r="9456" spans="1:8">
      <c r="A9456">
        <v>9485750240</v>
      </c>
      <c r="B9456" t="s">
        <v>84</v>
      </c>
      <c r="C9456" s="1">
        <v>395000</v>
      </c>
      <c r="D9456">
        <v>2310</v>
      </c>
      <c r="E9456">
        <v>3</v>
      </c>
      <c r="F9456">
        <v>2.5</v>
      </c>
      <c r="G9456" s="1">
        <v>401671.3113533474</v>
      </c>
      <c r="H9456" s="1">
        <v>-6671.311353347439</v>
      </c>
    </row>
    <row r="9457" spans="1:8">
      <c r="A9457">
        <v>3826000550</v>
      </c>
      <c r="B9457" t="s">
        <v>68</v>
      </c>
      <c r="C9457" s="1">
        <v>245000</v>
      </c>
      <c r="D9457">
        <v>2000</v>
      </c>
      <c r="E9457">
        <v>5</v>
      </c>
      <c r="F9457">
        <v>1.5</v>
      </c>
      <c r="G9457" s="1">
        <v>303426.2208481244</v>
      </c>
      <c r="H9457" s="1">
        <v>-58426.22084812436</v>
      </c>
    </row>
    <row r="9458" spans="1:8">
      <c r="A9458">
        <v>7960100075</v>
      </c>
      <c r="B9458" t="s">
        <v>55</v>
      </c>
      <c r="C9458" s="1">
        <v>500000</v>
      </c>
      <c r="D9458">
        <v>1540</v>
      </c>
      <c r="E9458">
        <v>3</v>
      </c>
      <c r="F9458">
        <v>2</v>
      </c>
      <c r="G9458" s="1">
        <v>556631.4289683669</v>
      </c>
      <c r="H9458" s="1">
        <v>-56631.42896836693</v>
      </c>
    </row>
    <row r="9459" spans="1:8">
      <c r="A9459">
        <v>7461400400</v>
      </c>
      <c r="B9459" t="s">
        <v>84</v>
      </c>
      <c r="C9459" s="1">
        <v>334000</v>
      </c>
      <c r="D9459">
        <v>2590</v>
      </c>
      <c r="E9459">
        <v>5</v>
      </c>
      <c r="F9459">
        <v>1.75</v>
      </c>
      <c r="G9459" s="1">
        <v>417156.587768597</v>
      </c>
      <c r="H9459" s="1">
        <v>-83156.587768597</v>
      </c>
    </row>
    <row r="9460" spans="1:8">
      <c r="A9460">
        <v>6206100030</v>
      </c>
      <c r="B9460" t="s">
        <v>82</v>
      </c>
      <c r="C9460" s="1">
        <v>550000</v>
      </c>
      <c r="D9460">
        <v>980</v>
      </c>
      <c r="E9460">
        <v>3</v>
      </c>
      <c r="F9460">
        <v>1</v>
      </c>
      <c r="G9460" s="1">
        <v>495083.7019118268</v>
      </c>
      <c r="H9460" s="1">
        <v>54916.29808817321</v>
      </c>
    </row>
    <row r="9461" spans="1:8">
      <c r="A9461">
        <v>7888300340</v>
      </c>
      <c r="B9461" t="s">
        <v>28</v>
      </c>
      <c r="C9461" s="1">
        <v>216000</v>
      </c>
      <c r="D9461">
        <v>1730</v>
      </c>
      <c r="E9461">
        <v>3</v>
      </c>
      <c r="F9461">
        <v>1</v>
      </c>
      <c r="G9461" s="1">
        <v>291290.9569167013</v>
      </c>
      <c r="H9461" s="1">
        <v>-75290.95691670134</v>
      </c>
    </row>
    <row r="9462" spans="1:8">
      <c r="A9462">
        <v>1180000885</v>
      </c>
      <c r="B9462" t="s">
        <v>22</v>
      </c>
      <c r="C9462" s="1">
        <v>340500</v>
      </c>
      <c r="D9462">
        <v>3070</v>
      </c>
      <c r="E9462">
        <v>3</v>
      </c>
      <c r="F9462">
        <v>2.5</v>
      </c>
      <c r="G9462" s="1">
        <v>544720.4515634887</v>
      </c>
      <c r="H9462" s="1">
        <v>-204220.4515634887</v>
      </c>
    </row>
    <row r="9463" spans="1:8">
      <c r="A9463">
        <v>1081330060</v>
      </c>
      <c r="B9463" t="s">
        <v>53</v>
      </c>
      <c r="C9463" s="1">
        <v>375000</v>
      </c>
      <c r="D9463">
        <v>2100</v>
      </c>
      <c r="E9463">
        <v>4</v>
      </c>
      <c r="F9463">
        <v>2.25</v>
      </c>
      <c r="G9463" s="1">
        <v>417321.7380094048</v>
      </c>
      <c r="H9463" s="1">
        <v>-42321.7380094048</v>
      </c>
    </row>
    <row r="9464" spans="1:8">
      <c r="A9464">
        <v>9536600105</v>
      </c>
      <c r="B9464" t="s">
        <v>28</v>
      </c>
      <c r="C9464" s="1">
        <v>600000</v>
      </c>
      <c r="D9464">
        <v>2080</v>
      </c>
      <c r="E9464">
        <v>3</v>
      </c>
      <c r="F9464">
        <v>2.75</v>
      </c>
      <c r="G9464" s="1">
        <v>363427.3572110569</v>
      </c>
      <c r="H9464" s="1">
        <v>236572.6427889431</v>
      </c>
    </row>
    <row r="9465" spans="1:8">
      <c r="A9465">
        <v>2783100160</v>
      </c>
      <c r="B9465" t="s">
        <v>38</v>
      </c>
      <c r="C9465" s="1">
        <v>375000</v>
      </c>
      <c r="D9465">
        <v>1890</v>
      </c>
      <c r="E9465">
        <v>4</v>
      </c>
      <c r="F9465">
        <v>1.75</v>
      </c>
      <c r="G9465" s="1">
        <v>423097.9170305241</v>
      </c>
      <c r="H9465" s="1">
        <v>-48097.91703052406</v>
      </c>
    </row>
    <row r="9466" spans="1:8">
      <c r="A9466">
        <v>9297301505</v>
      </c>
      <c r="B9466" t="s">
        <v>34</v>
      </c>
      <c r="C9466" s="1">
        <v>536500</v>
      </c>
      <c r="D9466">
        <v>2000</v>
      </c>
      <c r="E9466">
        <v>4</v>
      </c>
      <c r="F9466">
        <v>1.75</v>
      </c>
      <c r="G9466" s="1">
        <v>490336.1147719546</v>
      </c>
      <c r="H9466" s="1">
        <v>46163.8852280454</v>
      </c>
    </row>
    <row r="9467" spans="1:8">
      <c r="A9467">
        <v>5561300340</v>
      </c>
      <c r="B9467" t="s">
        <v>43</v>
      </c>
      <c r="C9467" s="1">
        <v>599900</v>
      </c>
      <c r="D9467">
        <v>3030</v>
      </c>
      <c r="E9467">
        <v>3</v>
      </c>
      <c r="F9467">
        <v>3</v>
      </c>
      <c r="G9467" s="1">
        <v>696046.1627905018</v>
      </c>
      <c r="H9467" s="1">
        <v>-96146.16279050184</v>
      </c>
    </row>
    <row r="9468" spans="1:8">
      <c r="A9468">
        <v>1794500695</v>
      </c>
      <c r="B9468" t="s">
        <v>41</v>
      </c>
      <c r="C9468" s="1">
        <v>750000</v>
      </c>
      <c r="D9468">
        <v>1110</v>
      </c>
      <c r="E9468">
        <v>2</v>
      </c>
      <c r="F9468">
        <v>1.5</v>
      </c>
      <c r="G9468" s="1">
        <v>599427.1610082338</v>
      </c>
      <c r="H9468" s="1">
        <v>150572.8389917662</v>
      </c>
    </row>
    <row r="9469" spans="1:8">
      <c r="A9469">
        <v>2797500030</v>
      </c>
      <c r="B9469" t="s">
        <v>69</v>
      </c>
      <c r="C9469" s="1">
        <v>355000</v>
      </c>
      <c r="D9469">
        <v>1650</v>
      </c>
      <c r="E9469">
        <v>3</v>
      </c>
      <c r="F9469">
        <v>1</v>
      </c>
      <c r="G9469" s="1">
        <v>481425.9473889393</v>
      </c>
      <c r="H9469" s="1">
        <v>-126425.9473889393</v>
      </c>
    </row>
    <row r="9470" spans="1:8">
      <c r="A9470">
        <v>9214400125</v>
      </c>
      <c r="B9470" t="s">
        <v>32</v>
      </c>
      <c r="C9470" s="1">
        <v>590000</v>
      </c>
      <c r="D9470">
        <v>1410</v>
      </c>
      <c r="E9470">
        <v>3</v>
      </c>
      <c r="F9470">
        <v>2</v>
      </c>
      <c r="G9470" s="1">
        <v>529496.6088676562</v>
      </c>
      <c r="H9470" s="1">
        <v>60503.39113234379</v>
      </c>
    </row>
    <row r="9471" spans="1:8">
      <c r="A9471">
        <v>6821101895</v>
      </c>
      <c r="B9471" t="s">
        <v>61</v>
      </c>
      <c r="C9471" s="1">
        <v>680000</v>
      </c>
      <c r="D9471">
        <v>2140</v>
      </c>
      <c r="E9471">
        <v>2</v>
      </c>
      <c r="F9471">
        <v>1</v>
      </c>
      <c r="G9471" s="1">
        <v>712995.9566260885</v>
      </c>
      <c r="H9471" s="1">
        <v>-32995.95662608847</v>
      </c>
    </row>
    <row r="9472" spans="1:8">
      <c r="A9472">
        <v>8079040140</v>
      </c>
      <c r="B9472" t="s">
        <v>53</v>
      </c>
      <c r="C9472" s="1">
        <v>429000</v>
      </c>
      <c r="D9472">
        <v>1860</v>
      </c>
      <c r="E9472">
        <v>3</v>
      </c>
      <c r="F9472">
        <v>2.5</v>
      </c>
      <c r="G9472" s="1">
        <v>391669.4507196525</v>
      </c>
      <c r="H9472" s="1">
        <v>37330.54928034748</v>
      </c>
    </row>
    <row r="9473" spans="1:8">
      <c r="A9473">
        <v>7518507580</v>
      </c>
      <c r="B9473" t="s">
        <v>5</v>
      </c>
      <c r="C9473" s="1">
        <v>581000</v>
      </c>
      <c r="D9473">
        <v>1170</v>
      </c>
      <c r="E9473">
        <v>2</v>
      </c>
      <c r="F9473">
        <v>1</v>
      </c>
      <c r="G9473" s="1">
        <v>488295.5693321332</v>
      </c>
      <c r="H9473" s="1">
        <v>92704.43066786684</v>
      </c>
    </row>
    <row r="9474" spans="1:8">
      <c r="A9474">
        <v>3863800030</v>
      </c>
      <c r="B9474" t="s">
        <v>6</v>
      </c>
      <c r="C9474" s="1">
        <v>463800</v>
      </c>
      <c r="D9474">
        <v>980</v>
      </c>
      <c r="E9474">
        <v>3</v>
      </c>
      <c r="F9474">
        <v>1.5</v>
      </c>
      <c r="G9474" s="1">
        <v>471332.320059969</v>
      </c>
      <c r="H9474" s="1">
        <v>-7532.320059969032</v>
      </c>
    </row>
    <row r="9475" spans="1:8">
      <c r="A9475">
        <v>7128300060</v>
      </c>
      <c r="B9475" t="s">
        <v>56</v>
      </c>
      <c r="C9475" s="1">
        <v>443000</v>
      </c>
      <c r="D9475">
        <v>1650</v>
      </c>
      <c r="E9475">
        <v>5</v>
      </c>
      <c r="F9475">
        <v>1.75</v>
      </c>
      <c r="G9475" s="1">
        <v>464182.2728679547</v>
      </c>
      <c r="H9475" s="1">
        <v>-21182.27286795474</v>
      </c>
    </row>
    <row r="9476" spans="1:8">
      <c r="A9476">
        <v>104510340</v>
      </c>
      <c r="B9476" t="s">
        <v>48</v>
      </c>
      <c r="C9476" s="1">
        <v>276200</v>
      </c>
      <c r="D9476">
        <v>1480</v>
      </c>
      <c r="E9476">
        <v>3</v>
      </c>
      <c r="F9476">
        <v>2.5</v>
      </c>
      <c r="G9476" s="1">
        <v>208231.9301533079</v>
      </c>
      <c r="H9476" s="1">
        <v>67968.06984669209</v>
      </c>
    </row>
    <row r="9477" spans="1:8">
      <c r="A9477">
        <v>1928300350</v>
      </c>
      <c r="B9477" t="s">
        <v>50</v>
      </c>
      <c r="C9477" s="1">
        <v>570000</v>
      </c>
      <c r="D9477">
        <v>1370</v>
      </c>
      <c r="E9477">
        <v>3</v>
      </c>
      <c r="F9477">
        <v>1.75</v>
      </c>
      <c r="G9477" s="1">
        <v>592829.3116154398</v>
      </c>
      <c r="H9477" s="1">
        <v>-22829.31161543983</v>
      </c>
    </row>
    <row r="9478" spans="1:8">
      <c r="A9478">
        <v>1370800560</v>
      </c>
      <c r="B9478" t="s">
        <v>61</v>
      </c>
      <c r="C9478" s="1">
        <v>979700</v>
      </c>
      <c r="D9478">
        <v>2480</v>
      </c>
      <c r="E9478">
        <v>4</v>
      </c>
      <c r="F9478">
        <v>2.25</v>
      </c>
      <c r="G9478" s="1">
        <v>753090.8776340815</v>
      </c>
      <c r="H9478" s="1">
        <v>226609.1223659185</v>
      </c>
    </row>
    <row r="9479" spans="1:8">
      <c r="A9479">
        <v>8825900310</v>
      </c>
      <c r="B9479" t="s">
        <v>32</v>
      </c>
      <c r="C9479" s="1">
        <v>730000</v>
      </c>
      <c r="D9479">
        <v>2030</v>
      </c>
      <c r="E9479">
        <v>4</v>
      </c>
      <c r="F9479">
        <v>2.5</v>
      </c>
      <c r="G9479" s="1">
        <v>625186.1134042742</v>
      </c>
      <c r="H9479" s="1">
        <v>104813.8865957258</v>
      </c>
    </row>
    <row r="9480" spans="1:8">
      <c r="A9480">
        <v>4167700240</v>
      </c>
      <c r="B9480" t="s">
        <v>48</v>
      </c>
      <c r="C9480" s="1">
        <v>268450</v>
      </c>
      <c r="D9480">
        <v>2200</v>
      </c>
      <c r="E9480">
        <v>5</v>
      </c>
      <c r="F9480">
        <v>2.25</v>
      </c>
      <c r="G9480" s="1">
        <v>302159.5623963221</v>
      </c>
      <c r="H9480" s="1">
        <v>-33709.56239632214</v>
      </c>
    </row>
    <row r="9481" spans="1:8">
      <c r="A9481">
        <v>2138800060</v>
      </c>
      <c r="B9481" t="s">
        <v>38</v>
      </c>
      <c r="C9481" s="1">
        <v>490000</v>
      </c>
      <c r="D9481">
        <v>1770</v>
      </c>
      <c r="E9481">
        <v>3</v>
      </c>
      <c r="F9481">
        <v>1.75</v>
      </c>
      <c r="G9481" s="1">
        <v>416056.4075705524</v>
      </c>
      <c r="H9481" s="1">
        <v>73943.59242944763</v>
      </c>
    </row>
    <row r="9482" spans="1:8">
      <c r="A9482">
        <v>579002220</v>
      </c>
      <c r="B9482" t="s">
        <v>5</v>
      </c>
      <c r="C9482" s="1">
        <v>808000</v>
      </c>
      <c r="D9482">
        <v>2550</v>
      </c>
      <c r="E9482">
        <v>3</v>
      </c>
      <c r="F9482">
        <v>2.5</v>
      </c>
      <c r="G9482" s="1">
        <v>720458.5070265169</v>
      </c>
      <c r="H9482" s="1">
        <v>87541.49297348305</v>
      </c>
    </row>
    <row r="9483" spans="1:8">
      <c r="A9483">
        <v>9144300060</v>
      </c>
      <c r="B9483" t="s">
        <v>80</v>
      </c>
      <c r="C9483" s="1">
        <v>350000</v>
      </c>
      <c r="D9483">
        <v>1250</v>
      </c>
      <c r="E9483">
        <v>3</v>
      </c>
      <c r="F9483">
        <v>1</v>
      </c>
      <c r="G9483" s="1">
        <v>368245.3110525269</v>
      </c>
      <c r="H9483" s="1">
        <v>-18245.31105252687</v>
      </c>
    </row>
    <row r="9484" spans="1:8">
      <c r="A9484">
        <v>4441300416</v>
      </c>
      <c r="B9484" t="s">
        <v>5</v>
      </c>
      <c r="C9484" s="1">
        <v>695000</v>
      </c>
      <c r="D9484">
        <v>2390</v>
      </c>
      <c r="E9484">
        <v>4</v>
      </c>
      <c r="F9484">
        <v>1.75</v>
      </c>
      <c r="G9484" s="1">
        <v>674472.197987759</v>
      </c>
      <c r="H9484" s="1">
        <v>20527.80201224098</v>
      </c>
    </row>
    <row r="9485" spans="1:8">
      <c r="A9485">
        <v>3361402041</v>
      </c>
      <c r="B9485" t="s">
        <v>68</v>
      </c>
      <c r="C9485" s="1">
        <v>134000</v>
      </c>
      <c r="D9485">
        <v>1270</v>
      </c>
      <c r="E9485">
        <v>3</v>
      </c>
      <c r="F9485">
        <v>1</v>
      </c>
      <c r="G9485" s="1">
        <v>202396.1467263484</v>
      </c>
      <c r="H9485" s="1">
        <v>-68396.14672634844</v>
      </c>
    </row>
    <row r="9486" spans="1:8">
      <c r="A9486">
        <v>1150000340</v>
      </c>
      <c r="B9486" t="s">
        <v>71</v>
      </c>
      <c r="C9486" s="1">
        <v>645500</v>
      </c>
      <c r="D9486">
        <v>2390</v>
      </c>
      <c r="E9486">
        <v>4</v>
      </c>
      <c r="F9486">
        <v>2.5</v>
      </c>
      <c r="G9486" s="1">
        <v>609607.6751178519</v>
      </c>
      <c r="H9486" s="1">
        <v>35892.32488214807</v>
      </c>
    </row>
    <row r="9487" spans="1:8">
      <c r="A9487">
        <v>7015200800</v>
      </c>
      <c r="B9487" t="s">
        <v>41</v>
      </c>
      <c r="C9487" s="1">
        <v>750000</v>
      </c>
      <c r="D9487">
        <v>1760</v>
      </c>
      <c r="E9487">
        <v>3</v>
      </c>
      <c r="F9487">
        <v>2</v>
      </c>
      <c r="G9487" s="1">
        <v>700219.4851692924</v>
      </c>
      <c r="H9487" s="1">
        <v>49780.51483070757</v>
      </c>
    </row>
    <row r="9488" spans="1:8">
      <c r="A9488">
        <v>3102700160</v>
      </c>
      <c r="B9488" t="s">
        <v>69</v>
      </c>
      <c r="C9488" s="1">
        <v>344900</v>
      </c>
      <c r="D9488">
        <v>1820</v>
      </c>
      <c r="E9488">
        <v>4</v>
      </c>
      <c r="F9488">
        <v>1.75</v>
      </c>
      <c r="G9488" s="1">
        <v>502373.6582269271</v>
      </c>
      <c r="H9488" s="1">
        <v>-157473.6582269271</v>
      </c>
    </row>
    <row r="9489" spans="1:8">
      <c r="A9489">
        <v>8129700565</v>
      </c>
      <c r="B9489" t="s">
        <v>36</v>
      </c>
      <c r="C9489" s="1">
        <v>601450</v>
      </c>
      <c r="D9489">
        <v>1840</v>
      </c>
      <c r="E9489">
        <v>2</v>
      </c>
      <c r="F9489">
        <v>3.25</v>
      </c>
      <c r="G9489" s="1">
        <v>630999.3588702459</v>
      </c>
      <c r="H9489" s="1">
        <v>-29549.35887024587</v>
      </c>
    </row>
    <row r="9490" spans="1:8">
      <c r="A9490">
        <v>9839300125</v>
      </c>
      <c r="B9490" t="s">
        <v>55</v>
      </c>
      <c r="C9490" s="1">
        <v>575000</v>
      </c>
      <c r="D9490">
        <v>1810</v>
      </c>
      <c r="E9490">
        <v>4</v>
      </c>
      <c r="F9490">
        <v>2</v>
      </c>
      <c r="G9490" s="1">
        <v>589187.0365505429</v>
      </c>
      <c r="H9490" s="1">
        <v>-14187.03655054292</v>
      </c>
    </row>
    <row r="9491" spans="1:8">
      <c r="A9491">
        <v>2011400710</v>
      </c>
      <c r="B9491" t="s">
        <v>28</v>
      </c>
      <c r="C9491" s="1">
        <v>405000</v>
      </c>
      <c r="D9491">
        <v>2470</v>
      </c>
      <c r="E9491">
        <v>3</v>
      </c>
      <c r="F9491">
        <v>1.75</v>
      </c>
      <c r="G9491" s="1">
        <v>422562.0096568572</v>
      </c>
      <c r="H9491" s="1">
        <v>-17562.00965685723</v>
      </c>
    </row>
    <row r="9492" spans="1:8">
      <c r="A9492">
        <v>1522700060</v>
      </c>
      <c r="B9492" t="s">
        <v>35</v>
      </c>
      <c r="C9492" s="1">
        <v>518000</v>
      </c>
      <c r="D9492">
        <v>2520</v>
      </c>
      <c r="E9492">
        <v>4</v>
      </c>
      <c r="F9492">
        <v>2.75</v>
      </c>
      <c r="G9492" s="1">
        <v>475660.1751063332</v>
      </c>
      <c r="H9492" s="1">
        <v>42339.82489366678</v>
      </c>
    </row>
    <row r="9493" spans="1:8">
      <c r="A9493">
        <v>7568700135</v>
      </c>
      <c r="B9493" t="s">
        <v>75</v>
      </c>
      <c r="C9493" s="1">
        <v>265000</v>
      </c>
      <c r="D9493">
        <v>1600</v>
      </c>
      <c r="E9493">
        <v>2</v>
      </c>
      <c r="F9493">
        <v>1</v>
      </c>
      <c r="G9493" s="1">
        <v>388645.1119397127</v>
      </c>
      <c r="H9493" s="1">
        <v>-123645.1119397127</v>
      </c>
    </row>
    <row r="9494" spans="1:8">
      <c r="A9494">
        <v>8651411070</v>
      </c>
      <c r="B9494" t="s">
        <v>51</v>
      </c>
      <c r="C9494" s="1">
        <v>180000</v>
      </c>
      <c r="D9494">
        <v>1280</v>
      </c>
      <c r="E9494">
        <v>3</v>
      </c>
      <c r="F9494">
        <v>1</v>
      </c>
      <c r="G9494" s="1">
        <v>191134.8339198629</v>
      </c>
      <c r="H9494" s="1">
        <v>-11134.83391986287</v>
      </c>
    </row>
    <row r="9495" spans="1:8">
      <c r="A9495">
        <v>2616700520</v>
      </c>
      <c r="B9495" t="s">
        <v>45</v>
      </c>
      <c r="C9495" s="1">
        <v>285000</v>
      </c>
      <c r="D9495">
        <v>1590</v>
      </c>
      <c r="E9495">
        <v>3</v>
      </c>
      <c r="F9495">
        <v>2.5</v>
      </c>
      <c r="G9495" s="1">
        <v>237360.4844235081</v>
      </c>
      <c r="H9495" s="1">
        <v>47639.51557649195</v>
      </c>
    </row>
    <row r="9496" spans="1:8">
      <c r="A9496">
        <v>4415600030</v>
      </c>
      <c r="B9496" t="s">
        <v>54</v>
      </c>
      <c r="C9496" s="1">
        <v>433000</v>
      </c>
      <c r="D9496">
        <v>2000</v>
      </c>
      <c r="E9496">
        <v>3</v>
      </c>
      <c r="F9496">
        <v>2.75</v>
      </c>
      <c r="G9496" s="1">
        <v>436611.9016786533</v>
      </c>
      <c r="H9496" s="1">
        <v>-3611.901678653259</v>
      </c>
    </row>
    <row r="9497" spans="1:8">
      <c r="A9497">
        <v>1072000260</v>
      </c>
      <c r="B9497" t="s">
        <v>53</v>
      </c>
      <c r="C9497" s="1">
        <v>399000</v>
      </c>
      <c r="D9497">
        <v>1780</v>
      </c>
      <c r="E9497">
        <v>3</v>
      </c>
      <c r="F9497">
        <v>1.75</v>
      </c>
      <c r="G9497" s="1">
        <v>372660.4297171955</v>
      </c>
      <c r="H9497" s="1">
        <v>26339.57028280455</v>
      </c>
    </row>
    <row r="9498" spans="1:8">
      <c r="A9498">
        <v>8045000340</v>
      </c>
      <c r="B9498" t="s">
        <v>42</v>
      </c>
      <c r="C9498" s="1">
        <v>565000</v>
      </c>
      <c r="D9498">
        <v>1700</v>
      </c>
      <c r="E9498">
        <v>3</v>
      </c>
      <c r="F9498">
        <v>2.5</v>
      </c>
      <c r="G9498" s="1">
        <v>532128.0901754146</v>
      </c>
      <c r="H9498" s="1">
        <v>32871.90982458543</v>
      </c>
    </row>
    <row r="9499" spans="1:8">
      <c r="A9499">
        <v>42000127</v>
      </c>
      <c r="B9499" t="s">
        <v>68</v>
      </c>
      <c r="C9499" s="1">
        <v>406500</v>
      </c>
      <c r="D9499">
        <v>1970</v>
      </c>
      <c r="E9499">
        <v>3</v>
      </c>
      <c r="F9499">
        <v>1.5</v>
      </c>
      <c r="G9499" s="1">
        <v>325062.9392992671</v>
      </c>
      <c r="H9499" s="1">
        <v>81437.06070073292</v>
      </c>
    </row>
    <row r="9500" spans="1:8">
      <c r="A9500">
        <v>2205500335</v>
      </c>
      <c r="B9500" t="s">
        <v>72</v>
      </c>
      <c r="C9500" s="1">
        <v>420000</v>
      </c>
      <c r="D9500">
        <v>1940</v>
      </c>
      <c r="E9500">
        <v>4</v>
      </c>
      <c r="F9500">
        <v>1.75</v>
      </c>
      <c r="G9500" s="1">
        <v>592408.503610405</v>
      </c>
      <c r="H9500" s="1">
        <v>-172408.503610405</v>
      </c>
    </row>
    <row r="9501" spans="1:8">
      <c r="A9501">
        <v>1814800060</v>
      </c>
      <c r="B9501" t="s">
        <v>36</v>
      </c>
      <c r="C9501" s="1">
        <v>965000</v>
      </c>
      <c r="D9501">
        <v>3290</v>
      </c>
      <c r="E9501">
        <v>4</v>
      </c>
      <c r="F9501">
        <v>3.5</v>
      </c>
      <c r="G9501" s="1">
        <v>852696.6033106195</v>
      </c>
      <c r="H9501" s="1">
        <v>112303.3966893805</v>
      </c>
    </row>
    <row r="9502" spans="1:8">
      <c r="A9502">
        <v>9264920270</v>
      </c>
      <c r="B9502" t="s">
        <v>48</v>
      </c>
      <c r="C9502" s="1">
        <v>353950</v>
      </c>
      <c r="D9502">
        <v>3260</v>
      </c>
      <c r="E9502">
        <v>5</v>
      </c>
      <c r="F9502">
        <v>2.25</v>
      </c>
      <c r="G9502" s="1">
        <v>482459.1891265656</v>
      </c>
      <c r="H9502" s="1">
        <v>-128509.1891265656</v>
      </c>
    </row>
    <row r="9503" spans="1:8">
      <c r="A9503">
        <v>623049185</v>
      </c>
      <c r="B9503" t="s">
        <v>29</v>
      </c>
      <c r="C9503" s="1">
        <v>185000</v>
      </c>
      <c r="D9503">
        <v>1590</v>
      </c>
      <c r="E9503">
        <v>5</v>
      </c>
      <c r="F9503">
        <v>1</v>
      </c>
      <c r="G9503" s="1">
        <v>309359.7990418908</v>
      </c>
      <c r="H9503" s="1">
        <v>-124359.7990418908</v>
      </c>
    </row>
    <row r="9504" spans="1:8">
      <c r="A9504">
        <v>1180002735</v>
      </c>
      <c r="B9504" t="s">
        <v>22</v>
      </c>
      <c r="C9504" s="1">
        <v>269000</v>
      </c>
      <c r="D9504">
        <v>1010</v>
      </c>
      <c r="E9504">
        <v>2</v>
      </c>
      <c r="F9504">
        <v>1.5</v>
      </c>
      <c r="G9504" s="1">
        <v>200494.6037177443</v>
      </c>
      <c r="H9504" s="1">
        <v>68505.39628225568</v>
      </c>
    </row>
    <row r="9505" spans="1:8">
      <c r="A9505">
        <v>3876313100</v>
      </c>
      <c r="B9505" t="s">
        <v>80</v>
      </c>
      <c r="C9505" s="1">
        <v>422800</v>
      </c>
      <c r="D9505">
        <v>1820</v>
      </c>
      <c r="E9505">
        <v>3</v>
      </c>
      <c r="F9505">
        <v>1.75</v>
      </c>
      <c r="G9505" s="1">
        <v>470600.3859208513</v>
      </c>
      <c r="H9505" s="1">
        <v>-47800.38592085126</v>
      </c>
    </row>
    <row r="9506" spans="1:8">
      <c r="A9506">
        <v>826000295</v>
      </c>
      <c r="B9506" t="s">
        <v>25</v>
      </c>
      <c r="C9506" s="1">
        <v>379950</v>
      </c>
      <c r="D9506">
        <v>870</v>
      </c>
      <c r="E9506">
        <v>2</v>
      </c>
      <c r="F9506">
        <v>1</v>
      </c>
      <c r="G9506" s="1">
        <v>393793.9397836041</v>
      </c>
      <c r="H9506" s="1">
        <v>-13843.93978360412</v>
      </c>
    </row>
    <row r="9507" spans="1:8">
      <c r="A9507">
        <v>3876311860</v>
      </c>
      <c r="B9507" t="s">
        <v>9</v>
      </c>
      <c r="C9507" s="1">
        <v>525000</v>
      </c>
      <c r="D9507">
        <v>1620</v>
      </c>
      <c r="E9507">
        <v>3</v>
      </c>
      <c r="F9507">
        <v>2</v>
      </c>
      <c r="G9507" s="1">
        <v>431588.2535074056</v>
      </c>
      <c r="H9507" s="1">
        <v>93411.74649259436</v>
      </c>
    </row>
    <row r="9508" spans="1:8">
      <c r="A9508">
        <v>2224079050</v>
      </c>
      <c r="B9508" t="s">
        <v>76</v>
      </c>
      <c r="C9508" s="1">
        <v>810000</v>
      </c>
      <c r="D9508">
        <v>3980</v>
      </c>
      <c r="E9508">
        <v>4</v>
      </c>
      <c r="F9508">
        <v>3.5</v>
      </c>
      <c r="G9508" s="1">
        <v>804783.1179585092</v>
      </c>
      <c r="H9508" s="1">
        <v>5216.882041490753</v>
      </c>
    </row>
    <row r="9509" spans="1:8">
      <c r="A9509">
        <v>8945000260</v>
      </c>
      <c r="B9509" t="s">
        <v>48</v>
      </c>
      <c r="C9509" s="1">
        <v>209950</v>
      </c>
      <c r="D9509">
        <v>1630</v>
      </c>
      <c r="E9509">
        <v>4</v>
      </c>
      <c r="F9509">
        <v>1</v>
      </c>
      <c r="G9509" s="1">
        <v>209573.2552298241</v>
      </c>
      <c r="H9509" s="1">
        <v>376.7447701758938</v>
      </c>
    </row>
    <row r="9510" spans="1:8">
      <c r="A9510">
        <v>2768301182</v>
      </c>
      <c r="B9510" t="s">
        <v>33</v>
      </c>
      <c r="C9510" s="1">
        <v>439950</v>
      </c>
      <c r="D9510">
        <v>1230</v>
      </c>
      <c r="E9510">
        <v>3</v>
      </c>
      <c r="F9510">
        <v>2</v>
      </c>
      <c r="G9510" s="1">
        <v>504708.5772946887</v>
      </c>
      <c r="H9510" s="1">
        <v>-64758.57729468867</v>
      </c>
    </row>
    <row r="9511" spans="1:8">
      <c r="A9511">
        <v>1827200135</v>
      </c>
      <c r="B9511" t="s">
        <v>54</v>
      </c>
      <c r="C9511" s="1">
        <v>554820</v>
      </c>
      <c r="D9511">
        <v>3510</v>
      </c>
      <c r="E9511">
        <v>4</v>
      </c>
      <c r="F9511">
        <v>2</v>
      </c>
      <c r="G9511" s="1">
        <v>674682.5517337696</v>
      </c>
      <c r="H9511" s="1">
        <v>-119862.5517337696</v>
      </c>
    </row>
    <row r="9512" spans="1:8">
      <c r="A9512">
        <v>4307300520</v>
      </c>
      <c r="B9512" t="s">
        <v>46</v>
      </c>
      <c r="C9512" s="1">
        <v>359000</v>
      </c>
      <c r="D9512">
        <v>2160</v>
      </c>
      <c r="E9512">
        <v>4</v>
      </c>
      <c r="F9512">
        <v>2.5</v>
      </c>
      <c r="G9512" s="1">
        <v>429103.8467481436</v>
      </c>
      <c r="H9512" s="1">
        <v>-70103.84674814361</v>
      </c>
    </row>
    <row r="9513" spans="1:8">
      <c r="A9513">
        <v>6632900354</v>
      </c>
      <c r="B9513" t="s">
        <v>75</v>
      </c>
      <c r="C9513" s="1">
        <v>242500</v>
      </c>
      <c r="D9513">
        <v>1020</v>
      </c>
      <c r="E9513">
        <v>3</v>
      </c>
      <c r="F9513">
        <v>1</v>
      </c>
      <c r="G9513" s="1">
        <v>276620.8301627311</v>
      </c>
      <c r="H9513" s="1">
        <v>-34120.83016273112</v>
      </c>
    </row>
    <row r="9514" spans="1:8">
      <c r="A9514">
        <v>9540100060</v>
      </c>
      <c r="B9514" t="s">
        <v>69</v>
      </c>
      <c r="C9514" s="1">
        <v>330000</v>
      </c>
      <c r="D9514">
        <v>1590</v>
      </c>
      <c r="E9514">
        <v>3</v>
      </c>
      <c r="F9514">
        <v>1.75</v>
      </c>
      <c r="G9514" s="1">
        <v>476621.8101440058</v>
      </c>
      <c r="H9514" s="1">
        <v>-146621.8101440058</v>
      </c>
    </row>
    <row r="9515" spans="1:8">
      <c r="A9515">
        <v>2424059116</v>
      </c>
      <c r="B9515" t="s">
        <v>72</v>
      </c>
      <c r="C9515" s="1">
        <v>740000</v>
      </c>
      <c r="D9515">
        <v>3440</v>
      </c>
      <c r="E9515">
        <v>3</v>
      </c>
      <c r="F9515">
        <v>2.25</v>
      </c>
      <c r="G9515" s="1">
        <v>864520.255206205</v>
      </c>
      <c r="H9515" s="1">
        <v>-124520.255206205</v>
      </c>
    </row>
    <row r="9516" spans="1:8">
      <c r="A9516">
        <v>7600125</v>
      </c>
      <c r="B9516" t="s">
        <v>55</v>
      </c>
      <c r="C9516" s="1">
        <v>630000</v>
      </c>
      <c r="D9516">
        <v>3020</v>
      </c>
      <c r="E9516">
        <v>5</v>
      </c>
      <c r="F9516">
        <v>1</v>
      </c>
      <c r="G9516" s="1">
        <v>774428.9896932681</v>
      </c>
      <c r="H9516" s="1">
        <v>-144428.9896932681</v>
      </c>
    </row>
    <row r="9517" spans="1:8">
      <c r="A9517">
        <v>579003645</v>
      </c>
      <c r="B9517" t="s">
        <v>5</v>
      </c>
      <c r="C9517" s="1">
        <v>750000</v>
      </c>
      <c r="D9517">
        <v>2280</v>
      </c>
      <c r="E9517">
        <v>3</v>
      </c>
      <c r="F9517">
        <v>1.75</v>
      </c>
      <c r="G9517" s="1">
        <v>669131.628402601</v>
      </c>
      <c r="H9517" s="1">
        <v>80868.371597399</v>
      </c>
    </row>
    <row r="9518" spans="1:8">
      <c r="A9518">
        <v>3224600340</v>
      </c>
      <c r="B9518" t="s">
        <v>26</v>
      </c>
      <c r="C9518" s="1">
        <v>695000</v>
      </c>
      <c r="D9518">
        <v>2790</v>
      </c>
      <c r="E9518">
        <v>4</v>
      </c>
      <c r="F9518">
        <v>2.5</v>
      </c>
      <c r="G9518" s="1">
        <v>682193.3982725726</v>
      </c>
      <c r="H9518" s="1">
        <v>12806.60172742745</v>
      </c>
    </row>
    <row r="9519" spans="1:8">
      <c r="A9519">
        <v>7129800036</v>
      </c>
      <c r="B9519" t="s">
        <v>60</v>
      </c>
      <c r="C9519" s="1">
        <v>109000</v>
      </c>
      <c r="D9519">
        <v>580</v>
      </c>
      <c r="E9519">
        <v>2</v>
      </c>
      <c r="F9519">
        <v>0.5</v>
      </c>
      <c r="G9519" s="1">
        <v>228223.1002263127</v>
      </c>
      <c r="H9519" s="1">
        <v>-119223.1002263127</v>
      </c>
    </row>
    <row r="9520" spans="1:8">
      <c r="A9520">
        <v>3294700421</v>
      </c>
      <c r="B9520" t="s">
        <v>84</v>
      </c>
      <c r="C9520" s="1">
        <v>389000</v>
      </c>
      <c r="D9520">
        <v>2030</v>
      </c>
      <c r="E9520">
        <v>3</v>
      </c>
      <c r="F9520">
        <v>1.5</v>
      </c>
      <c r="G9520" s="1">
        <v>346842.9921866353</v>
      </c>
      <c r="H9520" s="1">
        <v>42157.00781336473</v>
      </c>
    </row>
    <row r="9521" spans="1:8">
      <c r="A9521">
        <v>6746700565</v>
      </c>
      <c r="B9521" t="s">
        <v>50</v>
      </c>
      <c r="C9521" s="1">
        <v>447000</v>
      </c>
      <c r="D9521">
        <v>850</v>
      </c>
      <c r="E9521">
        <v>2</v>
      </c>
      <c r="F9521">
        <v>1</v>
      </c>
      <c r="G9521" s="1">
        <v>512348.7051589754</v>
      </c>
      <c r="H9521" s="1">
        <v>-65348.70515897544</v>
      </c>
    </row>
    <row r="9522" spans="1:8">
      <c r="A9522">
        <v>626059155</v>
      </c>
      <c r="B9522" t="s">
        <v>77</v>
      </c>
      <c r="C9522" s="1">
        <v>315000</v>
      </c>
      <c r="D9522">
        <v>1010</v>
      </c>
      <c r="E9522">
        <v>3</v>
      </c>
      <c r="F9522">
        <v>1.75</v>
      </c>
      <c r="G9522" s="1">
        <v>284570.2061921857</v>
      </c>
      <c r="H9522" s="1">
        <v>30429.79380781431</v>
      </c>
    </row>
    <row r="9523" spans="1:8">
      <c r="A9523">
        <v>1150000200</v>
      </c>
      <c r="B9523" t="s">
        <v>71</v>
      </c>
      <c r="C9523" s="1">
        <v>640000</v>
      </c>
      <c r="D9523">
        <v>2420</v>
      </c>
      <c r="E9523">
        <v>3</v>
      </c>
      <c r="F9523">
        <v>2.5</v>
      </c>
      <c r="G9523" s="1">
        <v>628080.2637800846</v>
      </c>
      <c r="H9523" s="1">
        <v>11919.73621991544</v>
      </c>
    </row>
    <row r="9524" spans="1:8">
      <c r="A9524">
        <v>1592000640</v>
      </c>
      <c r="B9524" t="s">
        <v>26</v>
      </c>
      <c r="C9524" s="1">
        <v>570000</v>
      </c>
      <c r="D9524">
        <v>2180</v>
      </c>
      <c r="E9524">
        <v>3</v>
      </c>
      <c r="F9524">
        <v>2.25</v>
      </c>
      <c r="G9524" s="1">
        <v>590005.3342787508</v>
      </c>
      <c r="H9524" s="1">
        <v>-20005.33427875082</v>
      </c>
    </row>
    <row r="9525" spans="1:8">
      <c r="A9525">
        <v>3123039171</v>
      </c>
      <c r="B9525" t="s">
        <v>83</v>
      </c>
      <c r="C9525" s="1">
        <v>495000</v>
      </c>
      <c r="D9525">
        <v>1830</v>
      </c>
      <c r="E9525">
        <v>3</v>
      </c>
      <c r="F9525">
        <v>2.75</v>
      </c>
      <c r="G9525" s="1">
        <v>467787.2817187334</v>
      </c>
      <c r="H9525" s="1">
        <v>27212.71828126657</v>
      </c>
    </row>
    <row r="9526" spans="1:8">
      <c r="A9526">
        <v>3876312010</v>
      </c>
      <c r="B9526" t="s">
        <v>9</v>
      </c>
      <c r="C9526" s="1">
        <v>449500</v>
      </c>
      <c r="D9526">
        <v>2040</v>
      </c>
      <c r="E9526">
        <v>5</v>
      </c>
      <c r="F9526">
        <v>2.75</v>
      </c>
      <c r="G9526" s="1">
        <v>481689.6921779422</v>
      </c>
      <c r="H9526" s="1">
        <v>-32189.6921779422</v>
      </c>
    </row>
    <row r="9527" spans="1:8">
      <c r="A9527">
        <v>5364200695</v>
      </c>
      <c r="B9527" t="s">
        <v>50</v>
      </c>
      <c r="C9527" s="1">
        <v>1084500</v>
      </c>
      <c r="D9527">
        <v>2640</v>
      </c>
      <c r="E9527">
        <v>4</v>
      </c>
      <c r="F9527">
        <v>2.75</v>
      </c>
      <c r="G9527" s="1">
        <v>802680.9093509086</v>
      </c>
      <c r="H9527" s="1">
        <v>281819.0906490914</v>
      </c>
    </row>
    <row r="9528" spans="1:8">
      <c r="A9528">
        <v>7979900806</v>
      </c>
      <c r="B9528" t="s">
        <v>75</v>
      </c>
      <c r="C9528" s="1">
        <v>294950</v>
      </c>
      <c r="D9528">
        <v>1060</v>
      </c>
      <c r="E9528">
        <v>2</v>
      </c>
      <c r="F9528">
        <v>1</v>
      </c>
      <c r="G9528" s="1">
        <v>296794.3586997773</v>
      </c>
      <c r="H9528" s="1">
        <v>-1844.358699777338</v>
      </c>
    </row>
    <row r="9529" spans="1:8">
      <c r="A9529">
        <v>8643200060</v>
      </c>
      <c r="B9529" t="s">
        <v>28</v>
      </c>
      <c r="C9529" s="1">
        <v>170500</v>
      </c>
      <c r="D9529">
        <v>1640</v>
      </c>
      <c r="E9529">
        <v>3</v>
      </c>
      <c r="F9529">
        <v>1</v>
      </c>
      <c r="G9529" s="1">
        <v>275982.4980433788</v>
      </c>
      <c r="H9529" s="1">
        <v>-105482.4980433788</v>
      </c>
    </row>
    <row r="9530" spans="1:8">
      <c r="A9530">
        <v>7972602080</v>
      </c>
      <c r="B9530" t="s">
        <v>79</v>
      </c>
      <c r="C9530" s="1">
        <v>312000</v>
      </c>
      <c r="D9530">
        <v>1190</v>
      </c>
      <c r="E9530">
        <v>4</v>
      </c>
      <c r="F9530">
        <v>1</v>
      </c>
      <c r="G9530" s="1">
        <v>252948.7899989887</v>
      </c>
      <c r="H9530" s="1">
        <v>59051.21000101132</v>
      </c>
    </row>
    <row r="9531" spans="1:8">
      <c r="A9531">
        <v>7212650200</v>
      </c>
      <c r="B9531" t="s">
        <v>27</v>
      </c>
      <c r="C9531" s="1">
        <v>350000</v>
      </c>
      <c r="D9531">
        <v>2180</v>
      </c>
      <c r="E9531">
        <v>3</v>
      </c>
      <c r="F9531">
        <v>2.5</v>
      </c>
      <c r="G9531" s="1">
        <v>349468.0870355009</v>
      </c>
      <c r="H9531" s="1">
        <v>531.9129644991481</v>
      </c>
    </row>
    <row r="9532" spans="1:8">
      <c r="A9532">
        <v>8079100140</v>
      </c>
      <c r="B9532" t="s">
        <v>71</v>
      </c>
      <c r="C9532" s="1">
        <v>690000</v>
      </c>
      <c r="D9532">
        <v>2120</v>
      </c>
      <c r="E9532">
        <v>4</v>
      </c>
      <c r="F9532">
        <v>2.5</v>
      </c>
      <c r="G9532" s="1">
        <v>563682.2984978842</v>
      </c>
      <c r="H9532" s="1">
        <v>126317.7015021158</v>
      </c>
    </row>
    <row r="9533" spans="1:8">
      <c r="A9533">
        <v>8091800140</v>
      </c>
      <c r="B9533" t="s">
        <v>49</v>
      </c>
      <c r="C9533" s="1">
        <v>375000</v>
      </c>
      <c r="D9533">
        <v>2210</v>
      </c>
      <c r="E9533">
        <v>4</v>
      </c>
      <c r="F9533">
        <v>2.5</v>
      </c>
      <c r="G9533" s="1">
        <v>380467.7802971721</v>
      </c>
      <c r="H9533" s="1">
        <v>-5467.780297172081</v>
      </c>
    </row>
    <row r="9534" spans="1:8">
      <c r="A9534">
        <v>7214720510</v>
      </c>
      <c r="B9534" t="s">
        <v>66</v>
      </c>
      <c r="C9534" s="1">
        <v>575000</v>
      </c>
      <c r="D9534">
        <v>2510</v>
      </c>
      <c r="E9534">
        <v>4</v>
      </c>
      <c r="F9534">
        <v>2.5</v>
      </c>
      <c r="G9534" s="1">
        <v>600290.7552299392</v>
      </c>
      <c r="H9534" s="1">
        <v>-25290.75522993924</v>
      </c>
    </row>
    <row r="9535" spans="1:8">
      <c r="A9535">
        <v>9346920260</v>
      </c>
      <c r="B9535" t="s">
        <v>72</v>
      </c>
      <c r="C9535" s="1">
        <v>646000</v>
      </c>
      <c r="D9535">
        <v>2500</v>
      </c>
      <c r="E9535">
        <v>4</v>
      </c>
      <c r="F9535">
        <v>2.25</v>
      </c>
      <c r="G9535" s="1">
        <v>691262.1379359332</v>
      </c>
      <c r="H9535" s="1">
        <v>-45262.13793593319</v>
      </c>
    </row>
    <row r="9536" spans="1:8">
      <c r="A9536">
        <v>3750603471</v>
      </c>
      <c r="B9536" t="s">
        <v>45</v>
      </c>
      <c r="C9536" s="1">
        <v>239950</v>
      </c>
      <c r="D9536">
        <v>1560</v>
      </c>
      <c r="E9536">
        <v>3</v>
      </c>
      <c r="F9536">
        <v>2.5</v>
      </c>
      <c r="G9536" s="1">
        <v>232257.6647990672</v>
      </c>
      <c r="H9536" s="1">
        <v>7692.335200932808</v>
      </c>
    </row>
    <row r="9537" spans="1:8">
      <c r="A9537">
        <v>3438502501</v>
      </c>
      <c r="B9537" t="s">
        <v>79</v>
      </c>
      <c r="C9537" s="1">
        <v>400000</v>
      </c>
      <c r="D9537">
        <v>2510</v>
      </c>
      <c r="E9537">
        <v>5</v>
      </c>
      <c r="F9537">
        <v>2.5</v>
      </c>
      <c r="G9537" s="1">
        <v>474906.0884444907</v>
      </c>
      <c r="H9537" s="1">
        <v>-74906.08844449068</v>
      </c>
    </row>
    <row r="9538" spans="1:8">
      <c r="A9538">
        <v>1775500310</v>
      </c>
      <c r="B9538" t="s">
        <v>80</v>
      </c>
      <c r="C9538" s="1">
        <v>455000</v>
      </c>
      <c r="D9538">
        <v>3060</v>
      </c>
      <c r="E9538">
        <v>4</v>
      </c>
      <c r="F9538">
        <v>1.75</v>
      </c>
      <c r="G9538" s="1">
        <v>668147.161359948</v>
      </c>
      <c r="H9538" s="1">
        <v>-213147.161359948</v>
      </c>
    </row>
    <row r="9539" spans="1:8">
      <c r="A9539">
        <v>1796380310</v>
      </c>
      <c r="B9539" t="s">
        <v>51</v>
      </c>
      <c r="C9539" s="1">
        <v>240000</v>
      </c>
      <c r="D9539">
        <v>1310</v>
      </c>
      <c r="E9539">
        <v>3</v>
      </c>
      <c r="F9539">
        <v>2</v>
      </c>
      <c r="G9539" s="1">
        <v>203439.6562162346</v>
      </c>
      <c r="H9539" s="1">
        <v>36560.34378376542</v>
      </c>
    </row>
    <row r="9540" spans="1:8">
      <c r="A9540">
        <v>3362401000</v>
      </c>
      <c r="B9540" t="s">
        <v>36</v>
      </c>
      <c r="C9540" s="1">
        <v>695000</v>
      </c>
      <c r="D9540">
        <v>2500</v>
      </c>
      <c r="E9540">
        <v>3</v>
      </c>
      <c r="F9540">
        <v>2</v>
      </c>
      <c r="G9540" s="1">
        <v>720889.1182302393</v>
      </c>
      <c r="H9540" s="1">
        <v>-25889.11823023926</v>
      </c>
    </row>
    <row r="9541" spans="1:8">
      <c r="A9541">
        <v>7454000990</v>
      </c>
      <c r="B9541" t="s">
        <v>34</v>
      </c>
      <c r="C9541" s="1">
        <v>304950</v>
      </c>
      <c r="D9541">
        <v>670</v>
      </c>
      <c r="E9541">
        <v>2</v>
      </c>
      <c r="F9541">
        <v>1</v>
      </c>
      <c r="G9541" s="1">
        <v>285449.1474933788</v>
      </c>
      <c r="H9541" s="1">
        <v>19500.85250662122</v>
      </c>
    </row>
    <row r="9542" spans="1:8">
      <c r="A9542">
        <v>5244800125</v>
      </c>
      <c r="B9542" t="s">
        <v>73</v>
      </c>
      <c r="C9542" s="1">
        <v>650000</v>
      </c>
      <c r="D9542">
        <v>1840</v>
      </c>
      <c r="E9542">
        <v>3</v>
      </c>
      <c r="F9542">
        <v>1.75</v>
      </c>
      <c r="G9542" s="1">
        <v>719782.4530001786</v>
      </c>
      <c r="H9542" s="1">
        <v>-69782.45300017856</v>
      </c>
    </row>
    <row r="9543" spans="1:8">
      <c r="A9543">
        <v>789000520</v>
      </c>
      <c r="B9543" t="s">
        <v>36</v>
      </c>
      <c r="C9543" s="1">
        <v>402500</v>
      </c>
      <c r="D9543">
        <v>1480</v>
      </c>
      <c r="E9543">
        <v>3</v>
      </c>
      <c r="F9543">
        <v>1.75</v>
      </c>
      <c r="G9543" s="1">
        <v>545592.7503312675</v>
      </c>
      <c r="H9543" s="1">
        <v>-143092.7503312675</v>
      </c>
    </row>
    <row r="9544" spans="1:8">
      <c r="A9544">
        <v>7852000340</v>
      </c>
      <c r="B9544" t="s">
        <v>70</v>
      </c>
      <c r="C9544" s="1">
        <v>482000</v>
      </c>
      <c r="D9544">
        <v>2420</v>
      </c>
      <c r="E9544">
        <v>3</v>
      </c>
      <c r="F9544">
        <v>2.5</v>
      </c>
      <c r="G9544" s="1">
        <v>505606.873969032</v>
      </c>
      <c r="H9544" s="1">
        <v>-23606.87396903202</v>
      </c>
    </row>
    <row r="9545" spans="1:8">
      <c r="A9545">
        <v>8827900560</v>
      </c>
      <c r="B9545" t="s">
        <v>50</v>
      </c>
      <c r="C9545" s="1">
        <v>655000</v>
      </c>
      <c r="D9545">
        <v>1820</v>
      </c>
      <c r="E9545">
        <v>3</v>
      </c>
      <c r="F9545">
        <v>2</v>
      </c>
      <c r="G9545" s="1">
        <v>671172.1066500354</v>
      </c>
      <c r="H9545" s="1">
        <v>-16172.10665003536</v>
      </c>
    </row>
    <row r="9546" spans="1:8">
      <c r="A9546">
        <v>2768000390</v>
      </c>
      <c r="B9546" t="s">
        <v>33</v>
      </c>
      <c r="C9546" s="1">
        <v>577000</v>
      </c>
      <c r="D9546">
        <v>1940</v>
      </c>
      <c r="E9546">
        <v>5</v>
      </c>
      <c r="F9546">
        <v>2.75</v>
      </c>
      <c r="G9546" s="1">
        <v>604137.2723348201</v>
      </c>
      <c r="H9546" s="1">
        <v>-27137.27233482013</v>
      </c>
    </row>
    <row r="9547" spans="1:8">
      <c r="A9547">
        <v>2475200370</v>
      </c>
      <c r="B9547" t="s">
        <v>84</v>
      </c>
      <c r="C9547" s="1">
        <v>350000</v>
      </c>
      <c r="D9547">
        <v>1630</v>
      </c>
      <c r="E9547">
        <v>3</v>
      </c>
      <c r="F9547">
        <v>2.5</v>
      </c>
      <c r="G9547" s="1">
        <v>286007.3998660214</v>
      </c>
      <c r="H9547" s="1">
        <v>63992.60013397859</v>
      </c>
    </row>
    <row r="9548" spans="1:8">
      <c r="A9548">
        <v>8731981940</v>
      </c>
      <c r="B9548" t="s">
        <v>48</v>
      </c>
      <c r="C9548" s="1">
        <v>415000</v>
      </c>
      <c r="D9548">
        <v>2520</v>
      </c>
      <c r="E9548">
        <v>4</v>
      </c>
      <c r="F9548">
        <v>2.25</v>
      </c>
      <c r="G9548" s="1">
        <v>369959.4074281497</v>
      </c>
      <c r="H9548" s="1">
        <v>45040.59257185034</v>
      </c>
    </row>
    <row r="9549" spans="1:8">
      <c r="A9549">
        <v>3626079032</v>
      </c>
      <c r="B9549" t="s">
        <v>85</v>
      </c>
      <c r="C9549" s="1">
        <v>396400</v>
      </c>
      <c r="D9549">
        <v>2120</v>
      </c>
      <c r="E9549">
        <v>4</v>
      </c>
      <c r="F9549">
        <v>2.5</v>
      </c>
      <c r="G9549" s="1">
        <v>434669.2108391435</v>
      </c>
      <c r="H9549" s="1">
        <v>-38269.21083914349</v>
      </c>
    </row>
    <row r="9550" spans="1:8">
      <c r="A9550">
        <v>6646200710</v>
      </c>
      <c r="B9550" t="s">
        <v>26</v>
      </c>
      <c r="C9550" s="1">
        <v>654300</v>
      </c>
      <c r="D9550">
        <v>2490</v>
      </c>
      <c r="E9550">
        <v>3</v>
      </c>
      <c r="F9550">
        <v>2.5</v>
      </c>
      <c r="G9550" s="1">
        <v>644534.9710659557</v>
      </c>
      <c r="H9550" s="1">
        <v>9765.028934044298</v>
      </c>
    </row>
    <row r="9551" spans="1:8">
      <c r="A9551">
        <v>7167000060</v>
      </c>
      <c r="B9551" t="s">
        <v>59</v>
      </c>
      <c r="C9551" s="1">
        <v>774950</v>
      </c>
      <c r="D9551">
        <v>3410</v>
      </c>
      <c r="E9551">
        <v>4</v>
      </c>
      <c r="F9551">
        <v>2.5</v>
      </c>
      <c r="G9551" s="1">
        <v>632736.4320297568</v>
      </c>
      <c r="H9551" s="1">
        <v>142213.5679702432</v>
      </c>
    </row>
    <row r="9552" spans="1:8">
      <c r="A9552">
        <v>5249802085</v>
      </c>
      <c r="B9552" t="s">
        <v>60</v>
      </c>
      <c r="C9552" s="1">
        <v>855000</v>
      </c>
      <c r="D9552">
        <v>2380</v>
      </c>
      <c r="E9552">
        <v>4</v>
      </c>
      <c r="F9552">
        <v>2</v>
      </c>
      <c r="G9552" s="1">
        <v>518455.7436250767</v>
      </c>
      <c r="H9552" s="1">
        <v>336544.2563749233</v>
      </c>
    </row>
    <row r="9553" spans="1:8">
      <c r="A9553">
        <v>6056100295</v>
      </c>
      <c r="B9553" t="s">
        <v>67</v>
      </c>
      <c r="C9553" s="1">
        <v>330000</v>
      </c>
      <c r="D9553">
        <v>1240</v>
      </c>
      <c r="E9553">
        <v>2</v>
      </c>
      <c r="F9553">
        <v>2.5</v>
      </c>
      <c r="G9553" s="1">
        <v>298138.5223418949</v>
      </c>
      <c r="H9553" s="1">
        <v>31861.47765810514</v>
      </c>
    </row>
    <row r="9554" spans="1:8">
      <c r="A9554">
        <v>9392200030</v>
      </c>
      <c r="B9554" t="s">
        <v>63</v>
      </c>
      <c r="C9554" s="1">
        <v>290000</v>
      </c>
      <c r="D9554">
        <v>1900</v>
      </c>
      <c r="E9554">
        <v>4</v>
      </c>
      <c r="F9554">
        <v>2.25</v>
      </c>
      <c r="G9554" s="1">
        <v>278144.4563640082</v>
      </c>
      <c r="H9554" s="1">
        <v>11855.54363599181</v>
      </c>
    </row>
    <row r="9555" spans="1:8">
      <c r="A9555">
        <v>936000055</v>
      </c>
      <c r="B9555" t="s">
        <v>54</v>
      </c>
      <c r="C9555" s="1">
        <v>519500</v>
      </c>
      <c r="D9555">
        <v>2390</v>
      </c>
      <c r="E9555">
        <v>3</v>
      </c>
      <c r="F9555">
        <v>3</v>
      </c>
      <c r="G9555" s="1">
        <v>504749.0574643671</v>
      </c>
      <c r="H9555" s="1">
        <v>14750.94253563293</v>
      </c>
    </row>
    <row r="9556" spans="1:8">
      <c r="A9556">
        <v>3840700560</v>
      </c>
      <c r="B9556" t="s">
        <v>9</v>
      </c>
      <c r="C9556" s="1">
        <v>450000</v>
      </c>
      <c r="D9556">
        <v>1810</v>
      </c>
      <c r="E9556">
        <v>3</v>
      </c>
      <c r="F9556">
        <v>1.75</v>
      </c>
      <c r="G9556" s="1">
        <v>462105.6104608817</v>
      </c>
      <c r="H9556" s="1">
        <v>-12105.61046088173</v>
      </c>
    </row>
    <row r="9557" spans="1:8">
      <c r="A9557">
        <v>133000127</v>
      </c>
      <c r="B9557" t="s">
        <v>68</v>
      </c>
      <c r="C9557" s="1">
        <v>265000</v>
      </c>
      <c r="D9557">
        <v>1620</v>
      </c>
      <c r="E9557">
        <v>3</v>
      </c>
      <c r="F9557">
        <v>1</v>
      </c>
      <c r="G9557" s="1">
        <v>261929.0423448251</v>
      </c>
      <c r="H9557" s="1">
        <v>3070.957655174949</v>
      </c>
    </row>
    <row r="9558" spans="1:8">
      <c r="A9558">
        <v>4221970060</v>
      </c>
      <c r="B9558" t="s">
        <v>39</v>
      </c>
      <c r="C9558" s="1">
        <v>359000</v>
      </c>
      <c r="D9558">
        <v>2640</v>
      </c>
      <c r="E9558">
        <v>4</v>
      </c>
      <c r="F9558">
        <v>2.5</v>
      </c>
      <c r="G9558" s="1">
        <v>405884.5386477034</v>
      </c>
      <c r="H9558" s="1">
        <v>-46884.53864770342</v>
      </c>
    </row>
    <row r="9559" spans="1:8">
      <c r="A9559">
        <v>2025069037</v>
      </c>
      <c r="B9559" t="s">
        <v>26</v>
      </c>
      <c r="C9559" s="1">
        <v>1050000</v>
      </c>
      <c r="D9559">
        <v>3250</v>
      </c>
      <c r="E9559">
        <v>4</v>
      </c>
      <c r="F9559">
        <v>2.5</v>
      </c>
      <c r="G9559" s="1">
        <v>760436.632513999</v>
      </c>
      <c r="H9559" s="1">
        <v>289563.367486001</v>
      </c>
    </row>
    <row r="9560" spans="1:8">
      <c r="A9560">
        <v>2516000486</v>
      </c>
      <c r="B9560" t="s">
        <v>33</v>
      </c>
      <c r="C9560" s="1">
        <v>402500</v>
      </c>
      <c r="D9560">
        <v>800</v>
      </c>
      <c r="E9560">
        <v>2</v>
      </c>
      <c r="F9560">
        <v>1</v>
      </c>
      <c r="G9560" s="1">
        <v>437735.929043564</v>
      </c>
      <c r="H9560" s="1">
        <v>-35235.92904356401</v>
      </c>
    </row>
    <row r="9561" spans="1:8">
      <c r="A9561">
        <v>4037400070</v>
      </c>
      <c r="B9561" t="s">
        <v>52</v>
      </c>
      <c r="C9561" s="1">
        <v>450000</v>
      </c>
      <c r="D9561">
        <v>1360</v>
      </c>
      <c r="E9561">
        <v>3</v>
      </c>
      <c r="F9561">
        <v>1.75</v>
      </c>
      <c r="G9561" s="1">
        <v>459658.8185008003</v>
      </c>
      <c r="H9561" s="1">
        <v>-9658.818500800349</v>
      </c>
    </row>
    <row r="9562" spans="1:8">
      <c r="A9562">
        <v>3375300370</v>
      </c>
      <c r="B9562" t="s">
        <v>27</v>
      </c>
      <c r="C9562" s="1">
        <v>262500</v>
      </c>
      <c r="D9562">
        <v>1950</v>
      </c>
      <c r="E9562">
        <v>5</v>
      </c>
      <c r="F9562">
        <v>2.25</v>
      </c>
      <c r="G9562" s="1">
        <v>281806.4311712213</v>
      </c>
      <c r="H9562" s="1">
        <v>-19306.43117122131</v>
      </c>
    </row>
    <row r="9563" spans="1:8">
      <c r="A9563">
        <v>1682500240</v>
      </c>
      <c r="B9563" t="s">
        <v>39</v>
      </c>
      <c r="C9563" s="1">
        <v>285000</v>
      </c>
      <c r="D9563">
        <v>1970</v>
      </c>
      <c r="E9563">
        <v>4</v>
      </c>
      <c r="F9563">
        <v>2.25</v>
      </c>
      <c r="G9563" s="1">
        <v>290121.0663672083</v>
      </c>
      <c r="H9563" s="1">
        <v>-5121.066367208259</v>
      </c>
    </row>
    <row r="9564" spans="1:8">
      <c r="A9564">
        <v>6806100340</v>
      </c>
      <c r="B9564" t="s">
        <v>44</v>
      </c>
      <c r="C9564" s="1">
        <v>290000</v>
      </c>
      <c r="D9564">
        <v>2020</v>
      </c>
      <c r="E9564">
        <v>3</v>
      </c>
      <c r="F9564">
        <v>2.5</v>
      </c>
      <c r="G9564" s="1">
        <v>359606.8252055583</v>
      </c>
      <c r="H9564" s="1">
        <v>-69606.82520555827</v>
      </c>
    </row>
    <row r="9565" spans="1:8">
      <c r="A9565">
        <v>8682281070</v>
      </c>
      <c r="B9565" t="s">
        <v>47</v>
      </c>
      <c r="C9565" s="1">
        <v>752500</v>
      </c>
      <c r="D9565">
        <v>2280</v>
      </c>
      <c r="E9565">
        <v>2</v>
      </c>
      <c r="F9565">
        <v>2.5</v>
      </c>
      <c r="G9565" s="1">
        <v>618755.3176751516</v>
      </c>
      <c r="H9565" s="1">
        <v>133744.6823248484</v>
      </c>
    </row>
    <row r="9566" spans="1:8">
      <c r="A9566">
        <v>8691330260</v>
      </c>
      <c r="B9566" t="s">
        <v>58</v>
      </c>
      <c r="C9566" s="1">
        <v>820000</v>
      </c>
      <c r="D9566">
        <v>3540</v>
      </c>
      <c r="E9566">
        <v>4</v>
      </c>
      <c r="F9566">
        <v>2.75</v>
      </c>
      <c r="G9566" s="1">
        <v>833281.6749467363</v>
      </c>
      <c r="H9566" s="1">
        <v>-13281.67494673631</v>
      </c>
    </row>
    <row r="9567" spans="1:8">
      <c r="A9567">
        <v>869700140</v>
      </c>
      <c r="B9567" t="s">
        <v>53</v>
      </c>
      <c r="C9567" s="1">
        <v>292000</v>
      </c>
      <c r="D9567">
        <v>1560</v>
      </c>
      <c r="E9567">
        <v>3</v>
      </c>
      <c r="F9567">
        <v>2.5</v>
      </c>
      <c r="G9567" s="1">
        <v>340641.254475244</v>
      </c>
      <c r="H9567" s="1">
        <v>-48641.25447524397</v>
      </c>
    </row>
    <row r="9568" spans="1:8">
      <c r="A9568">
        <v>7221400320</v>
      </c>
      <c r="B9568" t="s">
        <v>84</v>
      </c>
      <c r="C9568" s="1">
        <v>213000</v>
      </c>
      <c r="D9568">
        <v>750</v>
      </c>
      <c r="E9568">
        <v>2</v>
      </c>
      <c r="F9568">
        <v>1</v>
      </c>
      <c r="G9568" s="1">
        <v>138891.4559123186</v>
      </c>
      <c r="H9568" s="1">
        <v>74108.5440876814</v>
      </c>
    </row>
    <row r="9569" spans="1:8">
      <c r="A9569">
        <v>7454001125</v>
      </c>
      <c r="B9569" t="s">
        <v>29</v>
      </c>
      <c r="C9569" s="1">
        <v>400000</v>
      </c>
      <c r="D9569">
        <v>2240</v>
      </c>
      <c r="E9569">
        <v>4</v>
      </c>
      <c r="F9569">
        <v>3</v>
      </c>
      <c r="G9569" s="1">
        <v>447694.6652864295</v>
      </c>
      <c r="H9569" s="1">
        <v>-47694.66528642946</v>
      </c>
    </row>
    <row r="9570" spans="1:8">
      <c r="A9570">
        <v>6189200260</v>
      </c>
      <c r="B9570" t="s">
        <v>82</v>
      </c>
      <c r="C9570" s="1">
        <v>617450</v>
      </c>
      <c r="D9570">
        <v>1580</v>
      </c>
      <c r="E9570">
        <v>3</v>
      </c>
      <c r="F9570">
        <v>2</v>
      </c>
      <c r="G9570" s="1">
        <v>604342.0970725748</v>
      </c>
      <c r="H9570" s="1">
        <v>13107.90292742522</v>
      </c>
    </row>
    <row r="9571" spans="1:8">
      <c r="A9571">
        <v>1430800162</v>
      </c>
      <c r="B9571" t="s">
        <v>54</v>
      </c>
      <c r="C9571" s="1">
        <v>250000</v>
      </c>
      <c r="D9571">
        <v>1040</v>
      </c>
      <c r="E9571">
        <v>3</v>
      </c>
      <c r="F9571">
        <v>1</v>
      </c>
      <c r="G9571" s="1">
        <v>260718.169020667</v>
      </c>
      <c r="H9571" s="1">
        <v>-10718.16902066703</v>
      </c>
    </row>
    <row r="9572" spans="1:8">
      <c r="A9572">
        <v>2570300240</v>
      </c>
      <c r="B9572" t="s">
        <v>9</v>
      </c>
      <c r="C9572" s="1">
        <v>405000</v>
      </c>
      <c r="D9572">
        <v>1880</v>
      </c>
      <c r="E9572">
        <v>5</v>
      </c>
      <c r="F9572">
        <v>1.75</v>
      </c>
      <c r="G9572" s="1">
        <v>447272.6515089935</v>
      </c>
      <c r="H9572" s="1">
        <v>-42272.65150899347</v>
      </c>
    </row>
    <row r="9573" spans="1:8">
      <c r="A9573">
        <v>3294700320</v>
      </c>
      <c r="B9573" t="s">
        <v>84</v>
      </c>
      <c r="C9573" s="1">
        <v>325000</v>
      </c>
      <c r="D9573">
        <v>1070</v>
      </c>
      <c r="E9573">
        <v>2</v>
      </c>
      <c r="F9573">
        <v>1</v>
      </c>
      <c r="G9573" s="1">
        <v>193321.5319063544</v>
      </c>
      <c r="H9573" s="1">
        <v>131678.4680936456</v>
      </c>
    </row>
    <row r="9574" spans="1:8">
      <c r="A9574">
        <v>2976800700</v>
      </c>
      <c r="B9574" t="s">
        <v>22</v>
      </c>
      <c r="C9574" s="1">
        <v>301350</v>
      </c>
      <c r="D9574">
        <v>1860</v>
      </c>
      <c r="E9574">
        <v>3</v>
      </c>
      <c r="F9574">
        <v>3</v>
      </c>
      <c r="G9574" s="1">
        <v>342507.7280470062</v>
      </c>
      <c r="H9574" s="1">
        <v>-41157.72804700624</v>
      </c>
    </row>
    <row r="9575" spans="1:8">
      <c r="A9575">
        <v>7625704340</v>
      </c>
      <c r="B9575" t="s">
        <v>25</v>
      </c>
      <c r="C9575" s="1">
        <v>425000</v>
      </c>
      <c r="D9575">
        <v>1550</v>
      </c>
      <c r="E9575">
        <v>2</v>
      </c>
      <c r="F9575">
        <v>1.75</v>
      </c>
      <c r="G9575" s="1">
        <v>514859.3532748782</v>
      </c>
      <c r="H9575" s="1">
        <v>-89859.35327487823</v>
      </c>
    </row>
    <row r="9576" spans="1:8">
      <c r="A9576">
        <v>9238900390</v>
      </c>
      <c r="B9576" t="s">
        <v>25</v>
      </c>
      <c r="C9576" s="1">
        <v>460000</v>
      </c>
      <c r="D9576">
        <v>1860</v>
      </c>
      <c r="E9576">
        <v>3</v>
      </c>
      <c r="F9576">
        <v>1</v>
      </c>
      <c r="G9576" s="1">
        <v>548817.2183523605</v>
      </c>
      <c r="H9576" s="1">
        <v>-88817.21835236053</v>
      </c>
    </row>
    <row r="9577" spans="1:8">
      <c r="A9577">
        <v>4139430310</v>
      </c>
      <c r="B9577" t="s">
        <v>72</v>
      </c>
      <c r="C9577" s="1">
        <v>938000</v>
      </c>
      <c r="D9577">
        <v>3090</v>
      </c>
      <c r="E9577">
        <v>3</v>
      </c>
      <c r="F9577">
        <v>2.5</v>
      </c>
      <c r="G9577" s="1">
        <v>806787.860255711</v>
      </c>
      <c r="H9577" s="1">
        <v>131212.139744289</v>
      </c>
    </row>
    <row r="9578" spans="1:8">
      <c r="A9578">
        <v>1402630270</v>
      </c>
      <c r="B9578" t="s">
        <v>44</v>
      </c>
      <c r="C9578" s="1">
        <v>348000</v>
      </c>
      <c r="D9578">
        <v>1720</v>
      </c>
      <c r="E9578">
        <v>3</v>
      </c>
      <c r="F9578">
        <v>1.75</v>
      </c>
      <c r="G9578" s="1">
        <v>303177.1269572016</v>
      </c>
      <c r="H9578" s="1">
        <v>44822.87304279837</v>
      </c>
    </row>
    <row r="9579" spans="1:8">
      <c r="A9579">
        <v>3735901600</v>
      </c>
      <c r="B9579" t="s">
        <v>32</v>
      </c>
      <c r="C9579" s="1">
        <v>435000</v>
      </c>
      <c r="D9579">
        <v>1260</v>
      </c>
      <c r="E9579">
        <v>2</v>
      </c>
      <c r="F9579">
        <v>1</v>
      </c>
      <c r="G9579" s="1">
        <v>510150.2771113129</v>
      </c>
      <c r="H9579" s="1">
        <v>-75150.2771113129</v>
      </c>
    </row>
    <row r="9580" spans="1:8">
      <c r="A9580">
        <v>739500270</v>
      </c>
      <c r="B9580" t="s">
        <v>78</v>
      </c>
      <c r="C9580" s="1">
        <v>227950</v>
      </c>
      <c r="D9580">
        <v>1120</v>
      </c>
      <c r="E9580">
        <v>3</v>
      </c>
      <c r="F9580">
        <v>1.5</v>
      </c>
      <c r="G9580" s="1">
        <v>166050.1568068079</v>
      </c>
      <c r="H9580" s="1">
        <v>61899.84319319212</v>
      </c>
    </row>
    <row r="9581" spans="1:8">
      <c r="A9581">
        <v>3566800125</v>
      </c>
      <c r="B9581" t="s">
        <v>5</v>
      </c>
      <c r="C9581" s="1">
        <v>425000</v>
      </c>
      <c r="D9581">
        <v>1250</v>
      </c>
      <c r="E9581">
        <v>2</v>
      </c>
      <c r="F9581">
        <v>1</v>
      </c>
      <c r="G9581" s="1">
        <v>501903.0883306421</v>
      </c>
      <c r="H9581" s="1">
        <v>-76903.08833064215</v>
      </c>
    </row>
    <row r="9582" spans="1:8">
      <c r="A9582">
        <v>2886200070</v>
      </c>
      <c r="B9582" t="s">
        <v>36</v>
      </c>
      <c r="C9582" s="1">
        <v>550000</v>
      </c>
      <c r="D9582">
        <v>1810</v>
      </c>
      <c r="E9582">
        <v>3</v>
      </c>
      <c r="F9582">
        <v>2</v>
      </c>
      <c r="G9582" s="1">
        <v>603524.2668680996</v>
      </c>
      <c r="H9582" s="1">
        <v>-53524.26686809957</v>
      </c>
    </row>
    <row r="9583" spans="1:8">
      <c r="A9583">
        <v>3529300060</v>
      </c>
      <c r="B9583" t="s">
        <v>78</v>
      </c>
      <c r="C9583" s="1">
        <v>347500</v>
      </c>
      <c r="D9583">
        <v>1890</v>
      </c>
      <c r="E9583">
        <v>3</v>
      </c>
      <c r="F9583">
        <v>2.5</v>
      </c>
      <c r="G9583" s="1">
        <v>304224.5298393873</v>
      </c>
      <c r="H9583" s="1">
        <v>43275.47016061272</v>
      </c>
    </row>
    <row r="9584" spans="1:8">
      <c r="A9584">
        <v>3085001610</v>
      </c>
      <c r="B9584" t="s">
        <v>56</v>
      </c>
      <c r="C9584" s="1">
        <v>397000</v>
      </c>
      <c r="D9584">
        <v>2020</v>
      </c>
      <c r="E9584">
        <v>4</v>
      </c>
      <c r="F9584">
        <v>1.75</v>
      </c>
      <c r="G9584" s="1">
        <v>540486.8172738503</v>
      </c>
      <c r="H9584" s="1">
        <v>-143486.8172738503</v>
      </c>
    </row>
    <row r="9585" spans="1:8">
      <c r="A9585">
        <v>9414500200</v>
      </c>
      <c r="B9585" t="s">
        <v>43</v>
      </c>
      <c r="C9585" s="1">
        <v>410000</v>
      </c>
      <c r="D9585">
        <v>1790</v>
      </c>
      <c r="E9585">
        <v>4</v>
      </c>
      <c r="F9585">
        <v>1.75</v>
      </c>
      <c r="G9585" s="1">
        <v>462757.345935908</v>
      </c>
      <c r="H9585" s="1">
        <v>-52757.34593590797</v>
      </c>
    </row>
    <row r="9586" spans="1:8">
      <c r="A9586">
        <v>8651611230</v>
      </c>
      <c r="B9586" t="s">
        <v>26</v>
      </c>
      <c r="C9586" s="1">
        <v>780000</v>
      </c>
      <c r="D9586">
        <v>3190</v>
      </c>
      <c r="E9586">
        <v>3</v>
      </c>
      <c r="F9586">
        <v>3.5</v>
      </c>
      <c r="G9586" s="1">
        <v>770802.7649748399</v>
      </c>
      <c r="H9586" s="1">
        <v>9197.235025160131</v>
      </c>
    </row>
    <row r="9587" spans="1:8">
      <c r="A9587">
        <v>7202350310</v>
      </c>
      <c r="B9587" t="s">
        <v>47</v>
      </c>
      <c r="C9587" s="1">
        <v>476000</v>
      </c>
      <c r="D9587">
        <v>1630</v>
      </c>
      <c r="E9587">
        <v>3</v>
      </c>
      <c r="F9587">
        <v>2.25</v>
      </c>
      <c r="G9587" s="1">
        <v>493023.956106492</v>
      </c>
      <c r="H9587" s="1">
        <v>-17023.95610649197</v>
      </c>
    </row>
    <row r="9588" spans="1:8">
      <c r="A9588">
        <v>1326059070</v>
      </c>
      <c r="B9588" t="s">
        <v>80</v>
      </c>
      <c r="C9588" s="1">
        <v>390000</v>
      </c>
      <c r="D9588">
        <v>1180</v>
      </c>
      <c r="E9588">
        <v>3</v>
      </c>
      <c r="F9588">
        <v>1.75</v>
      </c>
      <c r="G9588" s="1">
        <v>361740.2339327796</v>
      </c>
      <c r="H9588" s="1">
        <v>28259.76606722036</v>
      </c>
    </row>
    <row r="9589" spans="1:8">
      <c r="A9589">
        <v>1311900240</v>
      </c>
      <c r="B9589" t="s">
        <v>45</v>
      </c>
      <c r="C9589" s="1">
        <v>226500</v>
      </c>
      <c r="D9589">
        <v>1560</v>
      </c>
      <c r="E9589">
        <v>3</v>
      </c>
      <c r="F9589">
        <v>2</v>
      </c>
      <c r="G9589" s="1">
        <v>228656.6634631018</v>
      </c>
      <c r="H9589" s="1">
        <v>-2156.663463101781</v>
      </c>
    </row>
    <row r="9590" spans="1:8">
      <c r="A9590">
        <v>7518503490</v>
      </c>
      <c r="B9590" t="s">
        <v>5</v>
      </c>
      <c r="C9590" s="1">
        <v>495000</v>
      </c>
      <c r="D9590">
        <v>1340</v>
      </c>
      <c r="E9590">
        <v>3</v>
      </c>
      <c r="F9590">
        <v>2</v>
      </c>
      <c r="G9590" s="1">
        <v>511043.7808381037</v>
      </c>
      <c r="H9590" s="1">
        <v>-16043.78083810373</v>
      </c>
    </row>
    <row r="9591" spans="1:8">
      <c r="A9591">
        <v>3438501860</v>
      </c>
      <c r="B9591" t="s">
        <v>79</v>
      </c>
      <c r="C9591" s="1">
        <v>385000</v>
      </c>
      <c r="D9591">
        <v>1020</v>
      </c>
      <c r="E9591">
        <v>3</v>
      </c>
      <c r="F9591">
        <v>1</v>
      </c>
      <c r="G9591" s="1">
        <v>237402.5811649489</v>
      </c>
      <c r="H9591" s="1">
        <v>147597.4188350511</v>
      </c>
    </row>
    <row r="9592" spans="1:8">
      <c r="A9592">
        <v>7852170570</v>
      </c>
      <c r="B9592" t="s">
        <v>70</v>
      </c>
      <c r="C9592" s="1">
        <v>535950</v>
      </c>
      <c r="D9592">
        <v>2370</v>
      </c>
      <c r="E9592">
        <v>3</v>
      </c>
      <c r="F9592">
        <v>2.5</v>
      </c>
      <c r="G9592" s="1">
        <v>497102.174594964</v>
      </c>
      <c r="H9592" s="1">
        <v>38847.82540503604</v>
      </c>
    </row>
    <row r="9593" spans="1:8">
      <c r="A9593">
        <v>9290850060</v>
      </c>
      <c r="B9593" t="s">
        <v>47</v>
      </c>
      <c r="C9593" s="1">
        <v>910000</v>
      </c>
      <c r="D9593">
        <v>3170</v>
      </c>
      <c r="E9593">
        <v>4</v>
      </c>
      <c r="F9593">
        <v>2.5</v>
      </c>
      <c r="G9593" s="1">
        <v>743399.42845798</v>
      </c>
      <c r="H9593" s="1">
        <v>166600.57154202</v>
      </c>
    </row>
    <row r="9594" spans="1:8">
      <c r="A9594">
        <v>4206901505</v>
      </c>
      <c r="B9594" t="s">
        <v>50</v>
      </c>
      <c r="C9594" s="1">
        <v>465000</v>
      </c>
      <c r="D9594">
        <v>1120</v>
      </c>
      <c r="E9594">
        <v>2</v>
      </c>
      <c r="F9594">
        <v>1</v>
      </c>
      <c r="G9594" s="1">
        <v>558274.0817789432</v>
      </c>
      <c r="H9594" s="1">
        <v>-93274.08177894319</v>
      </c>
    </row>
    <row r="9595" spans="1:8">
      <c r="A9595">
        <v>6600220550</v>
      </c>
      <c r="B9595" t="s">
        <v>26</v>
      </c>
      <c r="C9595" s="1">
        <v>495000</v>
      </c>
      <c r="D9595">
        <v>1440</v>
      </c>
      <c r="E9595">
        <v>3</v>
      </c>
      <c r="F9595">
        <v>1.75</v>
      </c>
      <c r="G9595" s="1">
        <v>460534.7822065778</v>
      </c>
      <c r="H9595" s="1">
        <v>34465.21779342223</v>
      </c>
    </row>
    <row r="9596" spans="1:8">
      <c r="A9596">
        <v>8699100160</v>
      </c>
      <c r="B9596" t="s">
        <v>37</v>
      </c>
      <c r="C9596" s="1">
        <v>250000</v>
      </c>
      <c r="D9596">
        <v>2170</v>
      </c>
      <c r="E9596">
        <v>4</v>
      </c>
      <c r="F9596">
        <v>2</v>
      </c>
      <c r="G9596" s="1">
        <v>322534.2391745915</v>
      </c>
      <c r="H9596" s="1">
        <v>-72534.23917459149</v>
      </c>
    </row>
    <row r="9597" spans="1:8">
      <c r="A9597">
        <v>2558610070</v>
      </c>
      <c r="B9597" t="s">
        <v>9</v>
      </c>
      <c r="C9597" s="1">
        <v>400000</v>
      </c>
      <c r="D9597">
        <v>1970</v>
      </c>
      <c r="E9597">
        <v>4</v>
      </c>
      <c r="F9597">
        <v>2.25</v>
      </c>
      <c r="G9597" s="1">
        <v>479551.8807560732</v>
      </c>
      <c r="H9597" s="1">
        <v>-79551.88075607322</v>
      </c>
    </row>
    <row r="9598" spans="1:8">
      <c r="A9598">
        <v>1829300270</v>
      </c>
      <c r="B9598" t="s">
        <v>26</v>
      </c>
      <c r="C9598" s="1">
        <v>715000</v>
      </c>
      <c r="D9598">
        <v>2780</v>
      </c>
      <c r="E9598">
        <v>4</v>
      </c>
      <c r="F9598">
        <v>2.5</v>
      </c>
      <c r="G9598" s="1">
        <v>680492.4583977589</v>
      </c>
      <c r="H9598" s="1">
        <v>34507.54160224111</v>
      </c>
    </row>
    <row r="9599" spans="1:8">
      <c r="A9599">
        <v>7212650240</v>
      </c>
      <c r="B9599" t="s">
        <v>27</v>
      </c>
      <c r="C9599" s="1">
        <v>342000</v>
      </c>
      <c r="D9599">
        <v>2250</v>
      </c>
      <c r="E9599">
        <v>3</v>
      </c>
      <c r="F9599">
        <v>2</v>
      </c>
      <c r="G9599" s="1">
        <v>357773.6648232307</v>
      </c>
      <c r="H9599" s="1">
        <v>-15773.66482323071</v>
      </c>
    </row>
    <row r="9600" spans="1:8">
      <c r="A9600">
        <v>3205200240</v>
      </c>
      <c r="B9600" t="s">
        <v>46</v>
      </c>
      <c r="C9600" s="1">
        <v>420000</v>
      </c>
      <c r="D9600">
        <v>1340</v>
      </c>
      <c r="E9600">
        <v>4</v>
      </c>
      <c r="F9600">
        <v>1.75</v>
      </c>
      <c r="G9600" s="1">
        <v>284225.2750094788</v>
      </c>
      <c r="H9600" s="1">
        <v>135774.7249905212</v>
      </c>
    </row>
    <row r="9601" spans="1:8">
      <c r="A9601">
        <v>1682000350</v>
      </c>
      <c r="B9601" t="s">
        <v>39</v>
      </c>
      <c r="C9601" s="1">
        <v>148226</v>
      </c>
      <c r="D9601">
        <v>1400</v>
      </c>
      <c r="E9601">
        <v>3</v>
      </c>
      <c r="F9601">
        <v>1</v>
      </c>
      <c r="G9601" s="1">
        <v>197534.7592007103</v>
      </c>
      <c r="H9601" s="1">
        <v>-49308.75920071028</v>
      </c>
    </row>
    <row r="9602" spans="1:8">
      <c r="A9602">
        <v>7229900885</v>
      </c>
      <c r="B9602" t="s">
        <v>53</v>
      </c>
      <c r="C9602" s="1">
        <v>313000</v>
      </c>
      <c r="D9602">
        <v>1510</v>
      </c>
      <c r="E9602">
        <v>3</v>
      </c>
      <c r="F9602">
        <v>1</v>
      </c>
      <c r="G9602" s="1">
        <v>321333.5510932796</v>
      </c>
      <c r="H9602" s="1">
        <v>-8333.551093279617</v>
      </c>
    </row>
    <row r="9603" spans="1:8">
      <c r="A9603">
        <v>7888000400</v>
      </c>
      <c r="B9603" t="s">
        <v>28</v>
      </c>
      <c r="C9603" s="1">
        <v>150000</v>
      </c>
      <c r="D9603">
        <v>1320</v>
      </c>
      <c r="E9603">
        <v>3</v>
      </c>
      <c r="F9603">
        <v>1</v>
      </c>
      <c r="G9603" s="1">
        <v>221552.4220493431</v>
      </c>
      <c r="H9603" s="1">
        <v>-71552.42204934306</v>
      </c>
    </row>
    <row r="9604" spans="1:8">
      <c r="A9604">
        <v>523049195</v>
      </c>
      <c r="B9604" t="s">
        <v>68</v>
      </c>
      <c r="C9604" s="1">
        <v>150000</v>
      </c>
      <c r="D9604">
        <v>820</v>
      </c>
      <c r="E9604">
        <v>2</v>
      </c>
      <c r="F9604">
        <v>1</v>
      </c>
      <c r="G9604" s="1">
        <v>139223.6213975275</v>
      </c>
      <c r="H9604" s="1">
        <v>10776.37860247254</v>
      </c>
    </row>
    <row r="9605" spans="1:8">
      <c r="A9605">
        <v>1423400160</v>
      </c>
      <c r="B9605" t="s">
        <v>44</v>
      </c>
      <c r="C9605" s="1">
        <v>230000</v>
      </c>
      <c r="D9605">
        <v>1080</v>
      </c>
      <c r="E9605">
        <v>2</v>
      </c>
      <c r="F9605">
        <v>1</v>
      </c>
      <c r="G9605" s="1">
        <v>202285.2420029737</v>
      </c>
      <c r="H9605" s="1">
        <v>27714.75799702626</v>
      </c>
    </row>
    <row r="9606" spans="1:8">
      <c r="A9606">
        <v>1766600075</v>
      </c>
      <c r="B9606" t="s">
        <v>60</v>
      </c>
      <c r="C9606" s="1">
        <v>389100</v>
      </c>
      <c r="D9606">
        <v>840</v>
      </c>
      <c r="E9606">
        <v>2</v>
      </c>
      <c r="F9606">
        <v>1</v>
      </c>
      <c r="G9606" s="1">
        <v>276048.5383074321</v>
      </c>
      <c r="H9606" s="1">
        <v>113051.4616925679</v>
      </c>
    </row>
    <row r="9607" spans="1:8">
      <c r="A9607">
        <v>1088020070</v>
      </c>
      <c r="B9607" t="s">
        <v>6</v>
      </c>
      <c r="C9607" s="1">
        <v>645000</v>
      </c>
      <c r="D9607">
        <v>2070</v>
      </c>
      <c r="E9607">
        <v>4</v>
      </c>
      <c r="F9607">
        <v>2.25</v>
      </c>
      <c r="G9607" s="1">
        <v>648766.4993808097</v>
      </c>
      <c r="H9607" s="1">
        <v>-3766.499380809721</v>
      </c>
    </row>
    <row r="9608" spans="1:8">
      <c r="A9608">
        <v>7893200486</v>
      </c>
      <c r="B9608" t="s">
        <v>28</v>
      </c>
      <c r="C9608" s="1">
        <v>310000</v>
      </c>
      <c r="D9608">
        <v>1520</v>
      </c>
      <c r="E9608">
        <v>3</v>
      </c>
      <c r="F9608">
        <v>1</v>
      </c>
      <c r="G9608" s="1">
        <v>255571.2195456154</v>
      </c>
      <c r="H9608" s="1">
        <v>54428.78045438463</v>
      </c>
    </row>
    <row r="9609" spans="1:8">
      <c r="A9609">
        <v>8929000060</v>
      </c>
      <c r="B9609" t="s">
        <v>71</v>
      </c>
      <c r="C9609" s="1">
        <v>351358</v>
      </c>
      <c r="D9609">
        <v>1210</v>
      </c>
      <c r="E9609">
        <v>2</v>
      </c>
      <c r="F9609">
        <v>1.75</v>
      </c>
      <c r="G9609" s="1">
        <v>430234.8059614804</v>
      </c>
      <c r="H9609" s="1">
        <v>-78876.80596148042</v>
      </c>
    </row>
    <row r="9610" spans="1:8">
      <c r="A9610">
        <v>5318100935</v>
      </c>
      <c r="B9610" t="s">
        <v>8</v>
      </c>
      <c r="C9610" s="1">
        <v>850000</v>
      </c>
      <c r="D9610">
        <v>1540</v>
      </c>
      <c r="E9610">
        <v>3</v>
      </c>
      <c r="F9610">
        <v>2</v>
      </c>
      <c r="G9610" s="1">
        <v>681758.1090848127</v>
      </c>
      <c r="H9610" s="1">
        <v>168241.8909151873</v>
      </c>
    </row>
    <row r="9611" spans="1:8">
      <c r="A9611">
        <v>1313300340</v>
      </c>
      <c r="B9611" t="s">
        <v>35</v>
      </c>
      <c r="C9611" s="1">
        <v>470000</v>
      </c>
      <c r="D9611">
        <v>2310</v>
      </c>
      <c r="E9611">
        <v>4</v>
      </c>
      <c r="F9611">
        <v>2.5</v>
      </c>
      <c r="G9611" s="1">
        <v>438139.9370672646</v>
      </c>
      <c r="H9611" s="1">
        <v>31860.06293273543</v>
      </c>
    </row>
    <row r="9612" spans="1:8">
      <c r="A9612">
        <v>8032700070</v>
      </c>
      <c r="B9612" t="s">
        <v>36</v>
      </c>
      <c r="C9612" s="1">
        <v>770000</v>
      </c>
      <c r="D9612">
        <v>1870</v>
      </c>
      <c r="E9612">
        <v>3</v>
      </c>
      <c r="F9612">
        <v>2.25</v>
      </c>
      <c r="G9612" s="1">
        <v>615530.406784964</v>
      </c>
      <c r="H9612" s="1">
        <v>154469.593215036</v>
      </c>
    </row>
    <row r="9613" spans="1:8">
      <c r="A9613">
        <v>1072000240</v>
      </c>
      <c r="B9613" t="s">
        <v>53</v>
      </c>
      <c r="C9613" s="1">
        <v>366000</v>
      </c>
      <c r="D9613">
        <v>1840</v>
      </c>
      <c r="E9613">
        <v>3</v>
      </c>
      <c r="F9613">
        <v>1.75</v>
      </c>
      <c r="G9613" s="1">
        <v>382866.0689660771</v>
      </c>
      <c r="H9613" s="1">
        <v>-16866.06896607712</v>
      </c>
    </row>
    <row r="9614" spans="1:8">
      <c r="A9614">
        <v>3904920390</v>
      </c>
      <c r="B9614" t="s">
        <v>71</v>
      </c>
      <c r="C9614" s="1">
        <v>545000</v>
      </c>
      <c r="D9614">
        <v>2060</v>
      </c>
      <c r="E9614">
        <v>3</v>
      </c>
      <c r="F9614">
        <v>2.5</v>
      </c>
      <c r="G9614" s="1">
        <v>566846.4282867943</v>
      </c>
      <c r="H9614" s="1">
        <v>-21846.42828679434</v>
      </c>
    </row>
    <row r="9615" spans="1:8">
      <c r="A9615">
        <v>7345200400</v>
      </c>
      <c r="B9615" t="s">
        <v>37</v>
      </c>
      <c r="C9615" s="1">
        <v>205000</v>
      </c>
      <c r="D9615">
        <v>1010</v>
      </c>
      <c r="E9615">
        <v>3</v>
      </c>
      <c r="F9615">
        <v>1</v>
      </c>
      <c r="G9615" s="1">
        <v>131392.9800620729</v>
      </c>
      <c r="H9615" s="1">
        <v>73607.01993792714</v>
      </c>
    </row>
    <row r="9616" spans="1:8">
      <c r="A9616">
        <v>923000270</v>
      </c>
      <c r="B9616" t="s">
        <v>69</v>
      </c>
      <c r="C9616" s="1">
        <v>405000</v>
      </c>
      <c r="D9616">
        <v>1020</v>
      </c>
      <c r="E9616">
        <v>2</v>
      </c>
      <c r="F9616">
        <v>1</v>
      </c>
      <c r="G9616" s="1">
        <v>387636.5043134731</v>
      </c>
      <c r="H9616" s="1">
        <v>17363.49568652688</v>
      </c>
    </row>
    <row r="9617" spans="1:8">
      <c r="A9617">
        <v>7016310270</v>
      </c>
      <c r="B9617" t="s">
        <v>77</v>
      </c>
      <c r="C9617" s="1">
        <v>467000</v>
      </c>
      <c r="D9617">
        <v>2220</v>
      </c>
      <c r="E9617">
        <v>4</v>
      </c>
      <c r="F9617">
        <v>2.5</v>
      </c>
      <c r="G9617" s="1">
        <v>482415.6640107897</v>
      </c>
      <c r="H9617" s="1">
        <v>-15415.66401078971</v>
      </c>
    </row>
    <row r="9618" spans="1:8">
      <c r="A9618">
        <v>3650100105</v>
      </c>
      <c r="B9618" t="s">
        <v>56</v>
      </c>
      <c r="C9618" s="1">
        <v>392500</v>
      </c>
      <c r="D9618">
        <v>1050</v>
      </c>
      <c r="E9618">
        <v>2</v>
      </c>
      <c r="F9618">
        <v>1</v>
      </c>
      <c r="G9618" s="1">
        <v>396833.6854885649</v>
      </c>
      <c r="H9618" s="1">
        <v>-4333.685488564894</v>
      </c>
    </row>
    <row r="9619" spans="1:8">
      <c r="A9619">
        <v>3761100240</v>
      </c>
      <c r="B9619" t="s">
        <v>9</v>
      </c>
      <c r="C9619" s="1">
        <v>901000</v>
      </c>
      <c r="D9619">
        <v>3030</v>
      </c>
      <c r="E9619">
        <v>4</v>
      </c>
      <c r="F9619">
        <v>2.75</v>
      </c>
      <c r="G9619" s="1">
        <v>663452.5088222822</v>
      </c>
      <c r="H9619" s="1">
        <v>237547.4911777178</v>
      </c>
    </row>
    <row r="9620" spans="1:8">
      <c r="A9620">
        <v>2126049277</v>
      </c>
      <c r="B9620" t="s">
        <v>23</v>
      </c>
      <c r="C9620" s="1">
        <v>500000</v>
      </c>
      <c r="D9620">
        <v>1800</v>
      </c>
      <c r="E9620">
        <v>3</v>
      </c>
      <c r="F9620">
        <v>1.75</v>
      </c>
      <c r="G9620" s="1">
        <v>466459.1758879569</v>
      </c>
      <c r="H9620" s="1">
        <v>33540.82411204313</v>
      </c>
    </row>
    <row r="9621" spans="1:8">
      <c r="A9621">
        <v>253600160</v>
      </c>
      <c r="B9621" t="s">
        <v>24</v>
      </c>
      <c r="C9621" s="1">
        <v>384950</v>
      </c>
      <c r="D9621">
        <v>1860</v>
      </c>
      <c r="E9621">
        <v>3</v>
      </c>
      <c r="F9621">
        <v>2.5</v>
      </c>
      <c r="G9621" s="1">
        <v>423117.956076039</v>
      </c>
      <c r="H9621" s="1">
        <v>-38167.956076039</v>
      </c>
    </row>
    <row r="9622" spans="1:8">
      <c r="A9622">
        <v>9235900030</v>
      </c>
      <c r="B9622" t="s">
        <v>75</v>
      </c>
      <c r="C9622" s="1">
        <v>245000</v>
      </c>
      <c r="D9622">
        <v>860</v>
      </c>
      <c r="E9622">
        <v>2</v>
      </c>
      <c r="F9622">
        <v>1</v>
      </c>
      <c r="G9622" s="1">
        <v>262775.561203505</v>
      </c>
      <c r="H9622" s="1">
        <v>-17775.56120350503</v>
      </c>
    </row>
    <row r="9623" spans="1:8">
      <c r="A9623">
        <v>7338000270</v>
      </c>
      <c r="B9623" t="s">
        <v>37</v>
      </c>
      <c r="C9623" s="1">
        <v>184500</v>
      </c>
      <c r="D9623">
        <v>1280</v>
      </c>
      <c r="E9623">
        <v>3</v>
      </c>
      <c r="F9623">
        <v>1.5</v>
      </c>
      <c r="G9623" s="1">
        <v>180919.3580180059</v>
      </c>
      <c r="H9623" s="1">
        <v>3580.641981994064</v>
      </c>
    </row>
    <row r="9624" spans="1:8">
      <c r="A9624">
        <v>2115720270</v>
      </c>
      <c r="B9624" t="s">
        <v>48</v>
      </c>
      <c r="C9624" s="1">
        <v>269000</v>
      </c>
      <c r="D9624">
        <v>1540</v>
      </c>
      <c r="E9624">
        <v>2</v>
      </c>
      <c r="F9624">
        <v>2</v>
      </c>
      <c r="G9624" s="1">
        <v>228206.337104016</v>
      </c>
      <c r="H9624" s="1">
        <v>40793.66289598402</v>
      </c>
    </row>
    <row r="9625" spans="1:8">
      <c r="A9625">
        <v>11200070</v>
      </c>
      <c r="B9625" t="s">
        <v>31</v>
      </c>
      <c r="C9625" s="1">
        <v>570000</v>
      </c>
      <c r="D9625">
        <v>1530</v>
      </c>
      <c r="E9625">
        <v>3</v>
      </c>
      <c r="F9625">
        <v>2.5</v>
      </c>
      <c r="G9625" s="1">
        <v>507485.577715612</v>
      </c>
      <c r="H9625" s="1">
        <v>62514.42228438804</v>
      </c>
    </row>
    <row r="9626" spans="1:8">
      <c r="A9626">
        <v>8732300060</v>
      </c>
      <c r="B9626" t="s">
        <v>62</v>
      </c>
      <c r="C9626" s="1">
        <v>850000</v>
      </c>
      <c r="D9626">
        <v>2350</v>
      </c>
      <c r="E9626">
        <v>4</v>
      </c>
      <c r="F9626">
        <v>1.75</v>
      </c>
      <c r="G9626" s="1">
        <v>823434.2538382055</v>
      </c>
      <c r="H9626" s="1">
        <v>26565.74616179452</v>
      </c>
    </row>
    <row r="9627" spans="1:8">
      <c r="A9627">
        <v>8651410240</v>
      </c>
      <c r="B9627" t="s">
        <v>51</v>
      </c>
      <c r="C9627" s="1">
        <v>209000</v>
      </c>
      <c r="D9627">
        <v>920</v>
      </c>
      <c r="E9627">
        <v>3</v>
      </c>
      <c r="F9627">
        <v>1</v>
      </c>
      <c r="G9627" s="1">
        <v>129900.9984265726</v>
      </c>
      <c r="H9627" s="1">
        <v>79099.00157342736</v>
      </c>
    </row>
    <row r="9628" spans="1:8">
      <c r="A9628">
        <v>3342102220</v>
      </c>
      <c r="B9628" t="s">
        <v>46</v>
      </c>
      <c r="C9628" s="1">
        <v>327000</v>
      </c>
      <c r="D9628">
        <v>1840</v>
      </c>
      <c r="E9628">
        <v>4</v>
      </c>
      <c r="F9628">
        <v>1.75</v>
      </c>
      <c r="G9628" s="1">
        <v>369272.2687501597</v>
      </c>
      <c r="H9628" s="1">
        <v>-42272.26875015965</v>
      </c>
    </row>
    <row r="9629" spans="1:8">
      <c r="A9629">
        <v>7663700783</v>
      </c>
      <c r="B9629" t="s">
        <v>23</v>
      </c>
      <c r="C9629" s="1">
        <v>369500</v>
      </c>
      <c r="D9629">
        <v>1650</v>
      </c>
      <c r="E9629">
        <v>3</v>
      </c>
      <c r="F9629">
        <v>1.5</v>
      </c>
      <c r="G9629" s="1">
        <v>439144.5770977699</v>
      </c>
      <c r="H9629" s="1">
        <v>-69644.57709776988</v>
      </c>
    </row>
    <row r="9630" spans="1:8">
      <c r="A9630">
        <v>9477201370</v>
      </c>
      <c r="B9630" t="s">
        <v>9</v>
      </c>
      <c r="C9630" s="1">
        <v>440000</v>
      </c>
      <c r="D9630">
        <v>1760</v>
      </c>
      <c r="E9630">
        <v>3</v>
      </c>
      <c r="F9630">
        <v>1.75</v>
      </c>
      <c r="G9630" s="1">
        <v>453600.9110868137</v>
      </c>
      <c r="H9630" s="1">
        <v>-13600.91108681366</v>
      </c>
    </row>
    <row r="9631" spans="1:8">
      <c r="A9631">
        <v>1923000370</v>
      </c>
      <c r="B9631" t="s">
        <v>62</v>
      </c>
      <c r="C9631" s="1">
        <v>947500</v>
      </c>
      <c r="D9631">
        <v>3290</v>
      </c>
      <c r="E9631">
        <v>4</v>
      </c>
      <c r="F9631">
        <v>2.25</v>
      </c>
      <c r="G9631" s="1">
        <v>986923.6034066511</v>
      </c>
      <c r="H9631" s="1">
        <v>-39423.60340665106</v>
      </c>
    </row>
    <row r="9632" spans="1:8">
      <c r="A9632">
        <v>6841700070</v>
      </c>
      <c r="B9632" t="s">
        <v>55</v>
      </c>
      <c r="C9632" s="1">
        <v>510000</v>
      </c>
      <c r="D9632">
        <v>1270</v>
      </c>
      <c r="E9632">
        <v>2</v>
      </c>
      <c r="F9632">
        <v>1</v>
      </c>
      <c r="G9632" s="1">
        <v>516873.8187142603</v>
      </c>
      <c r="H9632" s="1">
        <v>-6873.818714260298</v>
      </c>
    </row>
    <row r="9633" spans="1:8">
      <c r="A9633">
        <v>3293700105</v>
      </c>
      <c r="B9633" t="s">
        <v>38</v>
      </c>
      <c r="C9633" s="1">
        <v>385000</v>
      </c>
      <c r="D9633">
        <v>1600</v>
      </c>
      <c r="E9633">
        <v>3</v>
      </c>
      <c r="F9633">
        <v>2</v>
      </c>
      <c r="G9633" s="1">
        <v>388940.9303667035</v>
      </c>
      <c r="H9633" s="1">
        <v>-3940.930366703542</v>
      </c>
    </row>
    <row r="9634" spans="1:8">
      <c r="A9634">
        <v>8001450060</v>
      </c>
      <c r="B9634" t="s">
        <v>45</v>
      </c>
      <c r="C9634" s="1">
        <v>370000</v>
      </c>
      <c r="D9634">
        <v>2670</v>
      </c>
      <c r="E9634">
        <v>5</v>
      </c>
      <c r="F9634">
        <v>3</v>
      </c>
      <c r="G9634" s="1">
        <v>397923.4541637606</v>
      </c>
      <c r="H9634" s="1">
        <v>-27923.45416376059</v>
      </c>
    </row>
    <row r="9635" spans="1:8">
      <c r="A9635">
        <v>2877104316</v>
      </c>
      <c r="B9635" t="s">
        <v>5</v>
      </c>
      <c r="C9635" s="1">
        <v>660000</v>
      </c>
      <c r="D9635">
        <v>1960</v>
      </c>
      <c r="E9635">
        <v>4</v>
      </c>
      <c r="F9635">
        <v>1.5</v>
      </c>
      <c r="G9635" s="1">
        <v>599531.2827027909</v>
      </c>
      <c r="H9635" s="1">
        <v>60468.71729720908</v>
      </c>
    </row>
    <row r="9636" spans="1:8">
      <c r="A9636">
        <v>1522039105</v>
      </c>
      <c r="B9636" t="s">
        <v>83</v>
      </c>
      <c r="C9636" s="1">
        <v>729000</v>
      </c>
      <c r="D9636">
        <v>3300</v>
      </c>
      <c r="E9636">
        <v>3</v>
      </c>
      <c r="F9636">
        <v>4.25</v>
      </c>
      <c r="G9636" s="1">
        <v>728628.4473242315</v>
      </c>
      <c r="H9636" s="1">
        <v>371.5526757685002</v>
      </c>
    </row>
    <row r="9637" spans="1:8">
      <c r="A9637">
        <v>924069190</v>
      </c>
      <c r="B9637" t="s">
        <v>58</v>
      </c>
      <c r="C9637" s="1">
        <v>440000</v>
      </c>
      <c r="D9637">
        <v>2000</v>
      </c>
      <c r="E9637">
        <v>3</v>
      </c>
      <c r="F9637">
        <v>1.75</v>
      </c>
      <c r="G9637" s="1">
        <v>577504.7005913001</v>
      </c>
      <c r="H9637" s="1">
        <v>-137504.7005913001</v>
      </c>
    </row>
    <row r="9638" spans="1:8">
      <c r="A9638">
        <v>2722059185</v>
      </c>
      <c r="B9638" t="s">
        <v>51</v>
      </c>
      <c r="C9638" s="1">
        <v>445000</v>
      </c>
      <c r="D9638">
        <v>2360</v>
      </c>
      <c r="E9638">
        <v>4</v>
      </c>
      <c r="F9638">
        <v>2.5</v>
      </c>
      <c r="G9638" s="1">
        <v>372269.5753698381</v>
      </c>
      <c r="H9638" s="1">
        <v>72730.4246301619</v>
      </c>
    </row>
    <row r="9639" spans="1:8">
      <c r="A9639">
        <v>4073200575</v>
      </c>
      <c r="B9639" t="s">
        <v>23</v>
      </c>
      <c r="C9639" s="1">
        <v>460000</v>
      </c>
      <c r="D9639">
        <v>1430</v>
      </c>
      <c r="E9639">
        <v>2</v>
      </c>
      <c r="F9639">
        <v>1</v>
      </c>
      <c r="G9639" s="1">
        <v>411492.6675536967</v>
      </c>
      <c r="H9639" s="1">
        <v>48507.33244630334</v>
      </c>
    </row>
    <row r="9640" spans="1:8">
      <c r="A9640">
        <v>9542600070</v>
      </c>
      <c r="B9640" t="s">
        <v>82</v>
      </c>
      <c r="C9640" s="1">
        <v>516000</v>
      </c>
      <c r="D9640">
        <v>2330</v>
      </c>
      <c r="E9640">
        <v>3</v>
      </c>
      <c r="F9640">
        <v>3</v>
      </c>
      <c r="G9640" s="1">
        <v>739114.5903555268</v>
      </c>
      <c r="H9640" s="1">
        <v>-223114.5903555268</v>
      </c>
    </row>
    <row r="9641" spans="1:8">
      <c r="A9641">
        <v>2459960030</v>
      </c>
      <c r="B9641" t="s">
        <v>44</v>
      </c>
      <c r="C9641" s="1">
        <v>343888</v>
      </c>
      <c r="D9641">
        <v>2060</v>
      </c>
      <c r="E9641">
        <v>4</v>
      </c>
      <c r="F9641">
        <v>2.5</v>
      </c>
      <c r="G9641" s="1">
        <v>353040.815667021</v>
      </c>
      <c r="H9641" s="1">
        <v>-9152.81566702103</v>
      </c>
    </row>
    <row r="9642" spans="1:8">
      <c r="A9642">
        <v>259800640</v>
      </c>
      <c r="B9642" t="s">
        <v>52</v>
      </c>
      <c r="C9642" s="1">
        <v>500000</v>
      </c>
      <c r="D9642">
        <v>2240</v>
      </c>
      <c r="E9642">
        <v>4</v>
      </c>
      <c r="F9642">
        <v>1.75</v>
      </c>
      <c r="G9642" s="1">
        <v>595971.7584466068</v>
      </c>
      <c r="H9642" s="1">
        <v>-95971.75844660681</v>
      </c>
    </row>
    <row r="9643" spans="1:8">
      <c r="A9643">
        <v>1223039195</v>
      </c>
      <c r="B9643" t="s">
        <v>29</v>
      </c>
      <c r="C9643" s="1">
        <v>465000</v>
      </c>
      <c r="D9643">
        <v>2330</v>
      </c>
      <c r="E9643">
        <v>5</v>
      </c>
      <c r="F9643">
        <v>1.75</v>
      </c>
      <c r="G9643" s="1">
        <v>440630.8517820467</v>
      </c>
      <c r="H9643" s="1">
        <v>24369.14821795333</v>
      </c>
    </row>
    <row r="9644" spans="1:8">
      <c r="A9644">
        <v>1545804510</v>
      </c>
      <c r="B9644" t="s">
        <v>30</v>
      </c>
      <c r="C9644" s="1">
        <v>302000</v>
      </c>
      <c r="D9644">
        <v>2180</v>
      </c>
      <c r="E9644">
        <v>5</v>
      </c>
      <c r="F9644">
        <v>2.25</v>
      </c>
      <c r="G9644" s="1">
        <v>348880.8639423235</v>
      </c>
      <c r="H9644" s="1">
        <v>-46880.86394232349</v>
      </c>
    </row>
    <row r="9645" spans="1:8">
      <c r="A9645">
        <v>1921059045</v>
      </c>
      <c r="B9645" t="s">
        <v>37</v>
      </c>
      <c r="C9645" s="1">
        <v>195000</v>
      </c>
      <c r="D9645">
        <v>1280</v>
      </c>
      <c r="E9645">
        <v>2</v>
      </c>
      <c r="F9645">
        <v>1</v>
      </c>
      <c r="G9645" s="1">
        <v>190688.1257198323</v>
      </c>
      <c r="H9645" s="1">
        <v>4311.874280167744</v>
      </c>
    </row>
    <row r="9646" spans="1:8">
      <c r="A9646">
        <v>8078460070</v>
      </c>
      <c r="B9646" t="s">
        <v>26</v>
      </c>
      <c r="C9646" s="1">
        <v>640000</v>
      </c>
      <c r="D9646">
        <v>2140</v>
      </c>
      <c r="E9646">
        <v>3</v>
      </c>
      <c r="F9646">
        <v>2.5</v>
      </c>
      <c r="G9646" s="1">
        <v>585002.0754474791</v>
      </c>
      <c r="H9646" s="1">
        <v>54997.92455252085</v>
      </c>
    </row>
    <row r="9647" spans="1:8">
      <c r="A9647">
        <v>4249400270</v>
      </c>
      <c r="B9647" t="s">
        <v>80</v>
      </c>
      <c r="C9647" s="1">
        <v>360000</v>
      </c>
      <c r="D9647">
        <v>1480</v>
      </c>
      <c r="E9647">
        <v>3</v>
      </c>
      <c r="F9647">
        <v>2.5</v>
      </c>
      <c r="G9647" s="1">
        <v>418169.9321811364</v>
      </c>
      <c r="H9647" s="1">
        <v>-58169.93218113639</v>
      </c>
    </row>
    <row r="9648" spans="1:8">
      <c r="A9648">
        <v>179000240</v>
      </c>
      <c r="B9648" t="s">
        <v>22</v>
      </c>
      <c r="C9648" s="1">
        <v>290500</v>
      </c>
      <c r="D9648">
        <v>1680</v>
      </c>
      <c r="E9648">
        <v>4</v>
      </c>
      <c r="F9648">
        <v>2.5</v>
      </c>
      <c r="G9648" s="1">
        <v>294920.039926604</v>
      </c>
      <c r="H9648" s="1">
        <v>-4420.03992660396</v>
      </c>
    </row>
    <row r="9649" spans="1:8">
      <c r="A9649">
        <v>8856004327</v>
      </c>
      <c r="B9649" t="s">
        <v>45</v>
      </c>
      <c r="C9649" s="1">
        <v>248000</v>
      </c>
      <c r="D9649">
        <v>2163</v>
      </c>
      <c r="E9649">
        <v>4</v>
      </c>
      <c r="F9649">
        <v>3</v>
      </c>
      <c r="G9649" s="1">
        <v>325055.571548502</v>
      </c>
      <c r="H9649" s="1">
        <v>-77055.57154850202</v>
      </c>
    </row>
    <row r="9650" spans="1:8">
      <c r="A9650">
        <v>8029550160</v>
      </c>
      <c r="B9650" t="s">
        <v>46</v>
      </c>
      <c r="C9650" s="1">
        <v>433000</v>
      </c>
      <c r="D9650">
        <v>2280</v>
      </c>
      <c r="E9650">
        <v>4</v>
      </c>
      <c r="F9650">
        <v>2.5</v>
      </c>
      <c r="G9650" s="1">
        <v>449515.125245907</v>
      </c>
      <c r="H9650" s="1">
        <v>-16515.12524590699</v>
      </c>
    </row>
    <row r="9651" spans="1:8">
      <c r="A9651">
        <v>5016001260</v>
      </c>
      <c r="B9651" t="s">
        <v>8</v>
      </c>
      <c r="C9651" s="1">
        <v>480000</v>
      </c>
      <c r="D9651">
        <v>820</v>
      </c>
      <c r="E9651">
        <v>2</v>
      </c>
      <c r="F9651">
        <v>1</v>
      </c>
      <c r="G9651" s="1">
        <v>565458.2044640932</v>
      </c>
      <c r="H9651" s="1">
        <v>-85458.2044640932</v>
      </c>
    </row>
    <row r="9652" spans="1:8">
      <c r="A9652">
        <v>1133000036</v>
      </c>
      <c r="B9652" t="s">
        <v>23</v>
      </c>
      <c r="C9652" s="1">
        <v>410000</v>
      </c>
      <c r="D9652">
        <v>1330</v>
      </c>
      <c r="E9652">
        <v>3</v>
      </c>
      <c r="F9652">
        <v>1</v>
      </c>
      <c r="G9652" s="1">
        <v>381113.4997677687</v>
      </c>
      <c r="H9652" s="1">
        <v>28886.50023223128</v>
      </c>
    </row>
    <row r="9653" spans="1:8">
      <c r="A9653">
        <v>5416510710</v>
      </c>
      <c r="B9653" t="s">
        <v>30</v>
      </c>
      <c r="C9653" s="1">
        <v>309950</v>
      </c>
      <c r="D9653">
        <v>2310</v>
      </c>
      <c r="E9653">
        <v>4</v>
      </c>
      <c r="F9653">
        <v>2.75</v>
      </c>
      <c r="G9653" s="1">
        <v>387963.8526886578</v>
      </c>
      <c r="H9653" s="1">
        <v>-78013.85268865776</v>
      </c>
    </row>
    <row r="9654" spans="1:8">
      <c r="A9654">
        <v>1796380060</v>
      </c>
      <c r="B9654" t="s">
        <v>51</v>
      </c>
      <c r="C9654" s="1">
        <v>253000</v>
      </c>
      <c r="D9654">
        <v>1290</v>
      </c>
      <c r="E9654">
        <v>3</v>
      </c>
      <c r="F9654">
        <v>2</v>
      </c>
      <c r="G9654" s="1">
        <v>200037.7764666073</v>
      </c>
      <c r="H9654" s="1">
        <v>52962.22353339268</v>
      </c>
    </row>
    <row r="9655" spans="1:8">
      <c r="A9655">
        <v>1223089050</v>
      </c>
      <c r="B9655" t="s">
        <v>64</v>
      </c>
      <c r="C9655" s="1">
        <v>280000</v>
      </c>
      <c r="D9655">
        <v>1630</v>
      </c>
      <c r="E9655">
        <v>3</v>
      </c>
      <c r="F9655">
        <v>1.75</v>
      </c>
      <c r="G9655" s="1">
        <v>359645.105632483</v>
      </c>
      <c r="H9655" s="1">
        <v>-79645.10563248297</v>
      </c>
    </row>
    <row r="9656" spans="1:8">
      <c r="A9656">
        <v>7436900060</v>
      </c>
      <c r="B9656" t="s">
        <v>42</v>
      </c>
      <c r="C9656" s="1">
        <v>440000</v>
      </c>
      <c r="D9656">
        <v>1410</v>
      </c>
      <c r="E9656">
        <v>3</v>
      </c>
      <c r="F9656">
        <v>1</v>
      </c>
      <c r="G9656" s="1">
        <v>471997.8297979235</v>
      </c>
      <c r="H9656" s="1">
        <v>-31997.82979792351</v>
      </c>
    </row>
    <row r="9657" spans="1:8">
      <c r="A9657">
        <v>2202500135</v>
      </c>
      <c r="B9657" t="s">
        <v>72</v>
      </c>
      <c r="C9657" s="1">
        <v>333000</v>
      </c>
      <c r="D9657">
        <v>1240</v>
      </c>
      <c r="E9657">
        <v>5</v>
      </c>
      <c r="F9657">
        <v>1.75</v>
      </c>
      <c r="G9657" s="1">
        <v>459972.9433356601</v>
      </c>
      <c r="H9657" s="1">
        <v>-126972.9433356601</v>
      </c>
    </row>
    <row r="9658" spans="1:8">
      <c r="A9658">
        <v>224069195</v>
      </c>
      <c r="B9658" t="s">
        <v>58</v>
      </c>
      <c r="C9658" s="1">
        <v>759950</v>
      </c>
      <c r="D9658">
        <v>3100</v>
      </c>
      <c r="E9658">
        <v>3</v>
      </c>
      <c r="F9658">
        <v>2.5</v>
      </c>
      <c r="G9658" s="1">
        <v>770009.5888247462</v>
      </c>
      <c r="H9658" s="1">
        <v>-10059.5888247462</v>
      </c>
    </row>
    <row r="9659" spans="1:8">
      <c r="A9659">
        <v>9407101180</v>
      </c>
      <c r="B9659" t="s">
        <v>64</v>
      </c>
      <c r="C9659" s="1">
        <v>345000</v>
      </c>
      <c r="D9659">
        <v>2020</v>
      </c>
      <c r="E9659">
        <v>3</v>
      </c>
      <c r="F9659">
        <v>2.25</v>
      </c>
      <c r="G9659" s="1">
        <v>429582.7620861796</v>
      </c>
      <c r="H9659" s="1">
        <v>-84582.76208617957</v>
      </c>
    </row>
    <row r="9660" spans="1:8">
      <c r="A9660">
        <v>6699950310</v>
      </c>
      <c r="B9660" t="s">
        <v>30</v>
      </c>
      <c r="C9660" s="1">
        <v>350000</v>
      </c>
      <c r="D9660">
        <v>2500</v>
      </c>
      <c r="E9660">
        <v>4</v>
      </c>
      <c r="F9660">
        <v>2.5</v>
      </c>
      <c r="G9660" s="1">
        <v>418481.2096421339</v>
      </c>
      <c r="H9660" s="1">
        <v>-68481.20964213385</v>
      </c>
    </row>
    <row r="9661" spans="1:8">
      <c r="A9661">
        <v>5379800810</v>
      </c>
      <c r="B9661" t="s">
        <v>81</v>
      </c>
      <c r="C9661" s="1">
        <v>198000</v>
      </c>
      <c r="D9661">
        <v>790</v>
      </c>
      <c r="E9661">
        <v>2</v>
      </c>
      <c r="F9661">
        <v>1</v>
      </c>
      <c r="G9661" s="1">
        <v>132778.2169055247</v>
      </c>
      <c r="H9661" s="1">
        <v>65221.78309447534</v>
      </c>
    </row>
    <row r="9662" spans="1:8">
      <c r="A9662">
        <v>711000070</v>
      </c>
      <c r="B9662" t="s">
        <v>57</v>
      </c>
      <c r="C9662" s="1">
        <v>730000</v>
      </c>
      <c r="D9662">
        <v>2040</v>
      </c>
      <c r="E9662">
        <v>3</v>
      </c>
      <c r="F9662">
        <v>1.75</v>
      </c>
      <c r="G9662" s="1">
        <v>848097.0176808099</v>
      </c>
      <c r="H9662" s="1">
        <v>-118097.0176808099</v>
      </c>
    </row>
    <row r="9663" spans="1:8">
      <c r="A9663">
        <v>5127001170</v>
      </c>
      <c r="B9663" t="s">
        <v>53</v>
      </c>
      <c r="C9663" s="1">
        <v>266200</v>
      </c>
      <c r="D9663">
        <v>1430</v>
      </c>
      <c r="E9663">
        <v>3</v>
      </c>
      <c r="F9663">
        <v>1.5</v>
      </c>
      <c r="G9663" s="1">
        <v>311327.0334307361</v>
      </c>
      <c r="H9663" s="1">
        <v>-45127.0334307361</v>
      </c>
    </row>
    <row r="9664" spans="1:8">
      <c r="A9664">
        <v>191100140</v>
      </c>
      <c r="B9664" t="s">
        <v>62</v>
      </c>
      <c r="C9664" s="1">
        <v>1060000</v>
      </c>
      <c r="D9664">
        <v>2250</v>
      </c>
      <c r="E9664">
        <v>4</v>
      </c>
      <c r="F9664">
        <v>2.5</v>
      </c>
      <c r="G9664" s="1">
        <v>811826.3570940176</v>
      </c>
      <c r="H9664" s="1">
        <v>248173.6429059824</v>
      </c>
    </row>
    <row r="9665" spans="1:8">
      <c r="A9665">
        <v>6198400218</v>
      </c>
      <c r="B9665" t="s">
        <v>44</v>
      </c>
      <c r="C9665" s="1">
        <v>95000</v>
      </c>
      <c r="D9665">
        <v>1070</v>
      </c>
      <c r="E9665">
        <v>2</v>
      </c>
      <c r="F9665">
        <v>1</v>
      </c>
      <c r="G9665" s="1">
        <v>200584.3021281601</v>
      </c>
      <c r="H9665" s="1">
        <v>-105584.3021281601</v>
      </c>
    </row>
    <row r="9666" spans="1:8">
      <c r="A9666">
        <v>3578400270</v>
      </c>
      <c r="B9666" t="s">
        <v>26</v>
      </c>
      <c r="C9666" s="1">
        <v>430000</v>
      </c>
      <c r="D9666">
        <v>1300</v>
      </c>
      <c r="E9666">
        <v>3</v>
      </c>
      <c r="F9666">
        <v>1.75</v>
      </c>
      <c r="G9666" s="1">
        <v>436721.6239591871</v>
      </c>
      <c r="H9666" s="1">
        <v>-6721.623959187127</v>
      </c>
    </row>
    <row r="9667" spans="1:8">
      <c r="A9667">
        <v>9573120260</v>
      </c>
      <c r="B9667" t="s">
        <v>9</v>
      </c>
      <c r="C9667" s="1">
        <v>650000</v>
      </c>
      <c r="D9667">
        <v>2560</v>
      </c>
      <c r="E9667">
        <v>4</v>
      </c>
      <c r="F9667">
        <v>2.25</v>
      </c>
      <c r="G9667" s="1">
        <v>579907.3333700766</v>
      </c>
      <c r="H9667" s="1">
        <v>70092.66662992339</v>
      </c>
    </row>
    <row r="9668" spans="1:8">
      <c r="A9668">
        <v>2310110070</v>
      </c>
      <c r="B9668" t="s">
        <v>30</v>
      </c>
      <c r="C9668" s="1">
        <v>379900</v>
      </c>
      <c r="D9668">
        <v>2190</v>
      </c>
      <c r="E9668">
        <v>3</v>
      </c>
      <c r="F9668">
        <v>2.5</v>
      </c>
      <c r="G9668" s="1">
        <v>379121.8425607035</v>
      </c>
      <c r="H9668" s="1">
        <v>778.1574392965413</v>
      </c>
    </row>
    <row r="9669" spans="1:8">
      <c r="A9669">
        <v>6413600192</v>
      </c>
      <c r="B9669" t="s">
        <v>23</v>
      </c>
      <c r="C9669" s="1">
        <v>325000</v>
      </c>
      <c r="D9669">
        <v>940</v>
      </c>
      <c r="E9669">
        <v>2</v>
      </c>
      <c r="F9669">
        <v>1.5</v>
      </c>
      <c r="G9669" s="1">
        <v>331747.6150237949</v>
      </c>
      <c r="H9669" s="1">
        <v>-6747.615023794875</v>
      </c>
    </row>
    <row r="9670" spans="1:8">
      <c r="A9670">
        <v>4037500335</v>
      </c>
      <c r="B9670" t="s">
        <v>52</v>
      </c>
      <c r="C9670" s="1">
        <v>455000</v>
      </c>
      <c r="D9670">
        <v>1740</v>
      </c>
      <c r="E9670">
        <v>4</v>
      </c>
      <c r="F9670">
        <v>2.25</v>
      </c>
      <c r="G9670" s="1">
        <v>514525.7660418914</v>
      </c>
      <c r="H9670" s="1">
        <v>-59525.76604189142</v>
      </c>
    </row>
    <row r="9671" spans="1:8">
      <c r="A9671">
        <v>5141000510</v>
      </c>
      <c r="B9671" t="s">
        <v>67</v>
      </c>
      <c r="C9671" s="1">
        <v>392000</v>
      </c>
      <c r="D9671">
        <v>2220</v>
      </c>
      <c r="E9671">
        <v>4</v>
      </c>
      <c r="F9671">
        <v>3.75</v>
      </c>
      <c r="G9671" s="1">
        <v>447093.5953379594</v>
      </c>
      <c r="H9671" s="1">
        <v>-55093.59533795941</v>
      </c>
    </row>
    <row r="9672" spans="1:8">
      <c r="A9672">
        <v>3876311180</v>
      </c>
      <c r="B9672" t="s">
        <v>9</v>
      </c>
      <c r="C9672" s="1">
        <v>373000</v>
      </c>
      <c r="D9672">
        <v>1310</v>
      </c>
      <c r="E9672">
        <v>3</v>
      </c>
      <c r="F9672">
        <v>1.75</v>
      </c>
      <c r="G9672" s="1">
        <v>377058.6167202008</v>
      </c>
      <c r="H9672" s="1">
        <v>-4058.616720200807</v>
      </c>
    </row>
    <row r="9673" spans="1:8">
      <c r="A9673">
        <v>5036300575</v>
      </c>
      <c r="B9673" t="s">
        <v>61</v>
      </c>
      <c r="C9673" s="1">
        <v>951250</v>
      </c>
      <c r="D9673">
        <v>2710</v>
      </c>
      <c r="E9673">
        <v>5</v>
      </c>
      <c r="F9673">
        <v>3</v>
      </c>
      <c r="G9673" s="1">
        <v>784244.227720951</v>
      </c>
      <c r="H9673" s="1">
        <v>167005.772279049</v>
      </c>
    </row>
    <row r="9674" spans="1:8">
      <c r="A9674">
        <v>384000135</v>
      </c>
      <c r="B9674" t="s">
        <v>72</v>
      </c>
      <c r="C9674" s="1">
        <v>502000</v>
      </c>
      <c r="D9674">
        <v>1300</v>
      </c>
      <c r="E9674">
        <v>3</v>
      </c>
      <c r="F9674">
        <v>2</v>
      </c>
      <c r="G9674" s="1">
        <v>498718.6213281081</v>
      </c>
      <c r="H9674" s="1">
        <v>3281.378671891871</v>
      </c>
    </row>
    <row r="9675" spans="1:8">
      <c r="A9675">
        <v>322059326</v>
      </c>
      <c r="B9675" t="s">
        <v>44</v>
      </c>
      <c r="C9675" s="1">
        <v>362500</v>
      </c>
      <c r="D9675">
        <v>1940</v>
      </c>
      <c r="E9675">
        <v>3</v>
      </c>
      <c r="F9675">
        <v>2</v>
      </c>
      <c r="G9675" s="1">
        <v>342398.3048710839</v>
      </c>
      <c r="H9675" s="1">
        <v>20101.69512891606</v>
      </c>
    </row>
    <row r="9676" spans="1:8">
      <c r="A9676">
        <v>9530101670</v>
      </c>
      <c r="B9676" t="s">
        <v>36</v>
      </c>
      <c r="C9676" s="1">
        <v>525000</v>
      </c>
      <c r="D9676">
        <v>1080</v>
      </c>
      <c r="E9676">
        <v>2</v>
      </c>
      <c r="F9676">
        <v>1</v>
      </c>
      <c r="G9676" s="1">
        <v>485523.4223725664</v>
      </c>
      <c r="H9676" s="1">
        <v>39476.57762743358</v>
      </c>
    </row>
    <row r="9677" spans="1:8">
      <c r="A9677">
        <v>5490220030</v>
      </c>
      <c r="B9677" t="s">
        <v>42</v>
      </c>
      <c r="C9677" s="1">
        <v>580000</v>
      </c>
      <c r="D9677">
        <v>2110</v>
      </c>
      <c r="E9677">
        <v>4</v>
      </c>
      <c r="F9677">
        <v>2.5</v>
      </c>
      <c r="G9677" s="1">
        <v>588496.8560049812</v>
      </c>
      <c r="H9677" s="1">
        <v>-8496.856004981208</v>
      </c>
    </row>
    <row r="9678" spans="1:8">
      <c r="A9678">
        <v>2459500070</v>
      </c>
      <c r="B9678" t="s">
        <v>44</v>
      </c>
      <c r="C9678" s="1">
        <v>278000</v>
      </c>
      <c r="D9678">
        <v>1590</v>
      </c>
      <c r="E9678">
        <v>3</v>
      </c>
      <c r="F9678">
        <v>2.25</v>
      </c>
      <c r="G9678" s="1">
        <v>284665.9099205899</v>
      </c>
      <c r="H9678" s="1">
        <v>-6665.90992058994</v>
      </c>
    </row>
    <row r="9679" spans="1:8">
      <c r="A9679">
        <v>7312400075</v>
      </c>
      <c r="B9679" t="s">
        <v>34</v>
      </c>
      <c r="C9679" s="1">
        <v>422500</v>
      </c>
      <c r="D9679">
        <v>910</v>
      </c>
      <c r="E9679">
        <v>2</v>
      </c>
      <c r="F9679">
        <v>1</v>
      </c>
      <c r="G9679" s="1">
        <v>326271.7044889057</v>
      </c>
      <c r="H9679" s="1">
        <v>96228.29551109433</v>
      </c>
    </row>
    <row r="9680" spans="1:8">
      <c r="A9680">
        <v>7011200830</v>
      </c>
      <c r="B9680" t="s">
        <v>41</v>
      </c>
      <c r="C9680" s="1">
        <v>783200</v>
      </c>
      <c r="D9680">
        <v>1590</v>
      </c>
      <c r="E9680">
        <v>4</v>
      </c>
      <c r="F9680">
        <v>2</v>
      </c>
      <c r="G9680" s="1">
        <v>657933.7382596693</v>
      </c>
      <c r="H9680" s="1">
        <v>125266.2617403307</v>
      </c>
    </row>
    <row r="9681" spans="1:8">
      <c r="A9681">
        <v>8691390860</v>
      </c>
      <c r="B9681" t="s">
        <v>58</v>
      </c>
      <c r="C9681" s="1">
        <v>715000</v>
      </c>
      <c r="D9681">
        <v>3290</v>
      </c>
      <c r="E9681">
        <v>4</v>
      </c>
      <c r="F9681">
        <v>2.5</v>
      </c>
      <c r="G9681" s="1">
        <v>788957.6774084131</v>
      </c>
      <c r="H9681" s="1">
        <v>-73957.67740841315</v>
      </c>
    </row>
    <row r="9682" spans="1:8">
      <c r="A9682">
        <v>8929000350</v>
      </c>
      <c r="B9682" t="s">
        <v>71</v>
      </c>
      <c r="C9682" s="1">
        <v>472217</v>
      </c>
      <c r="D9682">
        <v>2010</v>
      </c>
      <c r="E9682">
        <v>3</v>
      </c>
      <c r="F9682">
        <v>2.5</v>
      </c>
      <c r="G9682" s="1">
        <v>558341.7289127262</v>
      </c>
      <c r="H9682" s="1">
        <v>-86124.72891272616</v>
      </c>
    </row>
    <row r="9683" spans="1:8">
      <c r="A9683">
        <v>1322049335</v>
      </c>
      <c r="B9683" t="s">
        <v>63</v>
      </c>
      <c r="C9683" s="1">
        <v>244615</v>
      </c>
      <c r="D9683">
        <v>2060</v>
      </c>
      <c r="E9683">
        <v>3</v>
      </c>
      <c r="F9683">
        <v>2.5</v>
      </c>
      <c r="G9683" s="1">
        <v>320529.7640668006</v>
      </c>
      <c r="H9683" s="1">
        <v>-75914.76406680059</v>
      </c>
    </row>
    <row r="9684" spans="1:8">
      <c r="A9684">
        <v>7715600070</v>
      </c>
      <c r="B9684" t="s">
        <v>23</v>
      </c>
      <c r="C9684" s="1">
        <v>385000</v>
      </c>
      <c r="D9684">
        <v>1560</v>
      </c>
      <c r="E9684">
        <v>3</v>
      </c>
      <c r="F9684">
        <v>1.75</v>
      </c>
      <c r="G9684" s="1">
        <v>425636.61889243</v>
      </c>
      <c r="H9684" s="1">
        <v>-40636.61889243004</v>
      </c>
    </row>
    <row r="9685" spans="1:8">
      <c r="A9685">
        <v>2985800070</v>
      </c>
      <c r="B9685" t="s">
        <v>50</v>
      </c>
      <c r="C9685" s="1">
        <v>549995</v>
      </c>
      <c r="D9685">
        <v>1120</v>
      </c>
      <c r="E9685">
        <v>3</v>
      </c>
      <c r="F9685">
        <v>1</v>
      </c>
      <c r="G9685" s="1">
        <v>544904.3127411514</v>
      </c>
      <c r="H9685" s="1">
        <v>5090.687258848571</v>
      </c>
    </row>
    <row r="9686" spans="1:8">
      <c r="A9686">
        <v>98000560</v>
      </c>
      <c r="B9686" t="s">
        <v>58</v>
      </c>
      <c r="C9686" s="1">
        <v>959900</v>
      </c>
      <c r="D9686">
        <v>3550</v>
      </c>
      <c r="E9686">
        <v>4</v>
      </c>
      <c r="F9686">
        <v>3.75</v>
      </c>
      <c r="G9686" s="1">
        <v>842184.6174934807</v>
      </c>
      <c r="H9686" s="1">
        <v>117715.3825065193</v>
      </c>
    </row>
    <row r="9687" spans="1:8">
      <c r="A9687">
        <v>7558800570</v>
      </c>
      <c r="B9687" t="s">
        <v>83</v>
      </c>
      <c r="C9687" s="1">
        <v>367000</v>
      </c>
      <c r="D9687">
        <v>2000</v>
      </c>
      <c r="E9687">
        <v>3</v>
      </c>
      <c r="F9687">
        <v>1.75</v>
      </c>
      <c r="G9687" s="1">
        <v>489501.2569186341</v>
      </c>
      <c r="H9687" s="1">
        <v>-122501.2569186341</v>
      </c>
    </row>
    <row r="9688" spans="1:8">
      <c r="A9688">
        <v>9378700200</v>
      </c>
      <c r="B9688" t="s">
        <v>44</v>
      </c>
      <c r="C9688" s="1">
        <v>375000</v>
      </c>
      <c r="D9688">
        <v>2680</v>
      </c>
      <c r="E9688">
        <v>5</v>
      </c>
      <c r="F9688">
        <v>3</v>
      </c>
      <c r="G9688" s="1">
        <v>448730.3202036389</v>
      </c>
      <c r="H9688" s="1">
        <v>-73730.32020363893</v>
      </c>
    </row>
    <row r="9689" spans="1:8">
      <c r="A9689">
        <v>2767603612</v>
      </c>
      <c r="B9689" t="s">
        <v>33</v>
      </c>
      <c r="C9689" s="1">
        <v>500000</v>
      </c>
      <c r="D9689">
        <v>1290</v>
      </c>
      <c r="E9689">
        <v>2</v>
      </c>
      <c r="F9689">
        <v>2.25</v>
      </c>
      <c r="G9689" s="1">
        <v>530084.4862493449</v>
      </c>
      <c r="H9689" s="1">
        <v>-30084.48624934489</v>
      </c>
    </row>
    <row r="9690" spans="1:8">
      <c r="A9690">
        <v>2767603612</v>
      </c>
      <c r="B9690" t="s">
        <v>33</v>
      </c>
      <c r="C9690" s="1">
        <v>489000</v>
      </c>
      <c r="D9690">
        <v>1290</v>
      </c>
      <c r="E9690">
        <v>2</v>
      </c>
      <c r="F9690">
        <v>2.25</v>
      </c>
      <c r="G9690" s="1">
        <v>530084.4862493449</v>
      </c>
      <c r="H9690" s="1">
        <v>-41084.48624934489</v>
      </c>
    </row>
    <row r="9691" spans="1:8">
      <c r="A9691">
        <v>3259400024</v>
      </c>
      <c r="B9691" t="s">
        <v>25</v>
      </c>
      <c r="C9691" s="1">
        <v>340000</v>
      </c>
      <c r="D9691">
        <v>1150</v>
      </c>
      <c r="E9691">
        <v>3</v>
      </c>
      <c r="F9691">
        <v>2</v>
      </c>
      <c r="G9691" s="1">
        <v>435252.4899125245</v>
      </c>
      <c r="H9691" s="1">
        <v>-95252.48991252447</v>
      </c>
    </row>
    <row r="9692" spans="1:8">
      <c r="A9692">
        <v>7954000125</v>
      </c>
      <c r="B9692" t="s">
        <v>56</v>
      </c>
      <c r="C9692" s="1">
        <v>562000</v>
      </c>
      <c r="D9692">
        <v>1880</v>
      </c>
      <c r="E9692">
        <v>3</v>
      </c>
      <c r="F9692">
        <v>1.75</v>
      </c>
      <c r="G9692" s="1">
        <v>530043.4280642516</v>
      </c>
      <c r="H9692" s="1">
        <v>31956.57193574845</v>
      </c>
    </row>
    <row r="9693" spans="1:8">
      <c r="A9693">
        <v>5535600640</v>
      </c>
      <c r="B9693" t="s">
        <v>35</v>
      </c>
      <c r="C9693" s="1">
        <v>489950</v>
      </c>
      <c r="D9693">
        <v>2400</v>
      </c>
      <c r="E9693">
        <v>3</v>
      </c>
      <c r="F9693">
        <v>2.5</v>
      </c>
      <c r="G9693" s="1">
        <v>466818.1649783789</v>
      </c>
      <c r="H9693" s="1">
        <v>23131.83502162108</v>
      </c>
    </row>
    <row r="9694" spans="1:8">
      <c r="A9694">
        <v>1313000710</v>
      </c>
      <c r="B9694" t="s">
        <v>42</v>
      </c>
      <c r="C9694" s="1">
        <v>652000</v>
      </c>
      <c r="D9694">
        <v>1920</v>
      </c>
      <c r="E9694">
        <v>3</v>
      </c>
      <c r="F9694">
        <v>2.25</v>
      </c>
      <c r="G9694" s="1">
        <v>567748.2667533315</v>
      </c>
      <c r="H9694" s="1">
        <v>84251.73324666847</v>
      </c>
    </row>
    <row r="9695" spans="1:8">
      <c r="A9695">
        <v>2739200160</v>
      </c>
      <c r="B9695" t="s">
        <v>53</v>
      </c>
      <c r="C9695" s="1">
        <v>333000</v>
      </c>
      <c r="D9695">
        <v>1910</v>
      </c>
      <c r="E9695">
        <v>4</v>
      </c>
      <c r="F9695">
        <v>2.5</v>
      </c>
      <c r="G9695" s="1">
        <v>386804.3810559288</v>
      </c>
      <c r="H9695" s="1">
        <v>-53804.38105592877</v>
      </c>
    </row>
    <row r="9696" spans="1:8">
      <c r="A9696">
        <v>2874600335</v>
      </c>
      <c r="B9696" t="s">
        <v>69</v>
      </c>
      <c r="C9696" s="1">
        <v>560000</v>
      </c>
      <c r="D9696">
        <v>2000</v>
      </c>
      <c r="E9696">
        <v>3</v>
      </c>
      <c r="F9696">
        <v>1.5</v>
      </c>
      <c r="G9696" s="1">
        <v>544559.8443433814</v>
      </c>
      <c r="H9696" s="1">
        <v>15440.15565661865</v>
      </c>
    </row>
    <row r="9697" spans="1:8">
      <c r="A9697">
        <v>3222049159</v>
      </c>
      <c r="B9697" t="s">
        <v>28</v>
      </c>
      <c r="C9697" s="1">
        <v>799000</v>
      </c>
      <c r="D9697">
        <v>3290</v>
      </c>
      <c r="E9697">
        <v>4</v>
      </c>
      <c r="F9697">
        <v>3.5</v>
      </c>
      <c r="G9697" s="1">
        <v>561272.8150296611</v>
      </c>
      <c r="H9697" s="1">
        <v>237727.1849703389</v>
      </c>
    </row>
    <row r="9698" spans="1:8">
      <c r="A9698">
        <v>7856550240</v>
      </c>
      <c r="B9698" t="s">
        <v>72</v>
      </c>
      <c r="C9698" s="1">
        <v>860000</v>
      </c>
      <c r="D9698">
        <v>3480</v>
      </c>
      <c r="E9698">
        <v>5</v>
      </c>
      <c r="F9698">
        <v>2.25</v>
      </c>
      <c r="G9698" s="1">
        <v>844584.4766298758</v>
      </c>
      <c r="H9698" s="1">
        <v>15415.52337012417</v>
      </c>
    </row>
    <row r="9699" spans="1:8">
      <c r="A9699">
        <v>2817910030</v>
      </c>
      <c r="B9699" t="s">
        <v>39</v>
      </c>
      <c r="C9699" s="1">
        <v>449500</v>
      </c>
      <c r="D9699">
        <v>2410</v>
      </c>
      <c r="E9699">
        <v>4</v>
      </c>
      <c r="F9699">
        <v>2.5</v>
      </c>
      <c r="G9699" s="1">
        <v>366762.9215269902</v>
      </c>
      <c r="H9699" s="1">
        <v>82737.07847300981</v>
      </c>
    </row>
    <row r="9700" spans="1:8">
      <c r="A9700">
        <v>8649900160</v>
      </c>
      <c r="B9700" t="s">
        <v>58</v>
      </c>
      <c r="C9700" s="1">
        <v>692500</v>
      </c>
      <c r="D9700">
        <v>2820</v>
      </c>
      <c r="E9700">
        <v>4</v>
      </c>
      <c r="F9700">
        <v>3</v>
      </c>
      <c r="G9700" s="1">
        <v>712614.5046281384</v>
      </c>
      <c r="H9700" s="1">
        <v>-20114.50462813838</v>
      </c>
    </row>
    <row r="9701" spans="1:8">
      <c r="A9701">
        <v>7856610160</v>
      </c>
      <c r="B9701" t="s">
        <v>72</v>
      </c>
      <c r="C9701" s="1">
        <v>925000</v>
      </c>
      <c r="D9701">
        <v>2710</v>
      </c>
      <c r="E9701">
        <v>4</v>
      </c>
      <c r="F9701">
        <v>1.75</v>
      </c>
      <c r="G9701" s="1">
        <v>723380.8739710536</v>
      </c>
      <c r="H9701" s="1">
        <v>201619.1260289464</v>
      </c>
    </row>
    <row r="9702" spans="1:8">
      <c r="A9702">
        <v>3705000070</v>
      </c>
      <c r="B9702" t="s">
        <v>51</v>
      </c>
      <c r="C9702" s="1">
        <v>267500</v>
      </c>
      <c r="D9702">
        <v>2080</v>
      </c>
      <c r="E9702">
        <v>3</v>
      </c>
      <c r="F9702">
        <v>2.25</v>
      </c>
      <c r="G9702" s="1">
        <v>336212.5272448658</v>
      </c>
      <c r="H9702" s="1">
        <v>-68712.52724486584</v>
      </c>
    </row>
    <row r="9703" spans="1:8">
      <c r="A9703">
        <v>2619950400</v>
      </c>
      <c r="B9703" t="s">
        <v>35</v>
      </c>
      <c r="C9703" s="1">
        <v>396800</v>
      </c>
      <c r="D9703">
        <v>2200</v>
      </c>
      <c r="E9703">
        <v>4</v>
      </c>
      <c r="F9703">
        <v>2.5</v>
      </c>
      <c r="G9703" s="1">
        <v>419429.5984443148</v>
      </c>
      <c r="H9703" s="1">
        <v>-22629.59844431479</v>
      </c>
    </row>
    <row r="9704" spans="1:8">
      <c r="A9704">
        <v>7749500160</v>
      </c>
      <c r="B9704" t="s">
        <v>39</v>
      </c>
      <c r="C9704" s="1">
        <v>220000</v>
      </c>
      <c r="D9704">
        <v>1180</v>
      </c>
      <c r="E9704">
        <v>4</v>
      </c>
      <c r="F9704">
        <v>1.5</v>
      </c>
      <c r="G9704" s="1">
        <v>150345.3142529843</v>
      </c>
      <c r="H9704" s="1">
        <v>69654.6857470157</v>
      </c>
    </row>
    <row r="9705" spans="1:8">
      <c r="A9705">
        <v>3585300445</v>
      </c>
      <c r="B9705" t="s">
        <v>69</v>
      </c>
      <c r="C9705" s="1">
        <v>892500</v>
      </c>
      <c r="D9705">
        <v>2120</v>
      </c>
      <c r="E9705">
        <v>3</v>
      </c>
      <c r="F9705">
        <v>1.75</v>
      </c>
      <c r="G9705" s="1">
        <v>566771.6235091274</v>
      </c>
      <c r="H9705" s="1">
        <v>325728.3764908726</v>
      </c>
    </row>
    <row r="9706" spans="1:8">
      <c r="A9706">
        <v>2909700070</v>
      </c>
      <c r="B9706" t="s">
        <v>42</v>
      </c>
      <c r="C9706" s="1">
        <v>455500</v>
      </c>
      <c r="D9706">
        <v>1460</v>
      </c>
      <c r="E9706">
        <v>3</v>
      </c>
      <c r="F9706">
        <v>2</v>
      </c>
      <c r="G9706" s="1">
        <v>487704.5318439225</v>
      </c>
      <c r="H9706" s="1">
        <v>-32204.53184392245</v>
      </c>
    </row>
    <row r="9707" spans="1:8">
      <c r="A9707">
        <v>2581900036</v>
      </c>
      <c r="B9707" t="s">
        <v>62</v>
      </c>
      <c r="C9707" s="1">
        <v>743000</v>
      </c>
      <c r="D9707">
        <v>2110</v>
      </c>
      <c r="E9707">
        <v>3</v>
      </c>
      <c r="F9707">
        <v>1.75</v>
      </c>
      <c r="G9707" s="1">
        <v>795981.4658804705</v>
      </c>
      <c r="H9707" s="1">
        <v>-52981.46588047047</v>
      </c>
    </row>
    <row r="9708" spans="1:8">
      <c r="A9708">
        <v>5589900400</v>
      </c>
      <c r="B9708" t="s">
        <v>75</v>
      </c>
      <c r="C9708" s="1">
        <v>338000</v>
      </c>
      <c r="D9708">
        <v>1790</v>
      </c>
      <c r="E9708">
        <v>4</v>
      </c>
      <c r="F9708">
        <v>1.5</v>
      </c>
      <c r="G9708" s="1">
        <v>397824.4328215533</v>
      </c>
      <c r="H9708" s="1">
        <v>-59824.43282155332</v>
      </c>
    </row>
    <row r="9709" spans="1:8">
      <c r="A9709">
        <v>323089159</v>
      </c>
      <c r="B9709" t="s">
        <v>64</v>
      </c>
      <c r="C9709" s="1">
        <v>332000</v>
      </c>
      <c r="D9709">
        <v>1340</v>
      </c>
      <c r="E9709">
        <v>3</v>
      </c>
      <c r="F9709">
        <v>1.75</v>
      </c>
      <c r="G9709" s="1">
        <v>310317.8492628881</v>
      </c>
      <c r="H9709" s="1">
        <v>21682.15073711186</v>
      </c>
    </row>
    <row r="9710" spans="1:8">
      <c r="A9710">
        <v>5015000700</v>
      </c>
      <c r="B9710" t="s">
        <v>8</v>
      </c>
      <c r="C9710" s="1">
        <v>563225</v>
      </c>
      <c r="D9710">
        <v>2460</v>
      </c>
      <c r="E9710">
        <v>3</v>
      </c>
      <c r="F9710">
        <v>1</v>
      </c>
      <c r="G9710" s="1">
        <v>831042.5748957348</v>
      </c>
      <c r="H9710" s="1">
        <v>-267817.5748957348</v>
      </c>
    </row>
    <row r="9711" spans="1:8">
      <c r="A9711">
        <v>9521100465</v>
      </c>
      <c r="B9711" t="s">
        <v>36</v>
      </c>
      <c r="C9711" s="1">
        <v>645000</v>
      </c>
      <c r="D9711">
        <v>1240</v>
      </c>
      <c r="E9711">
        <v>2</v>
      </c>
      <c r="F9711">
        <v>1</v>
      </c>
      <c r="G9711" s="1">
        <v>512738.4603695843</v>
      </c>
      <c r="H9711" s="1">
        <v>132261.5396304157</v>
      </c>
    </row>
    <row r="9712" spans="1:8">
      <c r="A9712">
        <v>3275790140</v>
      </c>
      <c r="B9712" t="s">
        <v>6</v>
      </c>
      <c r="C9712" s="1">
        <v>739000</v>
      </c>
      <c r="D9712">
        <v>2750</v>
      </c>
      <c r="E9712">
        <v>3</v>
      </c>
      <c r="F9712">
        <v>2.5</v>
      </c>
      <c r="G9712" s="1">
        <v>779600.6805739102</v>
      </c>
      <c r="H9712" s="1">
        <v>-40600.68057391024</v>
      </c>
    </row>
    <row r="9713" spans="1:8">
      <c r="A9713">
        <v>1313300400</v>
      </c>
      <c r="B9713" t="s">
        <v>35</v>
      </c>
      <c r="C9713" s="1">
        <v>435000</v>
      </c>
      <c r="D9713">
        <v>2530</v>
      </c>
      <c r="E9713">
        <v>3</v>
      </c>
      <c r="F9713">
        <v>2.5</v>
      </c>
      <c r="G9713" s="1">
        <v>488930.3833509559</v>
      </c>
      <c r="H9713" s="1">
        <v>-53930.3833509559</v>
      </c>
    </row>
    <row r="9714" spans="1:8">
      <c r="A9714">
        <v>8670900140</v>
      </c>
      <c r="B9714" t="s">
        <v>65</v>
      </c>
      <c r="C9714" s="1">
        <v>995000</v>
      </c>
      <c r="D9714">
        <v>3200</v>
      </c>
      <c r="E9714">
        <v>3</v>
      </c>
      <c r="F9714">
        <v>2.25</v>
      </c>
      <c r="G9714" s="1">
        <v>945334.0809887119</v>
      </c>
      <c r="H9714" s="1">
        <v>49665.91901128809</v>
      </c>
    </row>
    <row r="9715" spans="1:8">
      <c r="A9715">
        <v>2540850070</v>
      </c>
      <c r="B9715" t="s">
        <v>9</v>
      </c>
      <c r="C9715" s="1">
        <v>520000</v>
      </c>
      <c r="D9715">
        <v>2020</v>
      </c>
      <c r="E9715">
        <v>4</v>
      </c>
      <c r="F9715">
        <v>2.75</v>
      </c>
      <c r="G9715" s="1">
        <v>491657.5814661068</v>
      </c>
      <c r="H9715" s="1">
        <v>28342.41853389319</v>
      </c>
    </row>
    <row r="9716" spans="1:8">
      <c r="A9716">
        <v>1921069068</v>
      </c>
      <c r="B9716" t="s">
        <v>39</v>
      </c>
      <c r="C9716" s="1">
        <v>400000</v>
      </c>
      <c r="D9716">
        <v>3030</v>
      </c>
      <c r="E9716">
        <v>4</v>
      </c>
      <c r="F9716">
        <v>2.5</v>
      </c>
      <c r="G9716" s="1">
        <v>472221.1937654345</v>
      </c>
      <c r="H9716" s="1">
        <v>-72221.19376543449</v>
      </c>
    </row>
    <row r="9717" spans="1:8">
      <c r="A9717">
        <v>3574800860</v>
      </c>
      <c r="B9717" t="s">
        <v>9</v>
      </c>
      <c r="C9717" s="1">
        <v>440000</v>
      </c>
      <c r="D9717">
        <v>2350</v>
      </c>
      <c r="E9717">
        <v>3</v>
      </c>
      <c r="F9717">
        <v>1.75</v>
      </c>
      <c r="G9717" s="1">
        <v>553956.3637008171</v>
      </c>
      <c r="H9717" s="1">
        <v>-113956.3637008171</v>
      </c>
    </row>
    <row r="9718" spans="1:8">
      <c r="A9718">
        <v>5652600069</v>
      </c>
      <c r="B9718" t="s">
        <v>32</v>
      </c>
      <c r="C9718" s="1">
        <v>440000</v>
      </c>
      <c r="D9718">
        <v>1690</v>
      </c>
      <c r="E9718">
        <v>3</v>
      </c>
      <c r="F9718">
        <v>1.5</v>
      </c>
      <c r="G9718" s="1">
        <v>573521.9240264721</v>
      </c>
      <c r="H9718" s="1">
        <v>-133521.9240264721</v>
      </c>
    </row>
    <row r="9719" spans="1:8">
      <c r="A9719">
        <v>4083302625</v>
      </c>
      <c r="B9719" t="s">
        <v>36</v>
      </c>
      <c r="C9719" s="1">
        <v>738000</v>
      </c>
      <c r="D9719">
        <v>1280</v>
      </c>
      <c r="E9719">
        <v>3</v>
      </c>
      <c r="F9719">
        <v>1</v>
      </c>
      <c r="G9719" s="1">
        <v>506172.4508310471</v>
      </c>
      <c r="H9719" s="1">
        <v>231827.5491689529</v>
      </c>
    </row>
    <row r="9720" spans="1:8">
      <c r="A9720">
        <v>114100791</v>
      </c>
      <c r="B9720" t="s">
        <v>24</v>
      </c>
      <c r="C9720" s="1">
        <v>250000</v>
      </c>
      <c r="D9720">
        <v>1170</v>
      </c>
      <c r="E9720">
        <v>3</v>
      </c>
      <c r="F9720">
        <v>1.5</v>
      </c>
      <c r="G9720" s="1">
        <v>298551.1020419685</v>
      </c>
      <c r="H9720" s="1">
        <v>-48551.10204196849</v>
      </c>
    </row>
    <row r="9721" spans="1:8">
      <c r="A9721">
        <v>9432900070</v>
      </c>
      <c r="B9721" t="s">
        <v>74</v>
      </c>
      <c r="C9721" s="1">
        <v>338150</v>
      </c>
      <c r="D9721">
        <v>2700</v>
      </c>
      <c r="E9721">
        <v>4</v>
      </c>
      <c r="F9721">
        <v>2.25</v>
      </c>
      <c r="G9721" s="1">
        <v>456252.0575138688</v>
      </c>
      <c r="H9721" s="1">
        <v>-118102.0575138688</v>
      </c>
    </row>
    <row r="9722" spans="1:8">
      <c r="A9722">
        <v>7214820400</v>
      </c>
      <c r="B9722" t="s">
        <v>80</v>
      </c>
      <c r="C9722" s="1">
        <v>425000</v>
      </c>
      <c r="D9722">
        <v>1800</v>
      </c>
      <c r="E9722">
        <v>3</v>
      </c>
      <c r="F9722">
        <v>2.25</v>
      </c>
      <c r="G9722" s="1">
        <v>470799.5075071894</v>
      </c>
      <c r="H9722" s="1">
        <v>-45799.50750718935</v>
      </c>
    </row>
    <row r="9723" spans="1:8">
      <c r="A9723">
        <v>2725069157</v>
      </c>
      <c r="B9723" t="s">
        <v>26</v>
      </c>
      <c r="C9723" s="1">
        <v>883000</v>
      </c>
      <c r="D9723">
        <v>3670</v>
      </c>
      <c r="E9723">
        <v>4</v>
      </c>
      <c r="F9723">
        <v>2.5</v>
      </c>
      <c r="G9723" s="1">
        <v>831876.1072561708</v>
      </c>
      <c r="H9723" s="1">
        <v>51123.89274382917</v>
      </c>
    </row>
    <row r="9724" spans="1:8">
      <c r="A9724">
        <v>1025079074</v>
      </c>
      <c r="B9724" t="s">
        <v>85</v>
      </c>
      <c r="C9724" s="1">
        <v>510000</v>
      </c>
      <c r="D9724">
        <v>2350</v>
      </c>
      <c r="E9724">
        <v>3</v>
      </c>
      <c r="F9724">
        <v>2</v>
      </c>
      <c r="G9724" s="1">
        <v>483559.595661683</v>
      </c>
      <c r="H9724" s="1">
        <v>26440.40433831699</v>
      </c>
    </row>
    <row r="9725" spans="1:8">
      <c r="A9725">
        <v>724069070</v>
      </c>
      <c r="B9725" t="s">
        <v>58</v>
      </c>
      <c r="C9725" s="1">
        <v>950000</v>
      </c>
      <c r="D9725">
        <v>3100</v>
      </c>
      <c r="E9725">
        <v>4</v>
      </c>
      <c r="F9725">
        <v>1.75</v>
      </c>
      <c r="G9725" s="1">
        <v>751238.3177830061</v>
      </c>
      <c r="H9725" s="1">
        <v>198761.6822169939</v>
      </c>
    </row>
    <row r="9726" spans="1:8">
      <c r="A9726">
        <v>2206700070</v>
      </c>
      <c r="B9726" t="s">
        <v>72</v>
      </c>
      <c r="C9726" s="1">
        <v>435000</v>
      </c>
      <c r="D9726">
        <v>1120</v>
      </c>
      <c r="E9726">
        <v>3</v>
      </c>
      <c r="F9726">
        <v>1</v>
      </c>
      <c r="G9726" s="1">
        <v>460899.7009095321</v>
      </c>
      <c r="H9726" s="1">
        <v>-25899.70090953214</v>
      </c>
    </row>
    <row r="9727" spans="1:8">
      <c r="A9727">
        <v>8564500240</v>
      </c>
      <c r="B9727" t="s">
        <v>9</v>
      </c>
      <c r="C9727" s="1">
        <v>415000</v>
      </c>
      <c r="D9727">
        <v>1900</v>
      </c>
      <c r="E9727">
        <v>5</v>
      </c>
      <c r="F9727">
        <v>1.5</v>
      </c>
      <c r="G9727" s="1">
        <v>448874.030590638</v>
      </c>
      <c r="H9727" s="1">
        <v>-33874.03059063799</v>
      </c>
    </row>
    <row r="9728" spans="1:8">
      <c r="A9728">
        <v>7579200765</v>
      </c>
      <c r="B9728" t="s">
        <v>7</v>
      </c>
      <c r="C9728" s="1">
        <v>439000</v>
      </c>
      <c r="D9728">
        <v>1350</v>
      </c>
      <c r="E9728">
        <v>2</v>
      </c>
      <c r="F9728">
        <v>2.5</v>
      </c>
      <c r="G9728" s="1">
        <v>526738.1975356793</v>
      </c>
      <c r="H9728" s="1">
        <v>-87738.19753567933</v>
      </c>
    </row>
    <row r="9729" spans="1:8">
      <c r="A9729">
        <v>7893205525</v>
      </c>
      <c r="B9729" t="s">
        <v>28</v>
      </c>
      <c r="C9729" s="1">
        <v>295832</v>
      </c>
      <c r="D9729">
        <v>1410</v>
      </c>
      <c r="E9729">
        <v>5</v>
      </c>
      <c r="F9729">
        <v>1</v>
      </c>
      <c r="G9729" s="1">
        <v>210121.342847082</v>
      </c>
      <c r="H9729" s="1">
        <v>85710.65715291799</v>
      </c>
    </row>
    <row r="9730" spans="1:8">
      <c r="A9730">
        <v>9320700400</v>
      </c>
      <c r="B9730" t="s">
        <v>78</v>
      </c>
      <c r="C9730" s="1">
        <v>285000</v>
      </c>
      <c r="D9730">
        <v>1560</v>
      </c>
      <c r="E9730">
        <v>3</v>
      </c>
      <c r="F9730">
        <v>1.75</v>
      </c>
      <c r="G9730" s="1">
        <v>242692.0119665898</v>
      </c>
      <c r="H9730" s="1">
        <v>42307.98803341025</v>
      </c>
    </row>
    <row r="9731" spans="1:8">
      <c r="A9731">
        <v>3226049045</v>
      </c>
      <c r="B9731" t="s">
        <v>23</v>
      </c>
      <c r="C9731" s="1">
        <v>350000</v>
      </c>
      <c r="D9731">
        <v>1090</v>
      </c>
      <c r="E9731">
        <v>3</v>
      </c>
      <c r="F9731">
        <v>1.5</v>
      </c>
      <c r="G9731" s="1">
        <v>343891.9441082073</v>
      </c>
      <c r="H9731" s="1">
        <v>6108.055891792697</v>
      </c>
    </row>
    <row r="9732" spans="1:8">
      <c r="A9732">
        <v>9828701741</v>
      </c>
      <c r="B9732" t="s">
        <v>8</v>
      </c>
      <c r="C9732" s="1">
        <v>489000</v>
      </c>
      <c r="D9732">
        <v>1465</v>
      </c>
      <c r="E9732">
        <v>2</v>
      </c>
      <c r="F9732">
        <v>2.75</v>
      </c>
      <c r="G9732" s="1">
        <v>687772.3310654506</v>
      </c>
      <c r="H9732" s="1">
        <v>-198772.3310654506</v>
      </c>
    </row>
    <row r="9733" spans="1:8">
      <c r="A9733">
        <v>7205510370</v>
      </c>
      <c r="B9733" t="s">
        <v>27</v>
      </c>
      <c r="C9733" s="1">
        <v>304500</v>
      </c>
      <c r="D9733">
        <v>1790</v>
      </c>
      <c r="E9733">
        <v>3</v>
      </c>
      <c r="F9733">
        <v>2.25</v>
      </c>
      <c r="G9733" s="1">
        <v>281330.931249787</v>
      </c>
      <c r="H9733" s="1">
        <v>23169.06875021296</v>
      </c>
    </row>
    <row r="9734" spans="1:8">
      <c r="A9734">
        <v>8899000310</v>
      </c>
      <c r="B9734" t="s">
        <v>84</v>
      </c>
      <c r="C9734" s="1">
        <v>288000</v>
      </c>
      <c r="D9734">
        <v>1300</v>
      </c>
      <c r="E9734">
        <v>3</v>
      </c>
      <c r="F9734">
        <v>1.5</v>
      </c>
      <c r="G9734" s="1">
        <v>222674.3813252412</v>
      </c>
      <c r="H9734" s="1">
        <v>65325.61867475882</v>
      </c>
    </row>
    <row r="9735" spans="1:8">
      <c r="A9735">
        <v>6804600240</v>
      </c>
      <c r="B9735" t="s">
        <v>77</v>
      </c>
      <c r="C9735" s="1">
        <v>417000</v>
      </c>
      <c r="D9735">
        <v>1920</v>
      </c>
      <c r="E9735">
        <v>3</v>
      </c>
      <c r="F9735">
        <v>1.75</v>
      </c>
      <c r="G9735" s="1">
        <v>439355.7348002248</v>
      </c>
      <c r="H9735" s="1">
        <v>-22355.73480022483</v>
      </c>
    </row>
    <row r="9736" spans="1:8">
      <c r="A9736">
        <v>2902201126</v>
      </c>
      <c r="B9736" t="s">
        <v>65</v>
      </c>
      <c r="C9736" s="1">
        <v>615000</v>
      </c>
      <c r="D9736">
        <v>1420</v>
      </c>
      <c r="E9736">
        <v>3</v>
      </c>
      <c r="F9736">
        <v>3</v>
      </c>
      <c r="G9736" s="1">
        <v>647968.2852758361</v>
      </c>
      <c r="H9736" s="1">
        <v>-32968.28527583613</v>
      </c>
    </row>
    <row r="9737" spans="1:8">
      <c r="A9737">
        <v>5536500200</v>
      </c>
      <c r="B9737" t="s">
        <v>80</v>
      </c>
      <c r="C9737" s="1">
        <v>730000</v>
      </c>
      <c r="D9737">
        <v>3760</v>
      </c>
      <c r="E9737">
        <v>5</v>
      </c>
      <c r="F9737">
        <v>3.5</v>
      </c>
      <c r="G9737" s="1">
        <v>786446.6882349885</v>
      </c>
      <c r="H9737" s="1">
        <v>-56446.68823498848</v>
      </c>
    </row>
    <row r="9738" spans="1:8">
      <c r="A9738">
        <v>3530490160</v>
      </c>
      <c r="B9738" t="s">
        <v>28</v>
      </c>
      <c r="C9738" s="1">
        <v>178500</v>
      </c>
      <c r="D9738">
        <v>930</v>
      </c>
      <c r="E9738">
        <v>2</v>
      </c>
      <c r="F9738">
        <v>1</v>
      </c>
      <c r="G9738" s="1">
        <v>168585.5359694037</v>
      </c>
      <c r="H9738" s="1">
        <v>9914.464030596253</v>
      </c>
    </row>
    <row r="9739" spans="1:8">
      <c r="A9739">
        <v>2008000550</v>
      </c>
      <c r="B9739" t="s">
        <v>28</v>
      </c>
      <c r="C9739" s="1">
        <v>300000</v>
      </c>
      <c r="D9739">
        <v>1580</v>
      </c>
      <c r="E9739">
        <v>4</v>
      </c>
      <c r="F9739">
        <v>2</v>
      </c>
      <c r="G9739" s="1">
        <v>259609.0924286362</v>
      </c>
      <c r="H9739" s="1">
        <v>40390.90757136384</v>
      </c>
    </row>
    <row r="9740" spans="1:8">
      <c r="A9740">
        <v>2045400075</v>
      </c>
      <c r="B9740" t="s">
        <v>22</v>
      </c>
      <c r="C9740" s="1">
        <v>415000</v>
      </c>
      <c r="D9740">
        <v>2170</v>
      </c>
      <c r="E9740">
        <v>4</v>
      </c>
      <c r="F9740">
        <v>2.5</v>
      </c>
      <c r="G9740" s="1">
        <v>378266.0937924712</v>
      </c>
      <c r="H9740" s="1">
        <v>36733.90620752878</v>
      </c>
    </row>
    <row r="9741" spans="1:8">
      <c r="A9741">
        <v>616000200</v>
      </c>
      <c r="B9741" t="s">
        <v>54</v>
      </c>
      <c r="C9741" s="1">
        <v>452500</v>
      </c>
      <c r="D9741">
        <v>2040</v>
      </c>
      <c r="E9741">
        <v>3</v>
      </c>
      <c r="F9741">
        <v>1.75</v>
      </c>
      <c r="G9741" s="1">
        <v>436213.6585059769</v>
      </c>
      <c r="H9741" s="1">
        <v>16286.3414940231</v>
      </c>
    </row>
    <row r="9742" spans="1:8">
      <c r="A9742">
        <v>7852160310</v>
      </c>
      <c r="B9742" t="s">
        <v>70</v>
      </c>
      <c r="C9742" s="1">
        <v>1010000</v>
      </c>
      <c r="D9742">
        <v>3430</v>
      </c>
      <c r="E9742">
        <v>4</v>
      </c>
      <c r="F9742">
        <v>2.75</v>
      </c>
      <c r="G9742" s="1">
        <v>665832.5329553983</v>
      </c>
      <c r="H9742" s="1">
        <v>344167.4670446017</v>
      </c>
    </row>
    <row r="9743" spans="1:8">
      <c r="A9743">
        <v>8079100640</v>
      </c>
      <c r="B9743" t="s">
        <v>71</v>
      </c>
      <c r="C9743" s="1">
        <v>653000</v>
      </c>
      <c r="D9743">
        <v>2160</v>
      </c>
      <c r="E9743">
        <v>4</v>
      </c>
      <c r="F9743">
        <v>2.5</v>
      </c>
      <c r="G9743" s="1">
        <v>570486.0579971387</v>
      </c>
      <c r="H9743" s="1">
        <v>82513.94200286129</v>
      </c>
    </row>
    <row r="9744" spans="1:8">
      <c r="A9744">
        <v>6662000070</v>
      </c>
      <c r="B9744" t="s">
        <v>61</v>
      </c>
      <c r="C9744" s="1">
        <v>715000</v>
      </c>
      <c r="D9744">
        <v>2060</v>
      </c>
      <c r="E9744">
        <v>4</v>
      </c>
      <c r="F9744">
        <v>2.25</v>
      </c>
      <c r="G9744" s="1">
        <v>681651.4028919095</v>
      </c>
      <c r="H9744" s="1">
        <v>33348.59710809053</v>
      </c>
    </row>
    <row r="9745" spans="1:8">
      <c r="A9745">
        <v>1928300640</v>
      </c>
      <c r="B9745" t="s">
        <v>50</v>
      </c>
      <c r="C9745" s="1">
        <v>541000</v>
      </c>
      <c r="D9745">
        <v>1410</v>
      </c>
      <c r="E9745">
        <v>3</v>
      </c>
      <c r="F9745">
        <v>1.75</v>
      </c>
      <c r="G9745" s="1">
        <v>599633.0711146944</v>
      </c>
      <c r="H9745" s="1">
        <v>-58633.07111469435</v>
      </c>
    </row>
    <row r="9746" spans="1:8">
      <c r="A9746">
        <v>7888100240</v>
      </c>
      <c r="B9746" t="s">
        <v>28</v>
      </c>
      <c r="C9746" s="1">
        <v>245000</v>
      </c>
      <c r="D9746">
        <v>1850</v>
      </c>
      <c r="E9746">
        <v>4</v>
      </c>
      <c r="F9746">
        <v>1.5</v>
      </c>
      <c r="G9746" s="1">
        <v>301933.4677126384</v>
      </c>
      <c r="H9746" s="1">
        <v>-56933.46771263843</v>
      </c>
    </row>
    <row r="9747" spans="1:8">
      <c r="A9747">
        <v>3034200516</v>
      </c>
      <c r="B9747" t="s">
        <v>38</v>
      </c>
      <c r="C9747" s="1">
        <v>547000</v>
      </c>
      <c r="D9747">
        <v>1370</v>
      </c>
      <c r="E9747">
        <v>2</v>
      </c>
      <c r="F9747">
        <v>1</v>
      </c>
      <c r="G9747" s="1">
        <v>355987.0796118513</v>
      </c>
      <c r="H9747" s="1">
        <v>191012.9203881487</v>
      </c>
    </row>
    <row r="9748" spans="1:8">
      <c r="A9748">
        <v>7504000510</v>
      </c>
      <c r="B9748" t="s">
        <v>26</v>
      </c>
      <c r="C9748" s="1">
        <v>750000</v>
      </c>
      <c r="D9748">
        <v>3330</v>
      </c>
      <c r="E9748">
        <v>5</v>
      </c>
      <c r="F9748">
        <v>2.75</v>
      </c>
      <c r="G9748" s="1">
        <v>762474.8831426988</v>
      </c>
      <c r="H9748" s="1">
        <v>-12474.88314269879</v>
      </c>
    </row>
    <row r="9749" spans="1:8">
      <c r="A9749">
        <v>9141100070</v>
      </c>
      <c r="B9749" t="s">
        <v>38</v>
      </c>
      <c r="C9749" s="1">
        <v>575000</v>
      </c>
      <c r="D9749">
        <v>1970</v>
      </c>
      <c r="E9749">
        <v>5</v>
      </c>
      <c r="F9749">
        <v>2.5</v>
      </c>
      <c r="G9749" s="1">
        <v>428737.1689951893</v>
      </c>
      <c r="H9749" s="1">
        <v>146262.8310048107</v>
      </c>
    </row>
    <row r="9750" spans="1:8">
      <c r="A9750">
        <v>921059200</v>
      </c>
      <c r="B9750" t="s">
        <v>39</v>
      </c>
      <c r="C9750" s="1">
        <v>216000</v>
      </c>
      <c r="D9750">
        <v>1310</v>
      </c>
      <c r="E9750">
        <v>3</v>
      </c>
      <c r="F9750">
        <v>1.75</v>
      </c>
      <c r="G9750" s="1">
        <v>187627.8023313358</v>
      </c>
      <c r="H9750" s="1">
        <v>28372.19766866416</v>
      </c>
    </row>
    <row r="9751" spans="1:8">
      <c r="A9751">
        <v>3645100240</v>
      </c>
      <c r="B9751" t="s">
        <v>38</v>
      </c>
      <c r="C9751" s="1">
        <v>443000</v>
      </c>
      <c r="D9751">
        <v>1640</v>
      </c>
      <c r="E9751">
        <v>3</v>
      </c>
      <c r="F9751">
        <v>1.75</v>
      </c>
      <c r="G9751" s="1">
        <v>393944.1891979754</v>
      </c>
      <c r="H9751" s="1">
        <v>49055.81080202461</v>
      </c>
    </row>
    <row r="9752" spans="1:8">
      <c r="A9752">
        <v>4123800260</v>
      </c>
      <c r="B9752" t="s">
        <v>30</v>
      </c>
      <c r="C9752" s="1">
        <v>257700</v>
      </c>
      <c r="D9752">
        <v>1600</v>
      </c>
      <c r="E9752">
        <v>4</v>
      </c>
      <c r="F9752">
        <v>2.25</v>
      </c>
      <c r="G9752" s="1">
        <v>263596.1202409255</v>
      </c>
      <c r="H9752" s="1">
        <v>-5896.12024092552</v>
      </c>
    </row>
    <row r="9753" spans="1:8">
      <c r="A9753">
        <v>7334401000</v>
      </c>
      <c r="B9753" t="s">
        <v>64</v>
      </c>
      <c r="C9753" s="1">
        <v>278000</v>
      </c>
      <c r="D9753">
        <v>1230</v>
      </c>
      <c r="E9753">
        <v>3</v>
      </c>
      <c r="F9753">
        <v>1</v>
      </c>
      <c r="G9753" s="1">
        <v>286206.0086359902</v>
      </c>
      <c r="H9753" s="1">
        <v>-8206.008635990205</v>
      </c>
    </row>
    <row r="9754" spans="1:8">
      <c r="A9754">
        <v>2111010890</v>
      </c>
      <c r="B9754" t="s">
        <v>39</v>
      </c>
      <c r="C9754" s="1">
        <v>300000</v>
      </c>
      <c r="D9754">
        <v>2240</v>
      </c>
      <c r="E9754">
        <v>3</v>
      </c>
      <c r="F9754">
        <v>2.5</v>
      </c>
      <c r="G9754" s="1">
        <v>351216.7126929504</v>
      </c>
      <c r="H9754" s="1">
        <v>-51216.71269295044</v>
      </c>
    </row>
    <row r="9755" spans="1:8">
      <c r="A9755">
        <v>4137070830</v>
      </c>
      <c r="B9755" t="s">
        <v>39</v>
      </c>
      <c r="C9755" s="1">
        <v>269100</v>
      </c>
      <c r="D9755">
        <v>2190</v>
      </c>
      <c r="E9755">
        <v>3</v>
      </c>
      <c r="F9755">
        <v>2.5</v>
      </c>
      <c r="G9755" s="1">
        <v>342712.0133188824</v>
      </c>
      <c r="H9755" s="1">
        <v>-73612.01331888238</v>
      </c>
    </row>
    <row r="9756" spans="1:8">
      <c r="A9756">
        <v>7283900036</v>
      </c>
      <c r="B9756" t="s">
        <v>38</v>
      </c>
      <c r="C9756" s="1">
        <v>402500</v>
      </c>
      <c r="D9756">
        <v>990</v>
      </c>
      <c r="E9756">
        <v>3</v>
      </c>
      <c r="F9756">
        <v>1</v>
      </c>
      <c r="G9756" s="1">
        <v>277981.5953311421</v>
      </c>
      <c r="H9756" s="1">
        <v>124518.4046688579</v>
      </c>
    </row>
    <row r="9757" spans="1:8">
      <c r="A9757">
        <v>345700340</v>
      </c>
      <c r="B9757" t="s">
        <v>46</v>
      </c>
      <c r="C9757" s="1">
        <v>306888</v>
      </c>
      <c r="D9757">
        <v>1010</v>
      </c>
      <c r="E9757">
        <v>2</v>
      </c>
      <c r="F9757">
        <v>1.5</v>
      </c>
      <c r="G9757" s="1">
        <v>253033.2965482303</v>
      </c>
      <c r="H9757" s="1">
        <v>53854.70345176969</v>
      </c>
    </row>
    <row r="9758" spans="1:8">
      <c r="A9758">
        <v>4178300070</v>
      </c>
      <c r="B9758" t="s">
        <v>31</v>
      </c>
      <c r="C9758" s="1">
        <v>795000</v>
      </c>
      <c r="D9758">
        <v>2920</v>
      </c>
      <c r="E9758">
        <v>4</v>
      </c>
      <c r="F9758">
        <v>2.5</v>
      </c>
      <c r="G9758" s="1">
        <v>730546.4512769131</v>
      </c>
      <c r="H9758" s="1">
        <v>64453.54872308695</v>
      </c>
    </row>
    <row r="9759" spans="1:8">
      <c r="A9759">
        <v>3342103228</v>
      </c>
      <c r="B9759" t="s">
        <v>46</v>
      </c>
      <c r="C9759" s="1">
        <v>525000</v>
      </c>
      <c r="D9759">
        <v>2310</v>
      </c>
      <c r="E9759">
        <v>4</v>
      </c>
      <c r="F9759">
        <v>2.5</v>
      </c>
      <c r="G9759" s="1">
        <v>454617.9448703479</v>
      </c>
      <c r="H9759" s="1">
        <v>70382.05512965214</v>
      </c>
    </row>
    <row r="9760" spans="1:8">
      <c r="A9760">
        <v>5451300105</v>
      </c>
      <c r="B9760" t="s">
        <v>62</v>
      </c>
      <c r="C9760" s="1">
        <v>1050000</v>
      </c>
      <c r="D9760">
        <v>3470</v>
      </c>
      <c r="E9760">
        <v>3</v>
      </c>
      <c r="F9760">
        <v>2.5</v>
      </c>
      <c r="G9760" s="1">
        <v>1032710.790859071</v>
      </c>
      <c r="H9760" s="1">
        <v>17289.20914092928</v>
      </c>
    </row>
    <row r="9761" spans="1:8">
      <c r="A9761">
        <v>5249803645</v>
      </c>
      <c r="B9761" t="s">
        <v>60</v>
      </c>
      <c r="C9761" s="1">
        <v>452000</v>
      </c>
      <c r="D9761">
        <v>1220</v>
      </c>
      <c r="E9761">
        <v>2</v>
      </c>
      <c r="F9761">
        <v>1</v>
      </c>
      <c r="G9761" s="1">
        <v>340684.2535503497</v>
      </c>
      <c r="H9761" s="1">
        <v>111315.7464496503</v>
      </c>
    </row>
    <row r="9762" spans="1:8">
      <c r="A9762">
        <v>7326200030</v>
      </c>
      <c r="B9762" t="s">
        <v>35</v>
      </c>
      <c r="C9762" s="1">
        <v>350000</v>
      </c>
      <c r="D9762">
        <v>1550</v>
      </c>
      <c r="E9762">
        <v>3</v>
      </c>
      <c r="F9762">
        <v>2.25</v>
      </c>
      <c r="G9762" s="1">
        <v>320437.7749512387</v>
      </c>
      <c r="H9762" s="1">
        <v>29562.22504876135</v>
      </c>
    </row>
    <row r="9763" spans="1:8">
      <c r="A9763">
        <v>7227502075</v>
      </c>
      <c r="B9763" t="s">
        <v>46</v>
      </c>
      <c r="C9763" s="1">
        <v>410000</v>
      </c>
      <c r="D9763">
        <v>2070</v>
      </c>
      <c r="E9763">
        <v>4</v>
      </c>
      <c r="F9763">
        <v>2.5</v>
      </c>
      <c r="G9763" s="1">
        <v>413795.387874821</v>
      </c>
      <c r="H9763" s="1">
        <v>-3795.387874821026</v>
      </c>
    </row>
    <row r="9764" spans="1:8">
      <c r="A9764">
        <v>7011200160</v>
      </c>
      <c r="B9764" t="s">
        <v>41</v>
      </c>
      <c r="C9764" s="1">
        <v>595000</v>
      </c>
      <c r="D9764">
        <v>2060</v>
      </c>
      <c r="E9764">
        <v>3</v>
      </c>
      <c r="F9764">
        <v>1.75</v>
      </c>
      <c r="G9764" s="1">
        <v>749447.1807457183</v>
      </c>
      <c r="H9764" s="1">
        <v>-154447.1807457183</v>
      </c>
    </row>
    <row r="9765" spans="1:8">
      <c r="A9765">
        <v>7202340390</v>
      </c>
      <c r="B9765" t="s">
        <v>47</v>
      </c>
      <c r="C9765" s="1">
        <v>499000</v>
      </c>
      <c r="D9765">
        <v>1690</v>
      </c>
      <c r="E9765">
        <v>3</v>
      </c>
      <c r="F9765">
        <v>2.5</v>
      </c>
      <c r="G9765" s="1">
        <v>505030.0960233564</v>
      </c>
      <c r="H9765" s="1">
        <v>-6030.096023356426</v>
      </c>
    </row>
    <row r="9766" spans="1:8">
      <c r="A9766">
        <v>5412100240</v>
      </c>
      <c r="B9766" t="s">
        <v>45</v>
      </c>
      <c r="C9766" s="1">
        <v>340000</v>
      </c>
      <c r="D9766">
        <v>2550</v>
      </c>
      <c r="E9766">
        <v>4</v>
      </c>
      <c r="F9766">
        <v>2.5</v>
      </c>
      <c r="G9766" s="1">
        <v>387280.9433678236</v>
      </c>
      <c r="H9766" s="1">
        <v>-47280.94336782361</v>
      </c>
    </row>
    <row r="9767" spans="1:8">
      <c r="A9767">
        <v>1245000685</v>
      </c>
      <c r="B9767" t="s">
        <v>6</v>
      </c>
      <c r="C9767" s="1">
        <v>1065000</v>
      </c>
      <c r="D9767">
        <v>3370</v>
      </c>
      <c r="E9767">
        <v>5</v>
      </c>
      <c r="F9767">
        <v>3.25</v>
      </c>
      <c r="G9767" s="1">
        <v>863720.916740719</v>
      </c>
      <c r="H9767" s="1">
        <v>201279.083259281</v>
      </c>
    </row>
    <row r="9768" spans="1:8">
      <c r="A9768">
        <v>3222059187</v>
      </c>
      <c r="B9768" t="s">
        <v>40</v>
      </c>
      <c r="C9768" s="1">
        <v>460000</v>
      </c>
      <c r="D9768">
        <v>2230</v>
      </c>
      <c r="E9768">
        <v>4</v>
      </c>
      <c r="F9768">
        <v>3</v>
      </c>
      <c r="G9768" s="1">
        <v>343327.7148828693</v>
      </c>
      <c r="H9768" s="1">
        <v>116672.2851171307</v>
      </c>
    </row>
    <row r="9769" spans="1:8">
      <c r="A9769">
        <v>1822500270</v>
      </c>
      <c r="B9769" t="s">
        <v>27</v>
      </c>
      <c r="C9769" s="1">
        <v>345000</v>
      </c>
      <c r="D9769">
        <v>2382</v>
      </c>
      <c r="E9769">
        <v>4</v>
      </c>
      <c r="F9769">
        <v>2.5</v>
      </c>
      <c r="G9769" s="1">
        <v>370457.3034689442</v>
      </c>
      <c r="H9769" s="1">
        <v>-25457.30346894416</v>
      </c>
    </row>
    <row r="9770" spans="1:8">
      <c r="A9770">
        <v>2310010270</v>
      </c>
      <c r="B9770" t="s">
        <v>30</v>
      </c>
      <c r="C9770" s="1">
        <v>280500</v>
      </c>
      <c r="D9770">
        <v>1620</v>
      </c>
      <c r="E9770">
        <v>3</v>
      </c>
      <c r="F9770">
        <v>2.25</v>
      </c>
      <c r="G9770" s="1">
        <v>280367.7690283445</v>
      </c>
      <c r="H9770" s="1">
        <v>132.2309716555174</v>
      </c>
    </row>
    <row r="9771" spans="1:8">
      <c r="A9771">
        <v>9547204930</v>
      </c>
      <c r="B9771" t="s">
        <v>32</v>
      </c>
      <c r="C9771" s="1">
        <v>704000</v>
      </c>
      <c r="D9771">
        <v>1140</v>
      </c>
      <c r="E9771">
        <v>3</v>
      </c>
      <c r="F9771">
        <v>1</v>
      </c>
      <c r="G9771" s="1">
        <v>476369.2295757578</v>
      </c>
      <c r="H9771" s="1">
        <v>227630.7704242422</v>
      </c>
    </row>
    <row r="9772" spans="1:8">
      <c r="A9772">
        <v>8137500400</v>
      </c>
      <c r="B9772" t="s">
        <v>43</v>
      </c>
      <c r="C9772" s="1">
        <v>545000</v>
      </c>
      <c r="D9772">
        <v>2140</v>
      </c>
      <c r="E9772">
        <v>3</v>
      </c>
      <c r="F9772">
        <v>2.5</v>
      </c>
      <c r="G9772" s="1">
        <v>541061.5125961246</v>
      </c>
      <c r="H9772" s="1">
        <v>3938.48740387545</v>
      </c>
    </row>
    <row r="9773" spans="1:8">
      <c r="A9773">
        <v>3343901242</v>
      </c>
      <c r="B9773" t="s">
        <v>46</v>
      </c>
      <c r="C9773" s="1">
        <v>335000</v>
      </c>
      <c r="D9773">
        <v>1900</v>
      </c>
      <c r="E9773">
        <v>3</v>
      </c>
      <c r="F9773">
        <v>1.5</v>
      </c>
      <c r="G9773" s="1">
        <v>391047.1763688505</v>
      </c>
      <c r="H9773" s="1">
        <v>-56047.17636885046</v>
      </c>
    </row>
    <row r="9774" spans="1:8">
      <c r="A9774">
        <v>537000075</v>
      </c>
      <c r="B9774" t="s">
        <v>27</v>
      </c>
      <c r="C9774" s="1">
        <v>420000</v>
      </c>
      <c r="D9774">
        <v>2300</v>
      </c>
      <c r="E9774">
        <v>3</v>
      </c>
      <c r="F9774">
        <v>2.75</v>
      </c>
      <c r="G9774" s="1">
        <v>371679.866201247</v>
      </c>
      <c r="H9774" s="1">
        <v>48320.13379875303</v>
      </c>
    </row>
    <row r="9775" spans="1:8">
      <c r="A9775">
        <v>3544400045</v>
      </c>
      <c r="B9775" t="s">
        <v>32</v>
      </c>
      <c r="C9775" s="1">
        <v>705000</v>
      </c>
      <c r="D9775">
        <v>2040</v>
      </c>
      <c r="E9775">
        <v>4</v>
      </c>
      <c r="F9775">
        <v>2</v>
      </c>
      <c r="G9775" s="1">
        <v>623286.0519431224</v>
      </c>
      <c r="H9775" s="1">
        <v>81713.94805687759</v>
      </c>
    </row>
    <row r="9776" spans="1:8">
      <c r="A9776">
        <v>9211520400</v>
      </c>
      <c r="B9776" t="s">
        <v>48</v>
      </c>
      <c r="C9776" s="1">
        <v>274900</v>
      </c>
      <c r="D9776">
        <v>1840</v>
      </c>
      <c r="E9776">
        <v>4</v>
      </c>
      <c r="F9776">
        <v>1.75</v>
      </c>
      <c r="G9776" s="1">
        <v>250694.4946048582</v>
      </c>
      <c r="H9776" s="1">
        <v>24205.50539514178</v>
      </c>
    </row>
    <row r="9777" spans="1:8">
      <c r="A9777">
        <v>2738600140</v>
      </c>
      <c r="B9777" t="s">
        <v>80</v>
      </c>
      <c r="C9777" s="1">
        <v>499950</v>
      </c>
      <c r="D9777">
        <v>2860</v>
      </c>
      <c r="E9777">
        <v>4</v>
      </c>
      <c r="F9777">
        <v>2.5</v>
      </c>
      <c r="G9777" s="1">
        <v>639529.8658676238</v>
      </c>
      <c r="H9777" s="1">
        <v>-139579.8658676238</v>
      </c>
    </row>
    <row r="9778" spans="1:8">
      <c r="A9778">
        <v>3073500111</v>
      </c>
      <c r="B9778" t="s">
        <v>38</v>
      </c>
      <c r="C9778" s="1">
        <v>415250</v>
      </c>
      <c r="D9778">
        <v>1400</v>
      </c>
      <c r="E9778">
        <v>3</v>
      </c>
      <c r="F9778">
        <v>1.5</v>
      </c>
      <c r="G9778" s="1">
        <v>351321.1315344658</v>
      </c>
      <c r="H9778" s="1">
        <v>63928.86846553418</v>
      </c>
    </row>
    <row r="9779" spans="1:8">
      <c r="A9779">
        <v>7889000160</v>
      </c>
      <c r="B9779" t="s">
        <v>37</v>
      </c>
      <c r="C9779" s="1">
        <v>222000</v>
      </c>
      <c r="D9779">
        <v>990</v>
      </c>
      <c r="E9779">
        <v>3</v>
      </c>
      <c r="F9779">
        <v>1</v>
      </c>
      <c r="G9779" s="1">
        <v>127991.1003124456</v>
      </c>
      <c r="H9779" s="1">
        <v>94008.89968755441</v>
      </c>
    </row>
    <row r="9780" spans="1:8">
      <c r="A9780">
        <v>1422059129</v>
      </c>
      <c r="B9780" t="s">
        <v>51</v>
      </c>
      <c r="C9780" s="1">
        <v>375000</v>
      </c>
      <c r="D9780">
        <v>3120</v>
      </c>
      <c r="E9780">
        <v>3</v>
      </c>
      <c r="F9780">
        <v>2</v>
      </c>
      <c r="G9780" s="1">
        <v>511309.7735574994</v>
      </c>
      <c r="H9780" s="1">
        <v>-136309.7735574994</v>
      </c>
    </row>
    <row r="9781" spans="1:8">
      <c r="A9781">
        <v>9430000070</v>
      </c>
      <c r="B9781" t="s">
        <v>78</v>
      </c>
      <c r="C9781" s="1">
        <v>300000</v>
      </c>
      <c r="D9781">
        <v>1640</v>
      </c>
      <c r="E9781">
        <v>3</v>
      </c>
      <c r="F9781">
        <v>2.5</v>
      </c>
      <c r="G9781" s="1">
        <v>261701.0329690468</v>
      </c>
      <c r="H9781" s="1">
        <v>38298.96703095318</v>
      </c>
    </row>
    <row r="9782" spans="1:8">
      <c r="A9782">
        <v>2518400046</v>
      </c>
      <c r="B9782" t="s">
        <v>29</v>
      </c>
      <c r="C9782" s="1">
        <v>456700</v>
      </c>
      <c r="D9782">
        <v>2820</v>
      </c>
      <c r="E9782">
        <v>3</v>
      </c>
      <c r="F9782">
        <v>1.75</v>
      </c>
      <c r="G9782" s="1">
        <v>550716.4437234974</v>
      </c>
      <c r="H9782" s="1">
        <v>-94016.44372349745</v>
      </c>
    </row>
    <row r="9783" spans="1:8">
      <c r="A9783">
        <v>1315300070</v>
      </c>
      <c r="B9783" t="s">
        <v>25</v>
      </c>
      <c r="C9783" s="1">
        <v>925500</v>
      </c>
      <c r="D9783">
        <v>1970</v>
      </c>
      <c r="E9783">
        <v>3</v>
      </c>
      <c r="F9783">
        <v>2.75</v>
      </c>
      <c r="G9783" s="1">
        <v>580131.0616511893</v>
      </c>
      <c r="H9783" s="1">
        <v>345368.9383488107</v>
      </c>
    </row>
    <row r="9784" spans="1:8">
      <c r="A9784">
        <v>1081330030</v>
      </c>
      <c r="B9784" t="s">
        <v>53</v>
      </c>
      <c r="C9784" s="1">
        <v>375000</v>
      </c>
      <c r="D9784">
        <v>2840</v>
      </c>
      <c r="E9784">
        <v>5</v>
      </c>
      <c r="F9784">
        <v>2.5</v>
      </c>
      <c r="G9784" s="1">
        <v>531622.0203758035</v>
      </c>
      <c r="H9784" s="1">
        <v>-156622.0203758035</v>
      </c>
    </row>
    <row r="9785" spans="1:8">
      <c r="A9785">
        <v>4397010140</v>
      </c>
      <c r="B9785" t="s">
        <v>51</v>
      </c>
      <c r="C9785" s="1">
        <v>420000</v>
      </c>
      <c r="D9785">
        <v>2370</v>
      </c>
      <c r="E9785">
        <v>3</v>
      </c>
      <c r="F9785">
        <v>2.5</v>
      </c>
      <c r="G9785" s="1">
        <v>387340.2842824435</v>
      </c>
      <c r="H9785" s="1">
        <v>32659.71571755654</v>
      </c>
    </row>
    <row r="9786" spans="1:8">
      <c r="A9786">
        <v>8564700240</v>
      </c>
      <c r="B9786" t="s">
        <v>80</v>
      </c>
      <c r="C9786" s="1">
        <v>575000</v>
      </c>
      <c r="D9786">
        <v>2610</v>
      </c>
      <c r="E9786">
        <v>3</v>
      </c>
      <c r="F9786">
        <v>2.5</v>
      </c>
      <c r="G9786" s="1">
        <v>610376.1380350753</v>
      </c>
      <c r="H9786" s="1">
        <v>-35376.13803507527</v>
      </c>
    </row>
    <row r="9787" spans="1:8">
      <c r="A9787">
        <v>597000566</v>
      </c>
      <c r="B9787" t="s">
        <v>56</v>
      </c>
      <c r="C9787" s="1">
        <v>335000</v>
      </c>
      <c r="D9787">
        <v>1340</v>
      </c>
      <c r="E9787">
        <v>3</v>
      </c>
      <c r="F9787">
        <v>2</v>
      </c>
      <c r="G9787" s="1">
        <v>439993.1754922989</v>
      </c>
      <c r="H9787" s="1">
        <v>-104993.1754922989</v>
      </c>
    </row>
    <row r="9788" spans="1:8">
      <c r="A9788">
        <v>9828202030</v>
      </c>
      <c r="B9788" t="s">
        <v>55</v>
      </c>
      <c r="C9788" s="1">
        <v>428000</v>
      </c>
      <c r="D9788">
        <v>1300</v>
      </c>
      <c r="E9788">
        <v>4</v>
      </c>
      <c r="F9788">
        <v>2</v>
      </c>
      <c r="G9788" s="1">
        <v>502439.1029350485</v>
      </c>
      <c r="H9788" s="1">
        <v>-74439.10293504852</v>
      </c>
    </row>
    <row r="9789" spans="1:8">
      <c r="A9789">
        <v>7214711260</v>
      </c>
      <c r="B9789" t="s">
        <v>66</v>
      </c>
      <c r="C9789" s="1">
        <v>655000</v>
      </c>
      <c r="D9789">
        <v>3340</v>
      </c>
      <c r="E9789">
        <v>4</v>
      </c>
      <c r="F9789">
        <v>2.5</v>
      </c>
      <c r="G9789" s="1">
        <v>741468.7648394695</v>
      </c>
      <c r="H9789" s="1">
        <v>-86468.76483946946</v>
      </c>
    </row>
    <row r="9790" spans="1:8">
      <c r="A9790">
        <v>5569620550</v>
      </c>
      <c r="B9790" t="s">
        <v>42</v>
      </c>
      <c r="C9790" s="1">
        <v>738000</v>
      </c>
      <c r="D9790">
        <v>2630</v>
      </c>
      <c r="E9790">
        <v>3</v>
      </c>
      <c r="F9790">
        <v>3</v>
      </c>
      <c r="G9790" s="1">
        <v>693916.4998690466</v>
      </c>
      <c r="H9790" s="1">
        <v>44083.50013095338</v>
      </c>
    </row>
    <row r="9791" spans="1:8">
      <c r="A9791">
        <v>6145601890</v>
      </c>
      <c r="B9791" t="s">
        <v>38</v>
      </c>
      <c r="C9791" s="1">
        <v>415000</v>
      </c>
      <c r="D9791">
        <v>1960</v>
      </c>
      <c r="E9791">
        <v>5</v>
      </c>
      <c r="F9791">
        <v>1.75</v>
      </c>
      <c r="G9791" s="1">
        <v>421634.7271164276</v>
      </c>
      <c r="H9791" s="1">
        <v>-6634.727116427559</v>
      </c>
    </row>
    <row r="9792" spans="1:8">
      <c r="A9792">
        <v>9269200831</v>
      </c>
      <c r="B9792" t="s">
        <v>34</v>
      </c>
      <c r="C9792" s="1">
        <v>392000</v>
      </c>
      <c r="D9792">
        <v>1090</v>
      </c>
      <c r="E9792">
        <v>3</v>
      </c>
      <c r="F9792">
        <v>1</v>
      </c>
      <c r="G9792" s="1">
        <v>343518.853197759</v>
      </c>
      <c r="H9792" s="1">
        <v>48481.14680224104</v>
      </c>
    </row>
    <row r="9793" spans="1:8">
      <c r="A9793">
        <v>6021502470</v>
      </c>
      <c r="B9793" t="s">
        <v>5</v>
      </c>
      <c r="C9793" s="1">
        <v>555000</v>
      </c>
      <c r="D9793">
        <v>1550</v>
      </c>
      <c r="E9793">
        <v>2</v>
      </c>
      <c r="F9793">
        <v>1</v>
      </c>
      <c r="G9793" s="1">
        <v>552931.2845750507</v>
      </c>
      <c r="H9793" s="1">
        <v>2068.715424949303</v>
      </c>
    </row>
    <row r="9794" spans="1:8">
      <c r="A9794">
        <v>646910560</v>
      </c>
      <c r="B9794" t="s">
        <v>84</v>
      </c>
      <c r="C9794" s="1">
        <v>260000</v>
      </c>
      <c r="D9794">
        <v>1770</v>
      </c>
      <c r="E9794">
        <v>3</v>
      </c>
      <c r="F9794">
        <v>2.5</v>
      </c>
      <c r="G9794" s="1">
        <v>309820.5581134121</v>
      </c>
      <c r="H9794" s="1">
        <v>-49820.55811341206</v>
      </c>
    </row>
    <row r="9795" spans="1:8">
      <c r="A9795">
        <v>2475900565</v>
      </c>
      <c r="B9795" t="s">
        <v>76</v>
      </c>
      <c r="C9795" s="1">
        <v>392500</v>
      </c>
      <c r="D9795">
        <v>1390</v>
      </c>
      <c r="E9795">
        <v>3</v>
      </c>
      <c r="F9795">
        <v>1</v>
      </c>
      <c r="G9795" s="1">
        <v>359604.452739747</v>
      </c>
      <c r="H9795" s="1">
        <v>32895.54726025299</v>
      </c>
    </row>
    <row r="9796" spans="1:8">
      <c r="A9796">
        <v>4139430810</v>
      </c>
      <c r="B9796" t="s">
        <v>72</v>
      </c>
      <c r="C9796" s="1">
        <v>912000</v>
      </c>
      <c r="D9796">
        <v>2979</v>
      </c>
      <c r="E9796">
        <v>3</v>
      </c>
      <c r="F9796">
        <v>2.5</v>
      </c>
      <c r="G9796" s="1">
        <v>787907.42764528</v>
      </c>
      <c r="H9796" s="1">
        <v>124092.57235472</v>
      </c>
    </row>
    <row r="9797" spans="1:8">
      <c r="A9797">
        <v>2586800140</v>
      </c>
      <c r="B9797" t="s">
        <v>29</v>
      </c>
      <c r="C9797" s="1">
        <v>135000</v>
      </c>
      <c r="D9797">
        <v>830</v>
      </c>
      <c r="E9797">
        <v>2</v>
      </c>
      <c r="F9797">
        <v>1</v>
      </c>
      <c r="G9797" s="1">
        <v>220197.6756694312</v>
      </c>
      <c r="H9797" s="1">
        <v>-85197.67566943122</v>
      </c>
    </row>
    <row r="9798" spans="1:8">
      <c r="A9798">
        <v>226059121</v>
      </c>
      <c r="B9798" t="s">
        <v>80</v>
      </c>
      <c r="C9798" s="1">
        <v>500000</v>
      </c>
      <c r="D9798">
        <v>1560</v>
      </c>
      <c r="E9798">
        <v>3</v>
      </c>
      <c r="F9798">
        <v>2.75</v>
      </c>
      <c r="G9798" s="1">
        <v>433577.951847628</v>
      </c>
      <c r="H9798" s="1">
        <v>66422.04815237201</v>
      </c>
    </row>
    <row r="9799" spans="1:8">
      <c r="A9799">
        <v>7696610270</v>
      </c>
      <c r="B9799" t="s">
        <v>45</v>
      </c>
      <c r="C9799" s="1">
        <v>238000</v>
      </c>
      <c r="D9799">
        <v>1360</v>
      </c>
      <c r="E9799">
        <v>3</v>
      </c>
      <c r="F9799">
        <v>1.5</v>
      </c>
      <c r="G9799" s="1">
        <v>191036.864630864</v>
      </c>
      <c r="H9799" s="1">
        <v>46963.13536913597</v>
      </c>
    </row>
    <row r="9800" spans="1:8">
      <c r="A9800">
        <v>4279900140</v>
      </c>
      <c r="B9800" t="s">
        <v>22</v>
      </c>
      <c r="C9800" s="1">
        <v>251000</v>
      </c>
      <c r="D9800">
        <v>1650</v>
      </c>
      <c r="E9800">
        <v>4</v>
      </c>
      <c r="F9800">
        <v>2</v>
      </c>
      <c r="G9800" s="1">
        <v>286216.2189661977</v>
      </c>
      <c r="H9800" s="1">
        <v>-35216.21896619769</v>
      </c>
    </row>
    <row r="9801" spans="1:8">
      <c r="A9801">
        <v>5422560810</v>
      </c>
      <c r="B9801" t="s">
        <v>42</v>
      </c>
      <c r="C9801" s="1">
        <v>406500</v>
      </c>
      <c r="D9801">
        <v>1510</v>
      </c>
      <c r="E9801">
        <v>2</v>
      </c>
      <c r="F9801">
        <v>1.75</v>
      </c>
      <c r="G9801" s="1">
        <v>507778.4995877996</v>
      </c>
      <c r="H9801" s="1">
        <v>-101278.4995877996</v>
      </c>
    </row>
    <row r="9802" spans="1:8">
      <c r="A9802">
        <v>1657300270</v>
      </c>
      <c r="B9802" t="s">
        <v>39</v>
      </c>
      <c r="C9802" s="1">
        <v>433495</v>
      </c>
      <c r="D9802">
        <v>3010</v>
      </c>
      <c r="E9802">
        <v>4</v>
      </c>
      <c r="F9802">
        <v>2.25</v>
      </c>
      <c r="G9802" s="1">
        <v>467018.8133478245</v>
      </c>
      <c r="H9802" s="1">
        <v>-33523.8133478245</v>
      </c>
    </row>
    <row r="9803" spans="1:8">
      <c r="A9803">
        <v>8648210140</v>
      </c>
      <c r="B9803" t="s">
        <v>51</v>
      </c>
      <c r="C9803" s="1">
        <v>265000</v>
      </c>
      <c r="D9803">
        <v>1510</v>
      </c>
      <c r="E9803">
        <v>3</v>
      </c>
      <c r="F9803">
        <v>2.25</v>
      </c>
      <c r="G9803" s="1">
        <v>239258.9543804896</v>
      </c>
      <c r="H9803" s="1">
        <v>25741.04561951041</v>
      </c>
    </row>
    <row r="9804" spans="1:8">
      <c r="A9804">
        <v>3034200247</v>
      </c>
      <c r="B9804" t="s">
        <v>38</v>
      </c>
      <c r="C9804" s="1">
        <v>360000</v>
      </c>
      <c r="D9804">
        <v>1950</v>
      </c>
      <c r="E9804">
        <v>3</v>
      </c>
      <c r="F9804">
        <v>1.75</v>
      </c>
      <c r="G9804" s="1">
        <v>446673.3253171975</v>
      </c>
      <c r="H9804" s="1">
        <v>-86673.32531719754</v>
      </c>
    </row>
    <row r="9805" spans="1:8">
      <c r="A9805">
        <v>2204500550</v>
      </c>
      <c r="B9805" t="s">
        <v>72</v>
      </c>
      <c r="C9805" s="1">
        <v>425000</v>
      </c>
      <c r="D9805">
        <v>1800</v>
      </c>
      <c r="E9805">
        <v>4</v>
      </c>
      <c r="F9805">
        <v>1</v>
      </c>
      <c r="G9805" s="1">
        <v>563193.8433590663</v>
      </c>
      <c r="H9805" s="1">
        <v>-138193.8433590663</v>
      </c>
    </row>
    <row r="9806" spans="1:8">
      <c r="A9806">
        <v>7390400069</v>
      </c>
      <c r="B9806" t="s">
        <v>22</v>
      </c>
      <c r="C9806" s="1">
        <v>450000</v>
      </c>
      <c r="D9806">
        <v>2810</v>
      </c>
      <c r="E9806">
        <v>2</v>
      </c>
      <c r="F9806">
        <v>2.75</v>
      </c>
      <c r="G9806" s="1">
        <v>515666.284524109</v>
      </c>
      <c r="H9806" s="1">
        <v>-65666.28452410898</v>
      </c>
    </row>
    <row r="9807" spans="1:8">
      <c r="A9807">
        <v>1077100070</v>
      </c>
      <c r="B9807" t="s">
        <v>38</v>
      </c>
      <c r="C9807" s="1">
        <v>449900</v>
      </c>
      <c r="D9807">
        <v>1760</v>
      </c>
      <c r="E9807">
        <v>3</v>
      </c>
      <c r="F9807">
        <v>1.75</v>
      </c>
      <c r="G9807" s="1">
        <v>414355.4676957388</v>
      </c>
      <c r="H9807" s="1">
        <v>35544.53230426123</v>
      </c>
    </row>
    <row r="9808" spans="1:8">
      <c r="A9808">
        <v>423059360</v>
      </c>
      <c r="B9808" t="s">
        <v>46</v>
      </c>
      <c r="C9808" s="1">
        <v>345000</v>
      </c>
      <c r="D9808">
        <v>2040</v>
      </c>
      <c r="E9808">
        <v>4</v>
      </c>
      <c r="F9808">
        <v>2.5</v>
      </c>
      <c r="G9808" s="1">
        <v>408692.5682503802</v>
      </c>
      <c r="H9808" s="1">
        <v>-63692.56825038017</v>
      </c>
    </row>
    <row r="9809" spans="1:8">
      <c r="A9809">
        <v>3316500200</v>
      </c>
      <c r="B9809" t="s">
        <v>52</v>
      </c>
      <c r="C9809" s="1">
        <v>612500</v>
      </c>
      <c r="D9809">
        <v>1690</v>
      </c>
      <c r="E9809">
        <v>4</v>
      </c>
      <c r="F9809">
        <v>2</v>
      </c>
      <c r="G9809" s="1">
        <v>504220.5659998406</v>
      </c>
      <c r="H9809" s="1">
        <v>108279.4340001594</v>
      </c>
    </row>
    <row r="9810" spans="1:8">
      <c r="A9810">
        <v>1328300990</v>
      </c>
      <c r="B9810" t="s">
        <v>44</v>
      </c>
      <c r="C9810" s="1">
        <v>317000</v>
      </c>
      <c r="D9810">
        <v>1530</v>
      </c>
      <c r="E9810">
        <v>3</v>
      </c>
      <c r="F9810">
        <v>1.75</v>
      </c>
      <c r="G9810" s="1">
        <v>270859.2693357429</v>
      </c>
      <c r="H9810" s="1">
        <v>46140.73066425713</v>
      </c>
    </row>
    <row r="9811" spans="1:8">
      <c r="A9811">
        <v>4443800505</v>
      </c>
      <c r="B9811" t="s">
        <v>5</v>
      </c>
      <c r="C9811" s="1">
        <v>585000</v>
      </c>
      <c r="D9811">
        <v>1810</v>
      </c>
      <c r="E9811">
        <v>3</v>
      </c>
      <c r="F9811">
        <v>1.5</v>
      </c>
      <c r="G9811" s="1">
        <v>587386.9536183784</v>
      </c>
      <c r="H9811" s="1">
        <v>-2386.953618378378</v>
      </c>
    </row>
    <row r="9812" spans="1:8">
      <c r="A9812">
        <v>7327500200</v>
      </c>
      <c r="B9812" t="s">
        <v>64</v>
      </c>
      <c r="C9812" s="1">
        <v>455000</v>
      </c>
      <c r="D9812">
        <v>1180</v>
      </c>
      <c r="E9812">
        <v>3</v>
      </c>
      <c r="F9812">
        <v>1.75</v>
      </c>
      <c r="G9812" s="1">
        <v>283102.8112658702</v>
      </c>
      <c r="H9812" s="1">
        <v>171897.1887341298</v>
      </c>
    </row>
    <row r="9813" spans="1:8">
      <c r="A9813">
        <v>7525100060</v>
      </c>
      <c r="B9813" t="s">
        <v>42</v>
      </c>
      <c r="C9813" s="1">
        <v>497000</v>
      </c>
      <c r="D9813">
        <v>2250</v>
      </c>
      <c r="E9813">
        <v>4</v>
      </c>
      <c r="F9813">
        <v>2.25</v>
      </c>
      <c r="G9813" s="1">
        <v>610509.5135843891</v>
      </c>
      <c r="H9813" s="1">
        <v>-113509.5135843891</v>
      </c>
    </row>
    <row r="9814" spans="1:8">
      <c r="A9814">
        <v>3065600270</v>
      </c>
      <c r="B9814" t="s">
        <v>48</v>
      </c>
      <c r="C9814" s="1">
        <v>226750</v>
      </c>
      <c r="D9814">
        <v>1070</v>
      </c>
      <c r="E9814">
        <v>3</v>
      </c>
      <c r="F9814">
        <v>1.75</v>
      </c>
      <c r="G9814" s="1">
        <v>133091.8932820015</v>
      </c>
      <c r="H9814" s="1">
        <v>93658.10671799854</v>
      </c>
    </row>
    <row r="9815" spans="1:8">
      <c r="A9815">
        <v>2881700273</v>
      </c>
      <c r="B9815" t="s">
        <v>75</v>
      </c>
      <c r="C9815" s="1">
        <v>385000</v>
      </c>
      <c r="D9815">
        <v>1820</v>
      </c>
      <c r="E9815">
        <v>4</v>
      </c>
      <c r="F9815">
        <v>2</v>
      </c>
      <c r="G9815" s="1">
        <v>406528.2537819596</v>
      </c>
      <c r="H9815" s="1">
        <v>-21528.25378195965</v>
      </c>
    </row>
    <row r="9816" spans="1:8">
      <c r="A9816">
        <v>7889600685</v>
      </c>
      <c r="B9816" t="s">
        <v>29</v>
      </c>
      <c r="C9816" s="1">
        <v>205000</v>
      </c>
      <c r="D9816">
        <v>1080</v>
      </c>
      <c r="E9816">
        <v>3</v>
      </c>
      <c r="F9816">
        <v>0.75</v>
      </c>
      <c r="G9816" s="1">
        <v>247550.9028339972</v>
      </c>
      <c r="H9816" s="1">
        <v>-42550.90283399718</v>
      </c>
    </row>
    <row r="9817" spans="1:8">
      <c r="A9817">
        <v>1137500070</v>
      </c>
      <c r="B9817" t="s">
        <v>58</v>
      </c>
      <c r="C9817" s="1">
        <v>745000</v>
      </c>
      <c r="D9817">
        <v>2760</v>
      </c>
      <c r="E9817">
        <v>4</v>
      </c>
      <c r="F9817">
        <v>2.5</v>
      </c>
      <c r="G9817" s="1">
        <v>698807.8640432914</v>
      </c>
      <c r="H9817" s="1">
        <v>46192.13595670857</v>
      </c>
    </row>
    <row r="9818" spans="1:8">
      <c r="A9818">
        <v>5104530810</v>
      </c>
      <c r="B9818" t="s">
        <v>30</v>
      </c>
      <c r="C9818" s="1">
        <v>371000</v>
      </c>
      <c r="D9818">
        <v>2550</v>
      </c>
      <c r="E9818">
        <v>4</v>
      </c>
      <c r="F9818">
        <v>2.5</v>
      </c>
      <c r="G9818" s="1">
        <v>426985.9090162019</v>
      </c>
      <c r="H9818" s="1">
        <v>-55985.90901620191</v>
      </c>
    </row>
    <row r="9819" spans="1:8">
      <c r="A9819">
        <v>3905060070</v>
      </c>
      <c r="B9819" t="s">
        <v>71</v>
      </c>
      <c r="C9819" s="1">
        <v>545000</v>
      </c>
      <c r="D9819">
        <v>2080</v>
      </c>
      <c r="E9819">
        <v>4</v>
      </c>
      <c r="F9819">
        <v>2.5</v>
      </c>
      <c r="G9819" s="1">
        <v>556878.5389986297</v>
      </c>
      <c r="H9819" s="1">
        <v>-11878.53899862967</v>
      </c>
    </row>
    <row r="9820" spans="1:8">
      <c r="A9820">
        <v>6450302545</v>
      </c>
      <c r="B9820" t="s">
        <v>38</v>
      </c>
      <c r="C9820" s="1">
        <v>443000</v>
      </c>
      <c r="D9820">
        <v>1280</v>
      </c>
      <c r="E9820">
        <v>3</v>
      </c>
      <c r="F9820">
        <v>1</v>
      </c>
      <c r="G9820" s="1">
        <v>327308.851700737</v>
      </c>
      <c r="H9820" s="1">
        <v>115691.148299263</v>
      </c>
    </row>
    <row r="9821" spans="1:8">
      <c r="A9821">
        <v>7972602435</v>
      </c>
      <c r="B9821" t="s">
        <v>79</v>
      </c>
      <c r="C9821" s="1">
        <v>287000</v>
      </c>
      <c r="D9821">
        <v>950</v>
      </c>
      <c r="E9821">
        <v>2</v>
      </c>
      <c r="F9821">
        <v>1</v>
      </c>
      <c r="G9821" s="1">
        <v>238865.7710790454</v>
      </c>
      <c r="H9821" s="1">
        <v>48134.22892095457</v>
      </c>
    </row>
    <row r="9822" spans="1:8">
      <c r="A9822">
        <v>5423500240</v>
      </c>
      <c r="B9822" t="s">
        <v>48</v>
      </c>
      <c r="C9822" s="1">
        <v>194000</v>
      </c>
      <c r="D9822">
        <v>1050</v>
      </c>
      <c r="E9822">
        <v>3</v>
      </c>
      <c r="F9822">
        <v>1</v>
      </c>
      <c r="G9822" s="1">
        <v>124288.5115284261</v>
      </c>
      <c r="H9822" s="1">
        <v>69711.4884715739</v>
      </c>
    </row>
    <row r="9823" spans="1:8">
      <c r="A9823">
        <v>8074200160</v>
      </c>
      <c r="B9823" t="s">
        <v>46</v>
      </c>
      <c r="C9823" s="1">
        <v>265000</v>
      </c>
      <c r="D9823">
        <v>1800</v>
      </c>
      <c r="E9823">
        <v>3</v>
      </c>
      <c r="F9823">
        <v>1</v>
      </c>
      <c r="G9823" s="1">
        <v>370436.7762847489</v>
      </c>
      <c r="H9823" s="1">
        <v>-105436.7762847489</v>
      </c>
    </row>
    <row r="9824" spans="1:8">
      <c r="A9824">
        <v>6119700030</v>
      </c>
      <c r="B9824" t="s">
        <v>54</v>
      </c>
      <c r="C9824" s="1">
        <v>699950</v>
      </c>
      <c r="D9824">
        <v>3674</v>
      </c>
      <c r="E9824">
        <v>4</v>
      </c>
      <c r="F9824">
        <v>3.25</v>
      </c>
      <c r="G9824" s="1">
        <v>711580.4690206265</v>
      </c>
      <c r="H9824" s="1">
        <v>-11630.46902062651</v>
      </c>
    </row>
    <row r="9825" spans="1:8">
      <c r="A9825">
        <v>2568800160</v>
      </c>
      <c r="B9825" t="s">
        <v>23</v>
      </c>
      <c r="C9825" s="1">
        <v>433000</v>
      </c>
      <c r="D9825">
        <v>1710</v>
      </c>
      <c r="E9825">
        <v>4</v>
      </c>
      <c r="F9825">
        <v>1</v>
      </c>
      <c r="G9825" s="1">
        <v>432379.4459728944</v>
      </c>
      <c r="H9825" s="1">
        <v>620.5540271055652</v>
      </c>
    </row>
    <row r="9826" spans="1:8">
      <c r="A9826">
        <v>2781250520</v>
      </c>
      <c r="B9826" t="s">
        <v>30</v>
      </c>
      <c r="C9826" s="1">
        <v>200000</v>
      </c>
      <c r="D9826">
        <v>910</v>
      </c>
      <c r="E9826">
        <v>2</v>
      </c>
      <c r="F9826">
        <v>1.75</v>
      </c>
      <c r="G9826" s="1">
        <v>169369.805618404</v>
      </c>
      <c r="H9826" s="1">
        <v>30630.19438159597</v>
      </c>
    </row>
    <row r="9827" spans="1:8">
      <c r="A9827">
        <v>7230200310</v>
      </c>
      <c r="B9827" t="s">
        <v>53</v>
      </c>
      <c r="C9827" s="1">
        <v>289571</v>
      </c>
      <c r="D9827">
        <v>1340</v>
      </c>
      <c r="E9827">
        <v>3</v>
      </c>
      <c r="F9827">
        <v>1.5</v>
      </c>
      <c r="G9827" s="1">
        <v>296018.5745574135</v>
      </c>
      <c r="H9827" s="1">
        <v>-6447.574557413522</v>
      </c>
    </row>
    <row r="9828" spans="1:8">
      <c r="A9828">
        <v>4400900030</v>
      </c>
      <c r="B9828" t="s">
        <v>75</v>
      </c>
      <c r="C9828" s="1">
        <v>440000</v>
      </c>
      <c r="D9828">
        <v>2340</v>
      </c>
      <c r="E9828">
        <v>4</v>
      </c>
      <c r="F9828">
        <v>2.75</v>
      </c>
      <c r="G9828" s="1">
        <v>500378.6292762159</v>
      </c>
      <c r="H9828" s="1">
        <v>-60378.62927621591</v>
      </c>
    </row>
    <row r="9829" spans="1:8">
      <c r="A9829">
        <v>4038300070</v>
      </c>
      <c r="B9829" t="s">
        <v>31</v>
      </c>
      <c r="C9829" s="1">
        <v>400000</v>
      </c>
      <c r="D9829">
        <v>1510</v>
      </c>
      <c r="E9829">
        <v>3</v>
      </c>
      <c r="F9829">
        <v>1.5</v>
      </c>
      <c r="G9829" s="1">
        <v>496881.6952940539</v>
      </c>
      <c r="H9829" s="1">
        <v>-96881.69529405388</v>
      </c>
    </row>
    <row r="9830" spans="1:8">
      <c r="A9830">
        <v>5706000070</v>
      </c>
      <c r="B9830" t="s">
        <v>43</v>
      </c>
      <c r="C9830" s="1">
        <v>589000</v>
      </c>
      <c r="D9830">
        <v>2630</v>
      </c>
      <c r="E9830">
        <v>4</v>
      </c>
      <c r="F9830">
        <v>2.5</v>
      </c>
      <c r="G9830" s="1">
        <v>611037.7974242</v>
      </c>
      <c r="H9830" s="1">
        <v>-22037.79742419999</v>
      </c>
    </row>
    <row r="9831" spans="1:8">
      <c r="A9831">
        <v>825069078</v>
      </c>
      <c r="B9831" t="s">
        <v>47</v>
      </c>
      <c r="C9831" s="1">
        <v>850000</v>
      </c>
      <c r="D9831">
        <v>3100</v>
      </c>
      <c r="E9831">
        <v>5</v>
      </c>
      <c r="F9831">
        <v>2.25</v>
      </c>
      <c r="G9831" s="1">
        <v>716322.5796285102</v>
      </c>
      <c r="H9831" s="1">
        <v>133677.4203714898</v>
      </c>
    </row>
    <row r="9832" spans="1:8">
      <c r="A9832">
        <v>363000045</v>
      </c>
      <c r="B9832" t="s">
        <v>55</v>
      </c>
      <c r="C9832" s="1">
        <v>520000</v>
      </c>
      <c r="D9832">
        <v>940</v>
      </c>
      <c r="E9832">
        <v>3</v>
      </c>
      <c r="F9832">
        <v>1</v>
      </c>
      <c r="G9832" s="1">
        <v>447373.0338076191</v>
      </c>
      <c r="H9832" s="1">
        <v>72626.96619238087</v>
      </c>
    </row>
    <row r="9833" spans="1:8">
      <c r="A9833">
        <v>1912100875</v>
      </c>
      <c r="B9833" t="s">
        <v>65</v>
      </c>
      <c r="C9833" s="1">
        <v>555000</v>
      </c>
      <c r="D9833">
        <v>1370</v>
      </c>
      <c r="E9833">
        <v>2</v>
      </c>
      <c r="F9833">
        <v>2.25</v>
      </c>
      <c r="G9833" s="1">
        <v>647431.8529356117</v>
      </c>
      <c r="H9833" s="1">
        <v>-92431.85293561174</v>
      </c>
    </row>
    <row r="9834" spans="1:8">
      <c r="A9834">
        <v>7853230200</v>
      </c>
      <c r="B9834" t="s">
        <v>70</v>
      </c>
      <c r="C9834" s="1">
        <v>470000</v>
      </c>
      <c r="D9834">
        <v>2480</v>
      </c>
      <c r="E9834">
        <v>3</v>
      </c>
      <c r="F9834">
        <v>2.5</v>
      </c>
      <c r="G9834" s="1">
        <v>515812.5132179137</v>
      </c>
      <c r="H9834" s="1">
        <v>-45812.51321791374</v>
      </c>
    </row>
    <row r="9835" spans="1:8">
      <c r="A9835">
        <v>9406500350</v>
      </c>
      <c r="B9835" t="s">
        <v>24</v>
      </c>
      <c r="C9835" s="1">
        <v>207000</v>
      </c>
      <c r="D9835">
        <v>1068</v>
      </c>
      <c r="E9835">
        <v>2</v>
      </c>
      <c r="F9835">
        <v>1.5</v>
      </c>
      <c r="G9835" s="1">
        <v>294571.2843566613</v>
      </c>
      <c r="H9835" s="1">
        <v>-87571.28435666132</v>
      </c>
    </row>
    <row r="9836" spans="1:8">
      <c r="A9836">
        <v>5152960350</v>
      </c>
      <c r="B9836" t="s">
        <v>27</v>
      </c>
      <c r="C9836" s="1">
        <v>379750</v>
      </c>
      <c r="D9836">
        <v>2390</v>
      </c>
      <c r="E9836">
        <v>4</v>
      </c>
      <c r="F9836">
        <v>2.75</v>
      </c>
      <c r="G9836" s="1">
        <v>373618.5560367777</v>
      </c>
      <c r="H9836" s="1">
        <v>6131.443963222264</v>
      </c>
    </row>
    <row r="9837" spans="1:8">
      <c r="A9837">
        <v>6021500320</v>
      </c>
      <c r="B9837" t="s">
        <v>5</v>
      </c>
      <c r="C9837" s="1">
        <v>709000</v>
      </c>
      <c r="D9837">
        <v>2170</v>
      </c>
      <c r="E9837">
        <v>4</v>
      </c>
      <c r="F9837">
        <v>1.75</v>
      </c>
      <c r="G9837" s="1">
        <v>637051.5207418595</v>
      </c>
      <c r="H9837" s="1">
        <v>71948.47925814055</v>
      </c>
    </row>
    <row r="9838" spans="1:8">
      <c r="A9838">
        <v>7137910140</v>
      </c>
      <c r="B9838" t="s">
        <v>39</v>
      </c>
      <c r="C9838" s="1">
        <v>240000</v>
      </c>
      <c r="D9838">
        <v>1520</v>
      </c>
      <c r="E9838">
        <v>3</v>
      </c>
      <c r="F9838">
        <v>2.5</v>
      </c>
      <c r="G9838" s="1">
        <v>228749.0417063699</v>
      </c>
      <c r="H9838" s="1">
        <v>11250.95829363007</v>
      </c>
    </row>
    <row r="9839" spans="1:8">
      <c r="A9839">
        <v>6117500955</v>
      </c>
      <c r="B9839" t="s">
        <v>54</v>
      </c>
      <c r="C9839" s="1">
        <v>445500</v>
      </c>
      <c r="D9839">
        <v>2210</v>
      </c>
      <c r="E9839">
        <v>4</v>
      </c>
      <c r="F9839">
        <v>1.5</v>
      </c>
      <c r="G9839" s="1">
        <v>449959.3666720339</v>
      </c>
      <c r="H9839" s="1">
        <v>-4459.36667203391</v>
      </c>
    </row>
    <row r="9840" spans="1:8">
      <c r="A9840">
        <v>1023059190</v>
      </c>
      <c r="B9840" t="s">
        <v>53</v>
      </c>
      <c r="C9840" s="1">
        <v>210000</v>
      </c>
      <c r="D9840">
        <v>1160</v>
      </c>
      <c r="E9840">
        <v>3</v>
      </c>
      <c r="F9840">
        <v>1.5</v>
      </c>
      <c r="G9840" s="1">
        <v>265401.6568107684</v>
      </c>
      <c r="H9840" s="1">
        <v>-55401.65681076841</v>
      </c>
    </row>
    <row r="9841" spans="1:8">
      <c r="A9841">
        <v>8961970560</v>
      </c>
      <c r="B9841" t="s">
        <v>26</v>
      </c>
      <c r="C9841" s="1">
        <v>603000</v>
      </c>
      <c r="D9841">
        <v>2670</v>
      </c>
      <c r="E9841">
        <v>4</v>
      </c>
      <c r="F9841">
        <v>2.5</v>
      </c>
      <c r="G9841" s="1">
        <v>661782.1197748091</v>
      </c>
      <c r="H9841" s="1">
        <v>-58782.11977480911</v>
      </c>
    </row>
    <row r="9842" spans="1:8">
      <c r="A9842">
        <v>3066400710</v>
      </c>
      <c r="B9842" t="s">
        <v>26</v>
      </c>
      <c r="C9842" s="1">
        <v>720000</v>
      </c>
      <c r="D9842">
        <v>2520</v>
      </c>
      <c r="E9842">
        <v>3</v>
      </c>
      <c r="F9842">
        <v>2.5</v>
      </c>
      <c r="G9842" s="1">
        <v>649637.7906903966</v>
      </c>
      <c r="H9842" s="1">
        <v>70362.20930960344</v>
      </c>
    </row>
    <row r="9843" spans="1:8">
      <c r="A9843">
        <v>795000765</v>
      </c>
      <c r="B9843" t="s">
        <v>68</v>
      </c>
      <c r="C9843" s="1">
        <v>92000</v>
      </c>
      <c r="D9843">
        <v>760</v>
      </c>
      <c r="E9843">
        <v>2</v>
      </c>
      <c r="F9843">
        <v>1</v>
      </c>
      <c r="G9843" s="1">
        <v>129017.9821486457</v>
      </c>
      <c r="H9843" s="1">
        <v>-37017.98214864571</v>
      </c>
    </row>
    <row r="9844" spans="1:8">
      <c r="A9844">
        <v>2767603535</v>
      </c>
      <c r="B9844" t="s">
        <v>33</v>
      </c>
      <c r="C9844" s="1">
        <v>600000</v>
      </c>
      <c r="D9844">
        <v>1310</v>
      </c>
      <c r="E9844">
        <v>3</v>
      </c>
      <c r="F9844">
        <v>1.75</v>
      </c>
      <c r="G9844" s="1">
        <v>516515.5956252149</v>
      </c>
      <c r="H9844" s="1">
        <v>83484.40437478508</v>
      </c>
    </row>
    <row r="9845" spans="1:8">
      <c r="A9845">
        <v>7774200070</v>
      </c>
      <c r="B9845" t="s">
        <v>29</v>
      </c>
      <c r="C9845" s="1">
        <v>725000</v>
      </c>
      <c r="D9845">
        <v>2750</v>
      </c>
      <c r="E9845">
        <v>4</v>
      </c>
      <c r="F9845">
        <v>2.5</v>
      </c>
      <c r="G9845" s="1">
        <v>530841.5975659585</v>
      </c>
      <c r="H9845" s="1">
        <v>194158.4024340415</v>
      </c>
    </row>
    <row r="9846" spans="1:8">
      <c r="A9846">
        <v>4029400140</v>
      </c>
      <c r="B9846" t="s">
        <v>75</v>
      </c>
      <c r="C9846" s="1">
        <v>409950</v>
      </c>
      <c r="D9846">
        <v>1790</v>
      </c>
      <c r="E9846">
        <v>5</v>
      </c>
      <c r="F9846">
        <v>2.25</v>
      </c>
      <c r="G9846" s="1">
        <v>389856.1657877096</v>
      </c>
      <c r="H9846" s="1">
        <v>20093.83421229036</v>
      </c>
    </row>
    <row r="9847" spans="1:8">
      <c r="A9847">
        <v>1954400060</v>
      </c>
      <c r="B9847" t="s">
        <v>26</v>
      </c>
      <c r="C9847" s="1">
        <v>515000</v>
      </c>
      <c r="D9847">
        <v>1790</v>
      </c>
      <c r="E9847">
        <v>3</v>
      </c>
      <c r="F9847">
        <v>2.5</v>
      </c>
      <c r="G9847" s="1">
        <v>525469.1798290025</v>
      </c>
      <c r="H9847" s="1">
        <v>-10469.17982900247</v>
      </c>
    </row>
    <row r="9848" spans="1:8">
      <c r="A9848">
        <v>2473002650</v>
      </c>
      <c r="B9848" t="s">
        <v>44</v>
      </c>
      <c r="C9848" s="1">
        <v>495000</v>
      </c>
      <c r="D9848">
        <v>2400</v>
      </c>
      <c r="E9848">
        <v>4</v>
      </c>
      <c r="F9848">
        <v>2.5</v>
      </c>
      <c r="G9848" s="1">
        <v>410872.771410684</v>
      </c>
      <c r="H9848" s="1">
        <v>84127.22858931596</v>
      </c>
    </row>
    <row r="9849" spans="1:8">
      <c r="A9849">
        <v>5451220200</v>
      </c>
      <c r="B9849" t="s">
        <v>62</v>
      </c>
      <c r="C9849" s="1">
        <v>998000</v>
      </c>
      <c r="D9849">
        <v>2420</v>
      </c>
      <c r="E9849">
        <v>4</v>
      </c>
      <c r="F9849">
        <v>2.25</v>
      </c>
      <c r="G9849" s="1">
        <v>838941.8342978663</v>
      </c>
      <c r="H9849" s="1">
        <v>159058.1657021337</v>
      </c>
    </row>
    <row r="9850" spans="1:8">
      <c r="A9850">
        <v>1472700200</v>
      </c>
      <c r="B9850" t="s">
        <v>6</v>
      </c>
      <c r="C9850" s="1">
        <v>630000</v>
      </c>
      <c r="D9850">
        <v>1710</v>
      </c>
      <c r="E9850">
        <v>3</v>
      </c>
      <c r="F9850">
        <v>1.75</v>
      </c>
      <c r="G9850" s="1">
        <v>597301.4315893458</v>
      </c>
      <c r="H9850" s="1">
        <v>32698.5684106542</v>
      </c>
    </row>
    <row r="9851" spans="1:8">
      <c r="A9851">
        <v>1661000060</v>
      </c>
      <c r="B9851" t="s">
        <v>69</v>
      </c>
      <c r="C9851" s="1">
        <v>410000</v>
      </c>
      <c r="D9851">
        <v>2000</v>
      </c>
      <c r="E9851">
        <v>3</v>
      </c>
      <c r="F9851">
        <v>1.75</v>
      </c>
      <c r="G9851" s="1">
        <v>546360.345011364</v>
      </c>
      <c r="H9851" s="1">
        <v>-136360.345011364</v>
      </c>
    </row>
    <row r="9852" spans="1:8">
      <c r="A9852">
        <v>2600110710</v>
      </c>
      <c r="B9852" t="s">
        <v>72</v>
      </c>
      <c r="C9852" s="1">
        <v>602000</v>
      </c>
      <c r="D9852">
        <v>1580</v>
      </c>
      <c r="E9852">
        <v>3</v>
      </c>
      <c r="F9852">
        <v>2.25</v>
      </c>
      <c r="G9852" s="1">
        <v>548145.4384908722</v>
      </c>
      <c r="H9852" s="1">
        <v>53854.56150912785</v>
      </c>
    </row>
    <row r="9853" spans="1:8">
      <c r="A9853">
        <v>2600110560</v>
      </c>
      <c r="B9853" t="s">
        <v>72</v>
      </c>
      <c r="C9853" s="1">
        <v>750000</v>
      </c>
      <c r="D9853">
        <v>2310</v>
      </c>
      <c r="E9853">
        <v>4</v>
      </c>
      <c r="F9853">
        <v>2.75</v>
      </c>
      <c r="G9853" s="1">
        <v>662545.2816504398</v>
      </c>
      <c r="H9853" s="1">
        <v>87454.71834956016</v>
      </c>
    </row>
    <row r="9854" spans="1:8">
      <c r="A9854">
        <v>8617000060</v>
      </c>
      <c r="B9854" t="s">
        <v>31</v>
      </c>
      <c r="C9854" s="1">
        <v>711600</v>
      </c>
      <c r="D9854">
        <v>3580</v>
      </c>
      <c r="E9854">
        <v>4</v>
      </c>
      <c r="F9854">
        <v>3</v>
      </c>
      <c r="G9854" s="1">
        <v>846409.4843505771</v>
      </c>
      <c r="H9854" s="1">
        <v>-134809.4843505771</v>
      </c>
    </row>
    <row r="9855" spans="1:8">
      <c r="A9855">
        <v>1137300890</v>
      </c>
      <c r="B9855" t="s">
        <v>80</v>
      </c>
      <c r="C9855" s="1">
        <v>700500</v>
      </c>
      <c r="D9855">
        <v>2560</v>
      </c>
      <c r="E9855">
        <v>3</v>
      </c>
      <c r="F9855">
        <v>2.5</v>
      </c>
      <c r="G9855" s="1">
        <v>601871.438661007</v>
      </c>
      <c r="H9855" s="1">
        <v>98628.56133899302</v>
      </c>
    </row>
    <row r="9856" spans="1:8">
      <c r="A9856">
        <v>4104900340</v>
      </c>
      <c r="B9856" t="s">
        <v>46</v>
      </c>
      <c r="C9856" s="1">
        <v>710000</v>
      </c>
      <c r="D9856">
        <v>3220</v>
      </c>
      <c r="E9856">
        <v>4</v>
      </c>
      <c r="F9856">
        <v>2.5</v>
      </c>
      <c r="G9856" s="1">
        <v>609403.4734783871</v>
      </c>
      <c r="H9856" s="1">
        <v>100596.5265216129</v>
      </c>
    </row>
    <row r="9857" spans="1:8">
      <c r="A9857">
        <v>2616700560</v>
      </c>
      <c r="B9857" t="s">
        <v>45</v>
      </c>
      <c r="C9857" s="1">
        <v>250000</v>
      </c>
      <c r="D9857">
        <v>1660</v>
      </c>
      <c r="E9857">
        <v>3</v>
      </c>
      <c r="F9857">
        <v>2</v>
      </c>
      <c r="G9857" s="1">
        <v>245666.0622112379</v>
      </c>
      <c r="H9857" s="1">
        <v>4333.937788762065</v>
      </c>
    </row>
    <row r="9858" spans="1:8">
      <c r="A9858">
        <v>1061500510</v>
      </c>
      <c r="B9858" t="s">
        <v>46</v>
      </c>
      <c r="C9858" s="1">
        <v>350000</v>
      </c>
      <c r="D9858">
        <v>2420</v>
      </c>
      <c r="E9858">
        <v>4</v>
      </c>
      <c r="F9858">
        <v>1.75</v>
      </c>
      <c r="G9858" s="1">
        <v>467926.7814893495</v>
      </c>
      <c r="H9858" s="1">
        <v>-117926.7814893495</v>
      </c>
    </row>
    <row r="9859" spans="1:8">
      <c r="A9859">
        <v>4154302075</v>
      </c>
      <c r="B9859" t="s">
        <v>60</v>
      </c>
      <c r="C9859" s="1">
        <v>200000</v>
      </c>
      <c r="D9859">
        <v>830</v>
      </c>
      <c r="E9859">
        <v>2</v>
      </c>
      <c r="F9859">
        <v>1</v>
      </c>
      <c r="G9859" s="1">
        <v>274347.5984326185</v>
      </c>
      <c r="H9859" s="1">
        <v>-74347.59843261854</v>
      </c>
    </row>
    <row r="9860" spans="1:8">
      <c r="A9860">
        <v>1727500390</v>
      </c>
      <c r="B9860" t="s">
        <v>9</v>
      </c>
      <c r="C9860" s="1">
        <v>450000</v>
      </c>
      <c r="D9860">
        <v>1710</v>
      </c>
      <c r="E9860">
        <v>4</v>
      </c>
      <c r="F9860">
        <v>2.25</v>
      </c>
      <c r="G9860" s="1">
        <v>435327.4440109192</v>
      </c>
      <c r="H9860" s="1">
        <v>14672.55598908081</v>
      </c>
    </row>
    <row r="9861" spans="1:8">
      <c r="A9861">
        <v>2538410260</v>
      </c>
      <c r="B9861" t="s">
        <v>44</v>
      </c>
      <c r="C9861" s="1">
        <v>316000</v>
      </c>
      <c r="D9861">
        <v>2600</v>
      </c>
      <c r="E9861">
        <v>5</v>
      </c>
      <c r="F9861">
        <v>2.5</v>
      </c>
      <c r="G9861" s="1">
        <v>431521.7998691645</v>
      </c>
      <c r="H9861" s="1">
        <v>-115521.7998691645</v>
      </c>
    </row>
    <row r="9862" spans="1:8">
      <c r="A9862">
        <v>7334400070</v>
      </c>
      <c r="B9862" t="s">
        <v>64</v>
      </c>
      <c r="C9862" s="1">
        <v>392000</v>
      </c>
      <c r="D9862">
        <v>1500</v>
      </c>
      <c r="E9862">
        <v>3</v>
      </c>
      <c r="F9862">
        <v>1.5</v>
      </c>
      <c r="G9862" s="1">
        <v>335732.3865919232</v>
      </c>
      <c r="H9862" s="1">
        <v>56267.61340807675</v>
      </c>
    </row>
    <row r="9863" spans="1:8">
      <c r="A9863">
        <v>1972200696</v>
      </c>
      <c r="B9863" t="s">
        <v>36</v>
      </c>
      <c r="C9863" s="1">
        <v>521000</v>
      </c>
      <c r="D9863">
        <v>1460</v>
      </c>
      <c r="E9863">
        <v>3</v>
      </c>
      <c r="F9863">
        <v>3.25</v>
      </c>
      <c r="G9863" s="1">
        <v>552993.8745895365</v>
      </c>
      <c r="H9863" s="1">
        <v>-31993.87458953646</v>
      </c>
    </row>
    <row r="9864" spans="1:8">
      <c r="A9864">
        <v>2267000486</v>
      </c>
      <c r="B9864" t="s">
        <v>5</v>
      </c>
      <c r="C9864" s="1">
        <v>495000</v>
      </c>
      <c r="D9864">
        <v>1540</v>
      </c>
      <c r="E9864">
        <v>2</v>
      </c>
      <c r="F9864">
        <v>2</v>
      </c>
      <c r="G9864" s="1">
        <v>558432.3473721679</v>
      </c>
      <c r="H9864" s="1">
        <v>-63432.34737216786</v>
      </c>
    </row>
    <row r="9865" spans="1:8">
      <c r="A9865">
        <v>1311800560</v>
      </c>
      <c r="B9865" t="s">
        <v>45</v>
      </c>
      <c r="C9865" s="1">
        <v>209000</v>
      </c>
      <c r="D9865">
        <v>1250</v>
      </c>
      <c r="E9865">
        <v>3</v>
      </c>
      <c r="F9865">
        <v>1.75</v>
      </c>
      <c r="G9865" s="1">
        <v>174127.026675897</v>
      </c>
      <c r="H9865" s="1">
        <v>34872.97332410305</v>
      </c>
    </row>
    <row r="9866" spans="1:8">
      <c r="A9866">
        <v>9542400075</v>
      </c>
      <c r="B9866" t="s">
        <v>82</v>
      </c>
      <c r="C9866" s="1">
        <v>809950</v>
      </c>
      <c r="D9866">
        <v>2230</v>
      </c>
      <c r="E9866">
        <v>4</v>
      </c>
      <c r="F9866">
        <v>2</v>
      </c>
      <c r="G9866" s="1">
        <v>701533.4198976679</v>
      </c>
      <c r="H9866" s="1">
        <v>108416.5801023321</v>
      </c>
    </row>
    <row r="9867" spans="1:8">
      <c r="A9867">
        <v>3223069065</v>
      </c>
      <c r="B9867" t="s">
        <v>30</v>
      </c>
      <c r="C9867" s="1">
        <v>400000</v>
      </c>
      <c r="D9867">
        <v>1800</v>
      </c>
      <c r="E9867">
        <v>2</v>
      </c>
      <c r="F9867">
        <v>1.75</v>
      </c>
      <c r="G9867" s="1">
        <v>320753.454476816</v>
      </c>
      <c r="H9867" s="1">
        <v>79246.545523184</v>
      </c>
    </row>
    <row r="9868" spans="1:8">
      <c r="A9868">
        <v>1724500030</v>
      </c>
      <c r="B9868" t="s">
        <v>38</v>
      </c>
      <c r="C9868" s="1">
        <v>415000</v>
      </c>
      <c r="D9868">
        <v>2400</v>
      </c>
      <c r="E9868">
        <v>4</v>
      </c>
      <c r="F9868">
        <v>2.5</v>
      </c>
      <c r="G9868" s="1">
        <v>515247.3526499667</v>
      </c>
      <c r="H9868" s="1">
        <v>-100247.3526499667</v>
      </c>
    </row>
    <row r="9869" spans="1:8">
      <c r="A9869">
        <v>3751602797</v>
      </c>
      <c r="B9869" t="s">
        <v>45</v>
      </c>
      <c r="C9869" s="1">
        <v>411000</v>
      </c>
      <c r="D9869">
        <v>2370</v>
      </c>
      <c r="E9869">
        <v>4</v>
      </c>
      <c r="F9869">
        <v>2</v>
      </c>
      <c r="G9869" s="1">
        <v>353063.0242852131</v>
      </c>
      <c r="H9869" s="1">
        <v>57936.97571478691</v>
      </c>
    </row>
    <row r="9870" spans="1:8">
      <c r="A9870">
        <v>809002030</v>
      </c>
      <c r="B9870" t="s">
        <v>73</v>
      </c>
      <c r="C9870" s="1">
        <v>825000</v>
      </c>
      <c r="D9870">
        <v>1830</v>
      </c>
      <c r="E9870">
        <v>2</v>
      </c>
      <c r="F9870">
        <v>2</v>
      </c>
      <c r="G9870" s="1">
        <v>733251.7828311394</v>
      </c>
      <c r="H9870" s="1">
        <v>91748.2171688606</v>
      </c>
    </row>
    <row r="9871" spans="1:8">
      <c r="A9871">
        <v>993002127</v>
      </c>
      <c r="B9871" t="s">
        <v>36</v>
      </c>
      <c r="C9871" s="1">
        <v>436000</v>
      </c>
      <c r="D9871">
        <v>1480</v>
      </c>
      <c r="E9871">
        <v>3</v>
      </c>
      <c r="F9871">
        <v>2.25</v>
      </c>
      <c r="G9871" s="1">
        <v>549193.751667233</v>
      </c>
      <c r="H9871" s="1">
        <v>-113193.751667233</v>
      </c>
    </row>
    <row r="9872" spans="1:8">
      <c r="A9872">
        <v>1473120140</v>
      </c>
      <c r="B9872" t="s">
        <v>44</v>
      </c>
      <c r="C9872" s="1">
        <v>460000</v>
      </c>
      <c r="D9872">
        <v>2620</v>
      </c>
      <c r="E9872">
        <v>4</v>
      </c>
      <c r="F9872">
        <v>2.5</v>
      </c>
      <c r="G9872" s="1">
        <v>448293.4486565836</v>
      </c>
      <c r="H9872" s="1">
        <v>11706.55134341639</v>
      </c>
    </row>
    <row r="9873" spans="1:8">
      <c r="A9873">
        <v>7849200861</v>
      </c>
      <c r="B9873" t="s">
        <v>70</v>
      </c>
      <c r="C9873" s="1">
        <v>281000</v>
      </c>
      <c r="D9873">
        <v>1300</v>
      </c>
      <c r="E9873">
        <v>3</v>
      </c>
      <c r="F9873">
        <v>1</v>
      </c>
      <c r="G9873" s="1">
        <v>304298.6039820106</v>
      </c>
      <c r="H9873" s="1">
        <v>-23298.60398201057</v>
      </c>
    </row>
    <row r="9874" spans="1:8">
      <c r="A9874">
        <v>269000030</v>
      </c>
      <c r="B9874" t="s">
        <v>61</v>
      </c>
      <c r="C9874" s="1">
        <v>976000</v>
      </c>
      <c r="D9874">
        <v>3120</v>
      </c>
      <c r="E9874">
        <v>4</v>
      </c>
      <c r="F9874">
        <v>1.5</v>
      </c>
      <c r="G9874" s="1">
        <v>856549.5276182048</v>
      </c>
      <c r="H9874" s="1">
        <v>119450.4723817952</v>
      </c>
    </row>
    <row r="9875" spans="1:8">
      <c r="A9875">
        <v>2607760700</v>
      </c>
      <c r="B9875" t="s">
        <v>64</v>
      </c>
      <c r="C9875" s="1">
        <v>485000</v>
      </c>
      <c r="D9875">
        <v>2400</v>
      </c>
      <c r="E9875">
        <v>4</v>
      </c>
      <c r="F9875">
        <v>2.5</v>
      </c>
      <c r="G9875" s="1">
        <v>482649.208959288</v>
      </c>
      <c r="H9875" s="1">
        <v>2350.791040712036</v>
      </c>
    </row>
    <row r="9876" spans="1:8">
      <c r="A9876">
        <v>7715801090</v>
      </c>
      <c r="B9876" t="s">
        <v>26</v>
      </c>
      <c r="C9876" s="1">
        <v>429000</v>
      </c>
      <c r="D9876">
        <v>1430</v>
      </c>
      <c r="E9876">
        <v>3</v>
      </c>
      <c r="F9876">
        <v>2.5</v>
      </c>
      <c r="G9876" s="1">
        <v>464235.3443357123</v>
      </c>
      <c r="H9876" s="1">
        <v>-35235.34433571226</v>
      </c>
    </row>
    <row r="9877" spans="1:8">
      <c r="A9877">
        <v>1999600320</v>
      </c>
      <c r="B9877" t="s">
        <v>72</v>
      </c>
      <c r="C9877" s="1">
        <v>729000</v>
      </c>
      <c r="D9877">
        <v>2480</v>
      </c>
      <c r="E9877">
        <v>3</v>
      </c>
      <c r="F9877">
        <v>2.5</v>
      </c>
      <c r="G9877" s="1">
        <v>703030.5278920804</v>
      </c>
      <c r="H9877" s="1">
        <v>25969.47210791963</v>
      </c>
    </row>
    <row r="9878" spans="1:8">
      <c r="A9878">
        <v>4221250340</v>
      </c>
      <c r="B9878" t="s">
        <v>58</v>
      </c>
      <c r="C9878" s="1">
        <v>625000</v>
      </c>
      <c r="D9878">
        <v>2280</v>
      </c>
      <c r="E9878">
        <v>3</v>
      </c>
      <c r="F9878">
        <v>2.5</v>
      </c>
      <c r="G9878" s="1">
        <v>630532.5190900296</v>
      </c>
      <c r="H9878" s="1">
        <v>-5532.519090029644</v>
      </c>
    </row>
    <row r="9879" spans="1:8">
      <c r="A9879">
        <v>3668000810</v>
      </c>
      <c r="B9879" t="s">
        <v>39</v>
      </c>
      <c r="C9879" s="1">
        <v>218500</v>
      </c>
      <c r="D9879">
        <v>1390</v>
      </c>
      <c r="E9879">
        <v>3</v>
      </c>
      <c r="F9879">
        <v>1.75</v>
      </c>
      <c r="G9879" s="1">
        <v>201235.3213298448</v>
      </c>
      <c r="H9879" s="1">
        <v>17264.6786701552</v>
      </c>
    </row>
    <row r="9880" spans="1:8">
      <c r="A9880">
        <v>2337300370</v>
      </c>
      <c r="B9880" t="s">
        <v>48</v>
      </c>
      <c r="C9880" s="1">
        <v>175000</v>
      </c>
      <c r="D9880">
        <v>1030</v>
      </c>
      <c r="E9880">
        <v>3</v>
      </c>
      <c r="F9880">
        <v>1</v>
      </c>
      <c r="G9880" s="1">
        <v>120886.6317787989</v>
      </c>
      <c r="H9880" s="1">
        <v>54113.36822120113</v>
      </c>
    </row>
    <row r="9881" spans="1:8">
      <c r="A9881">
        <v>1453602065</v>
      </c>
      <c r="B9881" t="s">
        <v>23</v>
      </c>
      <c r="C9881" s="1">
        <v>442500</v>
      </c>
      <c r="D9881">
        <v>1120</v>
      </c>
      <c r="E9881">
        <v>3</v>
      </c>
      <c r="F9881">
        <v>1</v>
      </c>
      <c r="G9881" s="1">
        <v>345393.7623966828</v>
      </c>
      <c r="H9881" s="1">
        <v>97106.23760331725</v>
      </c>
    </row>
    <row r="9882" spans="1:8">
      <c r="A9882">
        <v>3359500960</v>
      </c>
      <c r="B9882" t="s">
        <v>32</v>
      </c>
      <c r="C9882" s="1">
        <v>480000</v>
      </c>
      <c r="D9882">
        <v>1300</v>
      </c>
      <c r="E9882">
        <v>3</v>
      </c>
      <c r="F9882">
        <v>2</v>
      </c>
      <c r="G9882" s="1">
        <v>510786.2702447064</v>
      </c>
      <c r="H9882" s="1">
        <v>-30786.27024470642</v>
      </c>
    </row>
    <row r="9883" spans="1:8">
      <c r="A9883">
        <v>6133100125</v>
      </c>
      <c r="B9883" t="s">
        <v>5</v>
      </c>
      <c r="C9883" s="1">
        <v>715500</v>
      </c>
      <c r="D9883">
        <v>2410</v>
      </c>
      <c r="E9883">
        <v>3</v>
      </c>
      <c r="F9883">
        <v>2.25</v>
      </c>
      <c r="G9883" s="1">
        <v>694844.8481111436</v>
      </c>
      <c r="H9883" s="1">
        <v>20655.15188885643</v>
      </c>
    </row>
    <row r="9884" spans="1:8">
      <c r="A9884">
        <v>8562600260</v>
      </c>
      <c r="B9884" t="s">
        <v>42</v>
      </c>
      <c r="C9884" s="1">
        <v>432500</v>
      </c>
      <c r="D9884">
        <v>1470</v>
      </c>
      <c r="E9884">
        <v>3</v>
      </c>
      <c r="F9884">
        <v>1.75</v>
      </c>
      <c r="G9884" s="1">
        <v>487604.9710507534</v>
      </c>
      <c r="H9884" s="1">
        <v>-55104.97105075337</v>
      </c>
    </row>
    <row r="9885" spans="1:8">
      <c r="A9885">
        <v>1223039235</v>
      </c>
      <c r="B9885" t="s">
        <v>29</v>
      </c>
      <c r="C9885" s="1">
        <v>605000</v>
      </c>
      <c r="D9885">
        <v>2910</v>
      </c>
      <c r="E9885">
        <v>5</v>
      </c>
      <c r="F9885">
        <v>2.75</v>
      </c>
      <c r="G9885" s="1">
        <v>546487.3671931673</v>
      </c>
      <c r="H9885" s="1">
        <v>58512.63280683267</v>
      </c>
    </row>
    <row r="9886" spans="1:8">
      <c r="A9886">
        <v>3348401382</v>
      </c>
      <c r="B9886" t="s">
        <v>22</v>
      </c>
      <c r="C9886" s="1">
        <v>318000</v>
      </c>
      <c r="D9886">
        <v>1690</v>
      </c>
      <c r="E9886">
        <v>3</v>
      </c>
      <c r="F9886">
        <v>2.25</v>
      </c>
      <c r="G9886" s="1">
        <v>308190.2481712266</v>
      </c>
      <c r="H9886" s="1">
        <v>9809.751828773355</v>
      </c>
    </row>
    <row r="9887" spans="1:8">
      <c r="A9887">
        <v>164000267</v>
      </c>
      <c r="B9887" t="s">
        <v>38</v>
      </c>
      <c r="C9887" s="1">
        <v>311300</v>
      </c>
      <c r="D9887">
        <v>1000</v>
      </c>
      <c r="E9887">
        <v>2</v>
      </c>
      <c r="F9887">
        <v>1</v>
      </c>
      <c r="G9887" s="1">
        <v>293052.3042437475</v>
      </c>
      <c r="H9887" s="1">
        <v>18247.69575625251</v>
      </c>
    </row>
    <row r="9888" spans="1:8">
      <c r="A9888">
        <v>1099900030</v>
      </c>
      <c r="B9888" t="s">
        <v>81</v>
      </c>
      <c r="C9888" s="1">
        <v>325000</v>
      </c>
      <c r="D9888">
        <v>2400</v>
      </c>
      <c r="E9888">
        <v>5</v>
      </c>
      <c r="F9888">
        <v>2.75</v>
      </c>
      <c r="G9888" s="1">
        <v>379123.7343130207</v>
      </c>
      <c r="H9888" s="1">
        <v>-54123.73431302072</v>
      </c>
    </row>
    <row r="9889" spans="1:8">
      <c r="A9889">
        <v>4139700260</v>
      </c>
      <c r="B9889" t="s">
        <v>72</v>
      </c>
      <c r="C9889" s="1">
        <v>795000</v>
      </c>
      <c r="D9889">
        <v>3330</v>
      </c>
      <c r="E9889">
        <v>5</v>
      </c>
      <c r="F9889">
        <v>3.5</v>
      </c>
      <c r="G9889" s="1">
        <v>828072.8818475852</v>
      </c>
      <c r="H9889" s="1">
        <v>-33072.8818475852</v>
      </c>
    </row>
    <row r="9890" spans="1:8">
      <c r="A9890">
        <v>6071800310</v>
      </c>
      <c r="B9890" t="s">
        <v>72</v>
      </c>
      <c r="C9890" s="1">
        <v>558000</v>
      </c>
      <c r="D9890">
        <v>2060</v>
      </c>
      <c r="E9890">
        <v>4</v>
      </c>
      <c r="F9890">
        <v>2.25</v>
      </c>
      <c r="G9890" s="1">
        <v>616420.7834441339</v>
      </c>
      <c r="H9890" s="1">
        <v>-58420.78344413394</v>
      </c>
    </row>
    <row r="9891" spans="1:8">
      <c r="A9891">
        <v>1321720140</v>
      </c>
      <c r="B9891" t="s">
        <v>48</v>
      </c>
      <c r="C9891" s="1">
        <v>370000</v>
      </c>
      <c r="D9891">
        <v>3090</v>
      </c>
      <c r="E9891">
        <v>4</v>
      </c>
      <c r="F9891">
        <v>2.5</v>
      </c>
      <c r="G9891" s="1">
        <v>468713.4809605086</v>
      </c>
      <c r="H9891" s="1">
        <v>-98713.48096050858</v>
      </c>
    </row>
    <row r="9892" spans="1:8">
      <c r="A9892">
        <v>8078460320</v>
      </c>
      <c r="B9892" t="s">
        <v>26</v>
      </c>
      <c r="C9892" s="1">
        <v>598850</v>
      </c>
      <c r="D9892">
        <v>2350</v>
      </c>
      <c r="E9892">
        <v>4</v>
      </c>
      <c r="F9892">
        <v>2.5</v>
      </c>
      <c r="G9892" s="1">
        <v>607352.0437807733</v>
      </c>
      <c r="H9892" s="1">
        <v>-8502.043780773296</v>
      </c>
    </row>
    <row r="9893" spans="1:8">
      <c r="A9893">
        <v>6388930570</v>
      </c>
      <c r="B9893" t="s">
        <v>46</v>
      </c>
      <c r="C9893" s="1">
        <v>515700</v>
      </c>
      <c r="D9893">
        <v>2180</v>
      </c>
      <c r="E9893">
        <v>3</v>
      </c>
      <c r="F9893">
        <v>2.5</v>
      </c>
      <c r="G9893" s="1">
        <v>445875.4955355626</v>
      </c>
      <c r="H9893" s="1">
        <v>69824.50446443737</v>
      </c>
    </row>
    <row r="9894" spans="1:8">
      <c r="A9894">
        <v>3709500060</v>
      </c>
      <c r="B9894" t="s">
        <v>77</v>
      </c>
      <c r="C9894" s="1">
        <v>458000</v>
      </c>
      <c r="D9894">
        <v>1870</v>
      </c>
      <c r="E9894">
        <v>3</v>
      </c>
      <c r="F9894">
        <v>2.5</v>
      </c>
      <c r="G9894" s="1">
        <v>436252.5374301049</v>
      </c>
      <c r="H9894" s="1">
        <v>21747.46256989508</v>
      </c>
    </row>
    <row r="9895" spans="1:8">
      <c r="A9895">
        <v>5469500640</v>
      </c>
      <c r="B9895" t="s">
        <v>51</v>
      </c>
      <c r="C9895" s="1">
        <v>583500</v>
      </c>
      <c r="D9895">
        <v>3530</v>
      </c>
      <c r="E9895">
        <v>3</v>
      </c>
      <c r="F9895">
        <v>2.25</v>
      </c>
      <c r="G9895" s="1">
        <v>582848.8090928404</v>
      </c>
      <c r="H9895" s="1">
        <v>651.1909071595874</v>
      </c>
    </row>
    <row r="9896" spans="1:8">
      <c r="A9896">
        <v>293910070</v>
      </c>
      <c r="B9896" t="s">
        <v>9</v>
      </c>
      <c r="C9896" s="1">
        <v>653750</v>
      </c>
      <c r="D9896">
        <v>2460</v>
      </c>
      <c r="E9896">
        <v>4</v>
      </c>
      <c r="F9896">
        <v>2.5</v>
      </c>
      <c r="G9896" s="1">
        <v>564698.4352899232</v>
      </c>
      <c r="H9896" s="1">
        <v>89051.56471007678</v>
      </c>
    </row>
    <row r="9897" spans="1:8">
      <c r="A9897">
        <v>3158500340</v>
      </c>
      <c r="B9897" t="s">
        <v>30</v>
      </c>
      <c r="C9897" s="1">
        <v>299000</v>
      </c>
      <c r="D9897">
        <v>1650</v>
      </c>
      <c r="E9897">
        <v>3</v>
      </c>
      <c r="F9897">
        <v>2.5</v>
      </c>
      <c r="G9897" s="1">
        <v>287271.0893207681</v>
      </c>
      <c r="H9897" s="1">
        <v>11728.91067923192</v>
      </c>
    </row>
    <row r="9898" spans="1:8">
      <c r="A9898">
        <v>2617300200</v>
      </c>
      <c r="B9898" t="s">
        <v>43</v>
      </c>
      <c r="C9898" s="1">
        <v>532000</v>
      </c>
      <c r="D9898">
        <v>3480</v>
      </c>
      <c r="E9898">
        <v>5</v>
      </c>
      <c r="F9898">
        <v>3</v>
      </c>
      <c r="G9898" s="1">
        <v>745848.9190815311</v>
      </c>
      <c r="H9898" s="1">
        <v>-213848.9190815311</v>
      </c>
    </row>
    <row r="9899" spans="1:8">
      <c r="A9899">
        <v>521049200</v>
      </c>
      <c r="B9899" t="s">
        <v>28</v>
      </c>
      <c r="C9899" s="1">
        <v>819000</v>
      </c>
      <c r="D9899">
        <v>3176</v>
      </c>
      <c r="E9899">
        <v>3</v>
      </c>
      <c r="F9899">
        <v>2.75</v>
      </c>
      <c r="G9899" s="1">
        <v>549850.3674906297</v>
      </c>
      <c r="H9899" s="1">
        <v>269149.6325093703</v>
      </c>
    </row>
    <row r="9900" spans="1:8">
      <c r="A9900">
        <v>7779200105</v>
      </c>
      <c r="B9900" t="s">
        <v>29</v>
      </c>
      <c r="C9900" s="1">
        <v>945000</v>
      </c>
      <c r="D9900">
        <v>2420</v>
      </c>
      <c r="E9900">
        <v>4</v>
      </c>
      <c r="F9900">
        <v>2.25</v>
      </c>
      <c r="G9900" s="1">
        <v>472910.0810291265</v>
      </c>
      <c r="H9900" s="1">
        <v>472089.9189708735</v>
      </c>
    </row>
    <row r="9901" spans="1:8">
      <c r="A9901">
        <v>8651500710</v>
      </c>
      <c r="B9901" t="s">
        <v>26</v>
      </c>
      <c r="C9901" s="1">
        <v>608700</v>
      </c>
      <c r="D9901">
        <v>2260</v>
      </c>
      <c r="E9901">
        <v>4</v>
      </c>
      <c r="F9901">
        <v>2.5</v>
      </c>
      <c r="G9901" s="1">
        <v>592043.5849074507</v>
      </c>
      <c r="H9901" s="1">
        <v>16656.41509254929</v>
      </c>
    </row>
    <row r="9902" spans="1:8">
      <c r="A9902">
        <v>871000435</v>
      </c>
      <c r="B9902" t="s">
        <v>61</v>
      </c>
      <c r="C9902" s="1">
        <v>812000</v>
      </c>
      <c r="D9902">
        <v>2380</v>
      </c>
      <c r="E9902">
        <v>4</v>
      </c>
      <c r="F9902">
        <v>2</v>
      </c>
      <c r="G9902" s="1">
        <v>734280.9782179625</v>
      </c>
      <c r="H9902" s="1">
        <v>77719.02178203745</v>
      </c>
    </row>
    <row r="9903" spans="1:8">
      <c r="A9903">
        <v>217500140</v>
      </c>
      <c r="B9903" t="s">
        <v>38</v>
      </c>
      <c r="C9903" s="1">
        <v>464000</v>
      </c>
      <c r="D9903">
        <v>3400</v>
      </c>
      <c r="E9903">
        <v>5</v>
      </c>
      <c r="F9903">
        <v>2.5</v>
      </c>
      <c r="G9903" s="1">
        <v>671971.5710935367</v>
      </c>
      <c r="H9903" s="1">
        <v>-207971.5710935367</v>
      </c>
    </row>
    <row r="9904" spans="1:8">
      <c r="A9904">
        <v>9290850810</v>
      </c>
      <c r="B9904" t="s">
        <v>47</v>
      </c>
      <c r="C9904" s="1">
        <v>950000</v>
      </c>
      <c r="D9904">
        <v>3770</v>
      </c>
      <c r="E9904">
        <v>4</v>
      </c>
      <c r="F9904">
        <v>2.5</v>
      </c>
      <c r="G9904" s="1">
        <v>845455.8209467971</v>
      </c>
      <c r="H9904" s="1">
        <v>104544.1790532029</v>
      </c>
    </row>
    <row r="9905" spans="1:8">
      <c r="A9905">
        <v>6844700510</v>
      </c>
      <c r="B9905" t="s">
        <v>32</v>
      </c>
      <c r="C9905" s="1">
        <v>700000</v>
      </c>
      <c r="D9905">
        <v>2672</v>
      </c>
      <c r="E9905">
        <v>4</v>
      </c>
      <c r="F9905">
        <v>2.5</v>
      </c>
      <c r="G9905" s="1">
        <v>734386.4533673085</v>
      </c>
      <c r="H9905" s="1">
        <v>-34386.45336730848</v>
      </c>
    </row>
    <row r="9906" spans="1:8">
      <c r="A9906">
        <v>1232001040</v>
      </c>
      <c r="B9906" t="s">
        <v>5</v>
      </c>
      <c r="C9906" s="1">
        <v>435000</v>
      </c>
      <c r="D9906">
        <v>1180</v>
      </c>
      <c r="E9906">
        <v>3</v>
      </c>
      <c r="F9906">
        <v>1</v>
      </c>
      <c r="G9906" s="1">
        <v>476626.7401691551</v>
      </c>
      <c r="H9906" s="1">
        <v>-41626.74016915506</v>
      </c>
    </row>
    <row r="9907" spans="1:8">
      <c r="A9907">
        <v>3751601171</v>
      </c>
      <c r="B9907" t="s">
        <v>45</v>
      </c>
      <c r="C9907" s="1">
        <v>229500</v>
      </c>
      <c r="D9907">
        <v>1810</v>
      </c>
      <c r="E9907">
        <v>3</v>
      </c>
      <c r="F9907">
        <v>1.5</v>
      </c>
      <c r="G9907" s="1">
        <v>267579.1589974767</v>
      </c>
      <c r="H9907" s="1">
        <v>-38079.15899747674</v>
      </c>
    </row>
    <row r="9908" spans="1:8">
      <c r="A9908">
        <v>4322300140</v>
      </c>
      <c r="B9908" t="s">
        <v>27</v>
      </c>
      <c r="C9908" s="1">
        <v>265000</v>
      </c>
      <c r="D9908">
        <v>1450</v>
      </c>
      <c r="E9908">
        <v>3</v>
      </c>
      <c r="F9908">
        <v>2.25</v>
      </c>
      <c r="G9908" s="1">
        <v>223498.9755061241</v>
      </c>
      <c r="H9908" s="1">
        <v>41501.02449387594</v>
      </c>
    </row>
    <row r="9909" spans="1:8">
      <c r="A9909">
        <v>1526059051</v>
      </c>
      <c r="B9909" t="s">
        <v>80</v>
      </c>
      <c r="C9909" s="1">
        <v>995000</v>
      </c>
      <c r="D9909">
        <v>1600</v>
      </c>
      <c r="E9909">
        <v>2</v>
      </c>
      <c r="F9909">
        <v>2</v>
      </c>
      <c r="G9909" s="1">
        <v>448349.9783807261</v>
      </c>
      <c r="H9909" s="1">
        <v>546650.0216192739</v>
      </c>
    </row>
    <row r="9910" spans="1:8">
      <c r="A9910">
        <v>3800000160</v>
      </c>
      <c r="B9910" t="s">
        <v>75</v>
      </c>
      <c r="C9910" s="1">
        <v>590000</v>
      </c>
      <c r="D9910">
        <v>2650</v>
      </c>
      <c r="E9910">
        <v>3</v>
      </c>
      <c r="F9910">
        <v>2.5</v>
      </c>
      <c r="G9910" s="1">
        <v>564677.0337652471</v>
      </c>
      <c r="H9910" s="1">
        <v>25322.96623475291</v>
      </c>
    </row>
    <row r="9911" spans="1:8">
      <c r="A9911">
        <v>1454600116</v>
      </c>
      <c r="B9911" t="s">
        <v>23</v>
      </c>
      <c r="C9911" s="1">
        <v>740000</v>
      </c>
      <c r="D9911">
        <v>2490</v>
      </c>
      <c r="E9911">
        <v>4</v>
      </c>
      <c r="F9911">
        <v>2.75</v>
      </c>
      <c r="G9911" s="1">
        <v>577656.2608842356</v>
      </c>
      <c r="H9911" s="1">
        <v>162343.7391157644</v>
      </c>
    </row>
    <row r="9912" spans="1:8">
      <c r="A9912">
        <v>4174600055</v>
      </c>
      <c r="B9912" t="s">
        <v>67</v>
      </c>
      <c r="C9912" s="1">
        <v>360000</v>
      </c>
      <c r="D9912">
        <v>850</v>
      </c>
      <c r="E9912">
        <v>2</v>
      </c>
      <c r="F9912">
        <v>0.75</v>
      </c>
      <c r="G9912" s="1">
        <v>219198.3625482848</v>
      </c>
      <c r="H9912" s="1">
        <v>140801.6374517152</v>
      </c>
    </row>
    <row r="9913" spans="1:8">
      <c r="A9913">
        <v>2594200566</v>
      </c>
      <c r="B9913" t="s">
        <v>25</v>
      </c>
      <c r="C9913" s="1">
        <v>548500</v>
      </c>
      <c r="D9913">
        <v>1820</v>
      </c>
      <c r="E9913">
        <v>4</v>
      </c>
      <c r="F9913">
        <v>2</v>
      </c>
      <c r="G9913" s="1">
        <v>535845.6924872452</v>
      </c>
      <c r="H9913" s="1">
        <v>12654.30751275481</v>
      </c>
    </row>
    <row r="9914" spans="1:8">
      <c r="A9914">
        <v>8825900465</v>
      </c>
      <c r="B9914" t="s">
        <v>32</v>
      </c>
      <c r="C9914" s="1">
        <v>599000</v>
      </c>
      <c r="D9914">
        <v>1960</v>
      </c>
      <c r="E9914">
        <v>3</v>
      </c>
      <c r="F9914">
        <v>1.75</v>
      </c>
      <c r="G9914" s="1">
        <v>621247.8013144224</v>
      </c>
      <c r="H9914" s="1">
        <v>-22247.8013144224</v>
      </c>
    </row>
    <row r="9915" spans="1:8">
      <c r="A9915">
        <v>8562900310</v>
      </c>
      <c r="B9915" t="s">
        <v>26</v>
      </c>
      <c r="C9915" s="1">
        <v>615000</v>
      </c>
      <c r="D9915">
        <v>2350</v>
      </c>
      <c r="E9915">
        <v>3</v>
      </c>
      <c r="F9915">
        <v>1.75</v>
      </c>
      <c r="G9915" s="1">
        <v>615320.3108146169</v>
      </c>
      <c r="H9915" s="1">
        <v>-320.3108146168524</v>
      </c>
    </row>
    <row r="9916" spans="1:8">
      <c r="A9916">
        <v>1446401555</v>
      </c>
      <c r="B9916" t="s">
        <v>68</v>
      </c>
      <c r="C9916" s="1">
        <v>292000</v>
      </c>
      <c r="D9916">
        <v>1320</v>
      </c>
      <c r="E9916">
        <v>3</v>
      </c>
      <c r="F9916">
        <v>1.75</v>
      </c>
      <c r="G9916" s="1">
        <v>216302.3481043647</v>
      </c>
      <c r="H9916" s="1">
        <v>75697.65189563532</v>
      </c>
    </row>
    <row r="9917" spans="1:8">
      <c r="A9917">
        <v>3528000140</v>
      </c>
      <c r="B9917" t="s">
        <v>47</v>
      </c>
      <c r="C9917" s="1">
        <v>899000</v>
      </c>
      <c r="D9917">
        <v>3720</v>
      </c>
      <c r="E9917">
        <v>4</v>
      </c>
      <c r="F9917">
        <v>2.5</v>
      </c>
      <c r="G9917" s="1">
        <v>836951.1215727291</v>
      </c>
      <c r="H9917" s="1">
        <v>62048.87842727092</v>
      </c>
    </row>
    <row r="9918" spans="1:8">
      <c r="A9918">
        <v>7625704500</v>
      </c>
      <c r="B9918" t="s">
        <v>25</v>
      </c>
      <c r="C9918" s="1">
        <v>500000</v>
      </c>
      <c r="D9918">
        <v>2210</v>
      </c>
      <c r="E9918">
        <v>3</v>
      </c>
      <c r="F9918">
        <v>1.5</v>
      </c>
      <c r="G9918" s="1">
        <v>611951.1153068027</v>
      </c>
      <c r="H9918" s="1">
        <v>-111951.1153068027</v>
      </c>
    </row>
    <row r="9919" spans="1:8">
      <c r="A9919">
        <v>3575302397</v>
      </c>
      <c r="B9919" t="s">
        <v>26</v>
      </c>
      <c r="C9919" s="1">
        <v>580000</v>
      </c>
      <c r="D9919">
        <v>1910</v>
      </c>
      <c r="E9919">
        <v>3</v>
      </c>
      <c r="F9919">
        <v>2.5</v>
      </c>
      <c r="G9919" s="1">
        <v>545880.4583267659</v>
      </c>
      <c r="H9919" s="1">
        <v>34119.54167323408</v>
      </c>
    </row>
    <row r="9920" spans="1:8">
      <c r="A9920">
        <v>6190500340</v>
      </c>
      <c r="B9920" t="s">
        <v>24</v>
      </c>
      <c r="C9920" s="1">
        <v>580000</v>
      </c>
      <c r="D9920">
        <v>2840</v>
      </c>
      <c r="E9920">
        <v>4</v>
      </c>
      <c r="F9920">
        <v>2.5</v>
      </c>
      <c r="G9920" s="1">
        <v>576440.2947699816</v>
      </c>
      <c r="H9920" s="1">
        <v>3559.705230018357</v>
      </c>
    </row>
    <row r="9921" spans="1:8">
      <c r="A9921">
        <v>475000510</v>
      </c>
      <c r="B9921" t="s">
        <v>33</v>
      </c>
      <c r="C9921" s="1">
        <v>594000</v>
      </c>
      <c r="D9921">
        <v>1320</v>
      </c>
      <c r="E9921">
        <v>3</v>
      </c>
      <c r="F9921">
        <v>1</v>
      </c>
      <c r="G9921" s="1">
        <v>512815.0334960804</v>
      </c>
      <c r="H9921" s="1">
        <v>81184.96650391957</v>
      </c>
    </row>
    <row r="9922" spans="1:8">
      <c r="A9922">
        <v>7199340320</v>
      </c>
      <c r="B9922" t="s">
        <v>42</v>
      </c>
      <c r="C9922" s="1">
        <v>500000</v>
      </c>
      <c r="D9922">
        <v>2440</v>
      </c>
      <c r="E9922">
        <v>3</v>
      </c>
      <c r="F9922">
        <v>2.5</v>
      </c>
      <c r="G9922" s="1">
        <v>657997.6409116224</v>
      </c>
      <c r="H9922" s="1">
        <v>-157997.6409116224</v>
      </c>
    </row>
    <row r="9923" spans="1:8">
      <c r="A9923">
        <v>3904940140</v>
      </c>
      <c r="B9923" t="s">
        <v>71</v>
      </c>
      <c r="C9923" s="1">
        <v>550000</v>
      </c>
      <c r="D9923">
        <v>2420</v>
      </c>
      <c r="E9923">
        <v>4</v>
      </c>
      <c r="F9923">
        <v>2.5</v>
      </c>
      <c r="G9923" s="1">
        <v>614710.4947422927</v>
      </c>
      <c r="H9923" s="1">
        <v>-64710.49474229268</v>
      </c>
    </row>
    <row r="9924" spans="1:8">
      <c r="A9924">
        <v>2310030390</v>
      </c>
      <c r="B9924" t="s">
        <v>30</v>
      </c>
      <c r="C9924" s="1">
        <v>275000</v>
      </c>
      <c r="D9924">
        <v>1180</v>
      </c>
      <c r="E9924">
        <v>3</v>
      </c>
      <c r="F9924">
        <v>1.75</v>
      </c>
      <c r="G9924" s="1">
        <v>201925.4132005799</v>
      </c>
      <c r="H9924" s="1">
        <v>73074.5867994201</v>
      </c>
    </row>
    <row r="9925" spans="1:8">
      <c r="A9925">
        <v>2591800340</v>
      </c>
      <c r="B9925" t="s">
        <v>44</v>
      </c>
      <c r="C9925" s="1">
        <v>390000</v>
      </c>
      <c r="D9925">
        <v>1820</v>
      </c>
      <c r="E9925">
        <v>3</v>
      </c>
      <c r="F9925">
        <v>2.25</v>
      </c>
      <c r="G9925" s="1">
        <v>323787.5270413032</v>
      </c>
      <c r="H9925" s="1">
        <v>66212.47295869683</v>
      </c>
    </row>
    <row r="9926" spans="1:8">
      <c r="A9926">
        <v>3361401977</v>
      </c>
      <c r="B9926" t="s">
        <v>68</v>
      </c>
      <c r="C9926" s="1">
        <v>250000</v>
      </c>
      <c r="D9926">
        <v>1560</v>
      </c>
      <c r="E9926">
        <v>3</v>
      </c>
      <c r="F9926">
        <v>2.25</v>
      </c>
      <c r="G9926" s="1">
        <v>260725.9064358569</v>
      </c>
      <c r="H9926" s="1">
        <v>-10725.90643585689</v>
      </c>
    </row>
    <row r="9927" spans="1:8">
      <c r="A9927">
        <v>5422570260</v>
      </c>
      <c r="B9927" t="s">
        <v>42</v>
      </c>
      <c r="C9927" s="1">
        <v>405000</v>
      </c>
      <c r="D9927">
        <v>1790</v>
      </c>
      <c r="E9927">
        <v>2</v>
      </c>
      <c r="F9927">
        <v>2.5</v>
      </c>
      <c r="G9927" s="1">
        <v>560806.3180865292</v>
      </c>
      <c r="H9927" s="1">
        <v>-155806.3180865292</v>
      </c>
    </row>
    <row r="9928" spans="1:8">
      <c r="A9928">
        <v>100600320</v>
      </c>
      <c r="B9928" t="s">
        <v>48</v>
      </c>
      <c r="C9928" s="1">
        <v>213950</v>
      </c>
      <c r="D9928">
        <v>1430</v>
      </c>
      <c r="E9928">
        <v>3</v>
      </c>
      <c r="F9928">
        <v>1</v>
      </c>
      <c r="G9928" s="1">
        <v>188924.2267713436</v>
      </c>
      <c r="H9928" s="1">
        <v>25025.77322865644</v>
      </c>
    </row>
    <row r="9929" spans="1:8">
      <c r="A9929">
        <v>8099200030</v>
      </c>
      <c r="B9929" t="s">
        <v>78</v>
      </c>
      <c r="C9929" s="1">
        <v>232000</v>
      </c>
      <c r="D9929">
        <v>1390</v>
      </c>
      <c r="E9929">
        <v>3</v>
      </c>
      <c r="F9929">
        <v>1.5</v>
      </c>
      <c r="G9929" s="1">
        <v>211975.5334267756</v>
      </c>
      <c r="H9929" s="1">
        <v>20024.46657322443</v>
      </c>
    </row>
    <row r="9930" spans="1:8">
      <c r="A9930">
        <v>7140600055</v>
      </c>
      <c r="B9930" t="s">
        <v>37</v>
      </c>
      <c r="C9930" s="1">
        <v>207000</v>
      </c>
      <c r="D9930">
        <v>990</v>
      </c>
      <c r="E9930">
        <v>3</v>
      </c>
      <c r="F9930">
        <v>1</v>
      </c>
      <c r="G9930" s="1">
        <v>127991.1003124456</v>
      </c>
      <c r="H9930" s="1">
        <v>79008.89968755441</v>
      </c>
    </row>
    <row r="9931" spans="1:8">
      <c r="A9931">
        <v>3422049276</v>
      </c>
      <c r="B9931" t="s">
        <v>45</v>
      </c>
      <c r="C9931" s="1">
        <v>310000</v>
      </c>
      <c r="D9931">
        <v>1880</v>
      </c>
      <c r="E9931">
        <v>3</v>
      </c>
      <c r="F9931">
        <v>1.75</v>
      </c>
      <c r="G9931" s="1">
        <v>281286.2387891549</v>
      </c>
      <c r="H9931" s="1">
        <v>28713.76121084514</v>
      </c>
    </row>
    <row r="9932" spans="1:8">
      <c r="A9932">
        <v>3157600240</v>
      </c>
      <c r="B9932" t="s">
        <v>79</v>
      </c>
      <c r="C9932" s="1">
        <v>540000</v>
      </c>
      <c r="D9932">
        <v>2520</v>
      </c>
      <c r="E9932">
        <v>3</v>
      </c>
      <c r="F9932">
        <v>2.5</v>
      </c>
      <c r="G9932" s="1">
        <v>503346.5663948879</v>
      </c>
      <c r="H9932" s="1">
        <v>36653.43360511208</v>
      </c>
    </row>
    <row r="9933" spans="1:8">
      <c r="A9933">
        <v>91000135</v>
      </c>
      <c r="B9933" t="s">
        <v>36</v>
      </c>
      <c r="C9933" s="1">
        <v>750000</v>
      </c>
      <c r="D9933">
        <v>2060</v>
      </c>
      <c r="E9933">
        <v>4</v>
      </c>
      <c r="F9933">
        <v>1.5</v>
      </c>
      <c r="G9933" s="1">
        <v>629076.9933646829</v>
      </c>
      <c r="H9933" s="1">
        <v>120923.0066353171</v>
      </c>
    </row>
    <row r="9934" spans="1:8">
      <c r="A9934">
        <v>423059369</v>
      </c>
      <c r="B9934" t="s">
        <v>46</v>
      </c>
      <c r="C9934" s="1">
        <v>392500</v>
      </c>
      <c r="D9934">
        <v>2150</v>
      </c>
      <c r="E9934">
        <v>4</v>
      </c>
      <c r="F9934">
        <v>2.5</v>
      </c>
      <c r="G9934" s="1">
        <v>427402.90687333</v>
      </c>
      <c r="H9934" s="1">
        <v>-34902.90687332995</v>
      </c>
    </row>
    <row r="9935" spans="1:8">
      <c r="A9935">
        <v>5152000030</v>
      </c>
      <c r="B9935" t="s">
        <v>27</v>
      </c>
      <c r="C9935" s="1">
        <v>305000</v>
      </c>
      <c r="D9935">
        <v>2500</v>
      </c>
      <c r="E9935">
        <v>5</v>
      </c>
      <c r="F9935">
        <v>2.5</v>
      </c>
      <c r="G9935" s="1">
        <v>377158.624953953</v>
      </c>
      <c r="H9935" s="1">
        <v>-72158.62495395303</v>
      </c>
    </row>
    <row r="9936" spans="1:8">
      <c r="A9936">
        <v>7732300390</v>
      </c>
      <c r="B9936" t="s">
        <v>42</v>
      </c>
      <c r="C9936" s="1">
        <v>735000</v>
      </c>
      <c r="D9936">
        <v>2390</v>
      </c>
      <c r="E9936">
        <v>3</v>
      </c>
      <c r="F9936">
        <v>2.5</v>
      </c>
      <c r="G9936" s="1">
        <v>649492.9415375544</v>
      </c>
      <c r="H9936" s="1">
        <v>85507.05846244562</v>
      </c>
    </row>
    <row r="9937" spans="1:8">
      <c r="A9937">
        <v>1954430390</v>
      </c>
      <c r="B9937" t="s">
        <v>26</v>
      </c>
      <c r="C9937" s="1">
        <v>575000</v>
      </c>
      <c r="D9937">
        <v>2400</v>
      </c>
      <c r="E9937">
        <v>4</v>
      </c>
      <c r="F9937">
        <v>2.5</v>
      </c>
      <c r="G9937" s="1">
        <v>615856.7431548415</v>
      </c>
      <c r="H9937" s="1">
        <v>-40856.74315484148</v>
      </c>
    </row>
    <row r="9938" spans="1:8">
      <c r="A9938">
        <v>7891600260</v>
      </c>
      <c r="B9938" t="s">
        <v>79</v>
      </c>
      <c r="C9938" s="1">
        <v>175000</v>
      </c>
      <c r="D9938">
        <v>660</v>
      </c>
      <c r="E9938">
        <v>2</v>
      </c>
      <c r="F9938">
        <v>1</v>
      </c>
      <c r="G9938" s="1">
        <v>189538.5147094505</v>
      </c>
      <c r="H9938" s="1">
        <v>-14538.51470945048</v>
      </c>
    </row>
    <row r="9939" spans="1:8">
      <c r="A9939">
        <v>2329800140</v>
      </c>
      <c r="B9939" t="s">
        <v>51</v>
      </c>
      <c r="C9939" s="1">
        <v>291000</v>
      </c>
      <c r="D9939">
        <v>1580</v>
      </c>
      <c r="E9939">
        <v>4</v>
      </c>
      <c r="F9939">
        <v>2.5</v>
      </c>
      <c r="G9939" s="1">
        <v>239596.2651343758</v>
      </c>
      <c r="H9939" s="1">
        <v>51403.73486562417</v>
      </c>
    </row>
    <row r="9940" spans="1:8">
      <c r="A9940">
        <v>8653900070</v>
      </c>
      <c r="B9940" t="s">
        <v>58</v>
      </c>
      <c r="C9940" s="1">
        <v>791500</v>
      </c>
      <c r="D9940">
        <v>3250</v>
      </c>
      <c r="E9940">
        <v>4</v>
      </c>
      <c r="F9940">
        <v>2.5</v>
      </c>
      <c r="G9940" s="1">
        <v>782153.9179091586</v>
      </c>
      <c r="H9940" s="1">
        <v>9346.082090841373</v>
      </c>
    </row>
    <row r="9941" spans="1:8">
      <c r="A9941">
        <v>7740500070</v>
      </c>
      <c r="B9941" t="s">
        <v>75</v>
      </c>
      <c r="C9941" s="1">
        <v>475000</v>
      </c>
      <c r="D9941">
        <v>1880</v>
      </c>
      <c r="E9941">
        <v>3</v>
      </c>
      <c r="F9941">
        <v>2</v>
      </c>
      <c r="G9941" s="1">
        <v>430103.6620686331</v>
      </c>
      <c r="H9941" s="1">
        <v>44896.33793136687</v>
      </c>
    </row>
    <row r="9942" spans="1:8">
      <c r="A9942">
        <v>3352401090</v>
      </c>
      <c r="B9942" t="s">
        <v>22</v>
      </c>
      <c r="C9942" s="1">
        <v>238950</v>
      </c>
      <c r="D9942">
        <v>1190</v>
      </c>
      <c r="E9942">
        <v>2</v>
      </c>
      <c r="F9942">
        <v>1</v>
      </c>
      <c r="G9942" s="1">
        <v>227510.520128424</v>
      </c>
      <c r="H9942" s="1">
        <v>11439.47987157601</v>
      </c>
    </row>
    <row r="9943" spans="1:8">
      <c r="A9943">
        <v>2767704756</v>
      </c>
      <c r="B9943" t="s">
        <v>33</v>
      </c>
      <c r="C9943" s="1">
        <v>470000</v>
      </c>
      <c r="D9943">
        <v>1280</v>
      </c>
      <c r="E9943">
        <v>3</v>
      </c>
      <c r="F9943">
        <v>3.5</v>
      </c>
      <c r="G9943" s="1">
        <v>524016.280676653</v>
      </c>
      <c r="H9943" s="1">
        <v>-54016.28067665303</v>
      </c>
    </row>
    <row r="9944" spans="1:8">
      <c r="A9944">
        <v>7504400710</v>
      </c>
      <c r="B9944" t="s">
        <v>26</v>
      </c>
      <c r="C9944" s="1">
        <v>420000</v>
      </c>
      <c r="D9944">
        <v>2380</v>
      </c>
      <c r="E9944">
        <v>4</v>
      </c>
      <c r="F9944">
        <v>1.75</v>
      </c>
      <c r="G9944" s="1">
        <v>607053.361401266</v>
      </c>
      <c r="H9944" s="1">
        <v>-187053.361401266</v>
      </c>
    </row>
    <row r="9945" spans="1:8">
      <c r="A9945">
        <v>7787100390</v>
      </c>
      <c r="B9945" t="s">
        <v>64</v>
      </c>
      <c r="C9945" s="1">
        <v>440000</v>
      </c>
      <c r="D9945">
        <v>2040</v>
      </c>
      <c r="E9945">
        <v>3</v>
      </c>
      <c r="F9945">
        <v>2.5</v>
      </c>
      <c r="G9945" s="1">
        <v>434785.1425037895</v>
      </c>
      <c r="H9945" s="1">
        <v>5214.85749621049</v>
      </c>
    </row>
    <row r="9946" spans="1:8">
      <c r="A9946">
        <v>4240400140</v>
      </c>
      <c r="B9946" t="s">
        <v>5</v>
      </c>
      <c r="C9946" s="1">
        <v>656000</v>
      </c>
      <c r="D9946">
        <v>1440</v>
      </c>
      <c r="E9946">
        <v>4</v>
      </c>
      <c r="F9946">
        <v>1.75</v>
      </c>
      <c r="G9946" s="1">
        <v>512882.9098804655</v>
      </c>
      <c r="H9946" s="1">
        <v>143117.0901195345</v>
      </c>
    </row>
    <row r="9947" spans="1:8">
      <c r="A9947">
        <v>7202270570</v>
      </c>
      <c r="B9947" t="s">
        <v>47</v>
      </c>
      <c r="C9947" s="1">
        <v>559950</v>
      </c>
      <c r="D9947">
        <v>2120</v>
      </c>
      <c r="E9947">
        <v>3</v>
      </c>
      <c r="F9947">
        <v>2.5</v>
      </c>
      <c r="G9947" s="1">
        <v>578170.510640342</v>
      </c>
      <c r="H9947" s="1">
        <v>-18220.51064034202</v>
      </c>
    </row>
    <row r="9948" spans="1:8">
      <c r="A9948">
        <v>3037200045</v>
      </c>
      <c r="B9948" t="s">
        <v>55</v>
      </c>
      <c r="C9948" s="1">
        <v>600000</v>
      </c>
      <c r="D9948">
        <v>990</v>
      </c>
      <c r="E9948">
        <v>2</v>
      </c>
      <c r="F9948">
        <v>2</v>
      </c>
      <c r="G9948" s="1">
        <v>476449.5048914099</v>
      </c>
      <c r="H9948" s="1">
        <v>123550.4951085901</v>
      </c>
    </row>
    <row r="9949" spans="1:8">
      <c r="A9949">
        <v>3750605247</v>
      </c>
      <c r="B9949" t="s">
        <v>45</v>
      </c>
      <c r="C9949" s="1">
        <v>255000</v>
      </c>
      <c r="D9949">
        <v>1710</v>
      </c>
      <c r="E9949">
        <v>3</v>
      </c>
      <c r="F9949">
        <v>1</v>
      </c>
      <c r="G9949" s="1">
        <v>246968.7589133752</v>
      </c>
      <c r="H9949" s="1">
        <v>8031.241086624796</v>
      </c>
    </row>
    <row r="9950" spans="1:8">
      <c r="A9950">
        <v>7972604425</v>
      </c>
      <c r="B9950" t="s">
        <v>79</v>
      </c>
      <c r="C9950" s="1">
        <v>210750</v>
      </c>
      <c r="D9950">
        <v>1840</v>
      </c>
      <c r="E9950">
        <v>4</v>
      </c>
      <c r="F9950">
        <v>1.5</v>
      </c>
      <c r="G9950" s="1">
        <v>367110.8831978392</v>
      </c>
      <c r="H9950" s="1">
        <v>-156360.8831978392</v>
      </c>
    </row>
    <row r="9951" spans="1:8">
      <c r="A9951">
        <v>809002610</v>
      </c>
      <c r="B9951" t="s">
        <v>73</v>
      </c>
      <c r="C9951" s="1">
        <v>485000</v>
      </c>
      <c r="D9951">
        <v>1150</v>
      </c>
      <c r="E9951">
        <v>4</v>
      </c>
      <c r="F9951">
        <v>1</v>
      </c>
      <c r="G9951" s="1">
        <v>583646.3305962991</v>
      </c>
      <c r="H9951" s="1">
        <v>-98646.33059629914</v>
      </c>
    </row>
    <row r="9952" spans="1:8">
      <c r="A9952">
        <v>4123840570</v>
      </c>
      <c r="B9952" t="s">
        <v>30</v>
      </c>
      <c r="C9952" s="1">
        <v>390000</v>
      </c>
      <c r="D9952">
        <v>2250</v>
      </c>
      <c r="E9952">
        <v>3</v>
      </c>
      <c r="F9952">
        <v>2.5</v>
      </c>
      <c r="G9952" s="1">
        <v>389327.4818095851</v>
      </c>
      <c r="H9952" s="1">
        <v>672.5181904148776</v>
      </c>
    </row>
    <row r="9953" spans="1:8">
      <c r="A9953">
        <v>1081200070</v>
      </c>
      <c r="B9953" t="s">
        <v>53</v>
      </c>
      <c r="C9953" s="1">
        <v>405000</v>
      </c>
      <c r="D9953">
        <v>2460</v>
      </c>
      <c r="E9953">
        <v>3</v>
      </c>
      <c r="F9953">
        <v>2.5</v>
      </c>
      <c r="G9953" s="1">
        <v>493725.8432084696</v>
      </c>
      <c r="H9953" s="1">
        <v>-88725.84320846957</v>
      </c>
    </row>
    <row r="9954" spans="1:8">
      <c r="A9954">
        <v>9274204100</v>
      </c>
      <c r="B9954" t="s">
        <v>7</v>
      </c>
      <c r="C9954" s="1">
        <v>462500</v>
      </c>
      <c r="D9954">
        <v>1540</v>
      </c>
      <c r="E9954">
        <v>4</v>
      </c>
      <c r="F9954">
        <v>1</v>
      </c>
      <c r="G9954" s="1">
        <v>521513.5130736583</v>
      </c>
      <c r="H9954" s="1">
        <v>-59013.51307365828</v>
      </c>
    </row>
    <row r="9955" spans="1:8">
      <c r="A9955">
        <v>1072010510</v>
      </c>
      <c r="B9955" t="s">
        <v>53</v>
      </c>
      <c r="C9955" s="1">
        <v>435000</v>
      </c>
      <c r="D9955">
        <v>2210</v>
      </c>
      <c r="E9955">
        <v>4</v>
      </c>
      <c r="F9955">
        <v>2.25</v>
      </c>
      <c r="G9955" s="1">
        <v>436032.0766323546</v>
      </c>
      <c r="H9955" s="1">
        <v>-1032.076632354583</v>
      </c>
    </row>
    <row r="9956" spans="1:8">
      <c r="A9956">
        <v>7202330160</v>
      </c>
      <c r="B9956" t="s">
        <v>47</v>
      </c>
      <c r="C9956" s="1">
        <v>440000</v>
      </c>
      <c r="D9956">
        <v>1440</v>
      </c>
      <c r="E9956">
        <v>3</v>
      </c>
      <c r="F9956">
        <v>2.5</v>
      </c>
      <c r="G9956" s="1">
        <v>462506.599153016</v>
      </c>
      <c r="H9956" s="1">
        <v>-22506.599153016</v>
      </c>
    </row>
    <row r="9957" spans="1:8">
      <c r="A9957">
        <v>8731990700</v>
      </c>
      <c r="B9957" t="s">
        <v>48</v>
      </c>
      <c r="C9957" s="1">
        <v>299950</v>
      </c>
      <c r="D9957">
        <v>1790</v>
      </c>
      <c r="E9957">
        <v>3</v>
      </c>
      <c r="F9957">
        <v>1.75</v>
      </c>
      <c r="G9957" s="1">
        <v>255559.5642685819</v>
      </c>
      <c r="H9957" s="1">
        <v>44390.43573141808</v>
      </c>
    </row>
    <row r="9958" spans="1:8">
      <c r="A9958">
        <v>9828200746</v>
      </c>
      <c r="B9958" t="s">
        <v>55</v>
      </c>
      <c r="C9958" s="1">
        <v>440000</v>
      </c>
      <c r="D9958">
        <v>1120</v>
      </c>
      <c r="E9958">
        <v>2</v>
      </c>
      <c r="F9958">
        <v>1.5</v>
      </c>
      <c r="G9958" s="1">
        <v>494960.7219280214</v>
      </c>
      <c r="H9958" s="1">
        <v>-54960.7219280214</v>
      </c>
    </row>
    <row r="9959" spans="1:8">
      <c r="A9959">
        <v>9407100310</v>
      </c>
      <c r="B9959" t="s">
        <v>64</v>
      </c>
      <c r="C9959" s="1">
        <v>312620</v>
      </c>
      <c r="D9959">
        <v>1260</v>
      </c>
      <c r="E9959">
        <v>3</v>
      </c>
      <c r="F9959">
        <v>2.5</v>
      </c>
      <c r="G9959" s="1">
        <v>302111.8322683274</v>
      </c>
      <c r="H9959" s="1">
        <v>10508.16773167264</v>
      </c>
    </row>
    <row r="9960" spans="1:8">
      <c r="A9960">
        <v>6817800510</v>
      </c>
      <c r="B9960" t="s">
        <v>26</v>
      </c>
      <c r="C9960" s="1">
        <v>372500</v>
      </c>
      <c r="D9960">
        <v>1180</v>
      </c>
      <c r="E9960">
        <v>3</v>
      </c>
      <c r="F9960">
        <v>1.5</v>
      </c>
      <c r="G9960" s="1">
        <v>414509.8447934409</v>
      </c>
      <c r="H9960" s="1">
        <v>-42009.84479344095</v>
      </c>
    </row>
    <row r="9961" spans="1:8">
      <c r="A9961">
        <v>7212680860</v>
      </c>
      <c r="B9961" t="s">
        <v>27</v>
      </c>
      <c r="C9961" s="1">
        <v>297262</v>
      </c>
      <c r="D9961">
        <v>1730</v>
      </c>
      <c r="E9961">
        <v>3</v>
      </c>
      <c r="F9961">
        <v>2.5</v>
      </c>
      <c r="G9961" s="1">
        <v>272925.7926688881</v>
      </c>
      <c r="H9961" s="1">
        <v>24336.20733111195</v>
      </c>
    </row>
    <row r="9962" spans="1:8">
      <c r="A9962">
        <v>3260000570</v>
      </c>
      <c r="B9962" t="s">
        <v>82</v>
      </c>
      <c r="C9962" s="1">
        <v>735000</v>
      </c>
      <c r="D9962">
        <v>2250</v>
      </c>
      <c r="E9962">
        <v>4</v>
      </c>
      <c r="F9962">
        <v>3</v>
      </c>
      <c r="G9962" s="1">
        <v>712137.3023192261</v>
      </c>
      <c r="H9962" s="1">
        <v>22862.69768077391</v>
      </c>
    </row>
    <row r="9963" spans="1:8">
      <c r="A9963">
        <v>1139000400</v>
      </c>
      <c r="B9963" t="s">
        <v>69</v>
      </c>
      <c r="C9963" s="1">
        <v>430000</v>
      </c>
      <c r="D9963">
        <v>1550</v>
      </c>
      <c r="E9963">
        <v>3</v>
      </c>
      <c r="F9963">
        <v>1.5</v>
      </c>
      <c r="G9963" s="1">
        <v>468017.5499767685</v>
      </c>
      <c r="H9963" s="1">
        <v>-38017.5499767685</v>
      </c>
    </row>
    <row r="9964" spans="1:8">
      <c r="A9964">
        <v>8649401000</v>
      </c>
      <c r="B9964" t="s">
        <v>85</v>
      </c>
      <c r="C9964" s="1">
        <v>241000</v>
      </c>
      <c r="D9964">
        <v>1070</v>
      </c>
      <c r="E9964">
        <v>2</v>
      </c>
      <c r="F9964">
        <v>1.75</v>
      </c>
      <c r="G9964" s="1">
        <v>277408.560055349</v>
      </c>
      <c r="H9964" s="1">
        <v>-36408.56005534896</v>
      </c>
    </row>
    <row r="9965" spans="1:8">
      <c r="A9965">
        <v>6600400260</v>
      </c>
      <c r="B9965" t="s">
        <v>51</v>
      </c>
      <c r="C9965" s="1">
        <v>201000</v>
      </c>
      <c r="D9965">
        <v>1460</v>
      </c>
      <c r="E9965">
        <v>3</v>
      </c>
      <c r="F9965">
        <v>1</v>
      </c>
      <c r="G9965" s="1">
        <v>221751.751666508</v>
      </c>
      <c r="H9965" s="1">
        <v>-20751.75166650803</v>
      </c>
    </row>
    <row r="9966" spans="1:8">
      <c r="A9966">
        <v>1797500435</v>
      </c>
      <c r="B9966" t="s">
        <v>32</v>
      </c>
      <c r="C9966" s="1">
        <v>570000</v>
      </c>
      <c r="D9966">
        <v>1060</v>
      </c>
      <c r="E9966">
        <v>2</v>
      </c>
      <c r="F9966">
        <v>1</v>
      </c>
      <c r="G9966" s="1">
        <v>476131.4796150405</v>
      </c>
      <c r="H9966" s="1">
        <v>93868.52038495947</v>
      </c>
    </row>
    <row r="9967" spans="1:8">
      <c r="A9967">
        <v>2155000160</v>
      </c>
      <c r="B9967" t="s">
        <v>42</v>
      </c>
      <c r="C9967" s="1">
        <v>538000</v>
      </c>
      <c r="D9967">
        <v>1840</v>
      </c>
      <c r="E9967">
        <v>4</v>
      </c>
      <c r="F9967">
        <v>1.75</v>
      </c>
      <c r="G9967" s="1">
        <v>537169.9773810654</v>
      </c>
      <c r="H9967" s="1">
        <v>830.0226189346286</v>
      </c>
    </row>
    <row r="9968" spans="1:8">
      <c r="A9968">
        <v>9526600340</v>
      </c>
      <c r="B9968" t="s">
        <v>42</v>
      </c>
      <c r="C9968" s="1">
        <v>729000</v>
      </c>
      <c r="D9968">
        <v>2440</v>
      </c>
      <c r="E9968">
        <v>3</v>
      </c>
      <c r="F9968">
        <v>2.5</v>
      </c>
      <c r="G9968" s="1">
        <v>657997.6409116224</v>
      </c>
      <c r="H9968" s="1">
        <v>71002.35908837756</v>
      </c>
    </row>
    <row r="9969" spans="1:8">
      <c r="A9969">
        <v>2205500030</v>
      </c>
      <c r="B9969" t="s">
        <v>72</v>
      </c>
      <c r="C9969" s="1">
        <v>331500</v>
      </c>
      <c r="D9969">
        <v>1700</v>
      </c>
      <c r="E9969">
        <v>4</v>
      </c>
      <c r="F9969">
        <v>1.75</v>
      </c>
      <c r="G9969" s="1">
        <v>551585.9466148783</v>
      </c>
      <c r="H9969" s="1">
        <v>-220085.9466148783</v>
      </c>
    </row>
    <row r="9970" spans="1:8">
      <c r="A9970">
        <v>2123049114</v>
      </c>
      <c r="B9970" t="s">
        <v>81</v>
      </c>
      <c r="C9970" s="1">
        <v>110700</v>
      </c>
      <c r="D9970">
        <v>680</v>
      </c>
      <c r="E9970">
        <v>2</v>
      </c>
      <c r="F9970">
        <v>1</v>
      </c>
      <c r="G9970" s="1">
        <v>114067.8782825748</v>
      </c>
      <c r="H9970" s="1">
        <v>-3367.878282574849</v>
      </c>
    </row>
    <row r="9971" spans="1:8">
      <c r="A9971">
        <v>8078050140</v>
      </c>
      <c r="B9971" t="s">
        <v>74</v>
      </c>
      <c r="C9971" s="1">
        <v>245000</v>
      </c>
      <c r="D9971">
        <v>1700</v>
      </c>
      <c r="E9971">
        <v>3</v>
      </c>
      <c r="F9971">
        <v>2</v>
      </c>
      <c r="G9971" s="1">
        <v>297727.3384023161</v>
      </c>
      <c r="H9971" s="1">
        <v>-52727.33840231609</v>
      </c>
    </row>
    <row r="9972" spans="1:8">
      <c r="A9972">
        <v>7617500075</v>
      </c>
      <c r="B9972" t="s">
        <v>69</v>
      </c>
      <c r="C9972" s="1">
        <v>427000</v>
      </c>
      <c r="D9972">
        <v>2000</v>
      </c>
      <c r="E9972">
        <v>3</v>
      </c>
      <c r="F9972">
        <v>1.75</v>
      </c>
      <c r="G9972" s="1">
        <v>546360.345011364</v>
      </c>
      <c r="H9972" s="1">
        <v>-119360.345011364</v>
      </c>
    </row>
    <row r="9973" spans="1:8">
      <c r="A9973">
        <v>381000240</v>
      </c>
      <c r="B9973" t="s">
        <v>32</v>
      </c>
      <c r="C9973" s="1">
        <v>650500</v>
      </c>
      <c r="D9973">
        <v>2340</v>
      </c>
      <c r="E9973">
        <v>4</v>
      </c>
      <c r="F9973">
        <v>1.75</v>
      </c>
      <c r="G9973" s="1">
        <v>672513.7475195482</v>
      </c>
      <c r="H9973" s="1">
        <v>-22013.74751954817</v>
      </c>
    </row>
    <row r="9974" spans="1:8">
      <c r="A9974">
        <v>7568700260</v>
      </c>
      <c r="B9974" t="s">
        <v>75</v>
      </c>
      <c r="C9974" s="1">
        <v>335900</v>
      </c>
      <c r="D9974">
        <v>1120</v>
      </c>
      <c r="E9974">
        <v>2</v>
      </c>
      <c r="F9974">
        <v>1</v>
      </c>
      <c r="G9974" s="1">
        <v>306999.9979486591</v>
      </c>
      <c r="H9974" s="1">
        <v>28900.00205134094</v>
      </c>
    </row>
    <row r="9975" spans="1:8">
      <c r="A9975">
        <v>1370803925</v>
      </c>
      <c r="B9975" t="s">
        <v>61</v>
      </c>
      <c r="C9975" s="1">
        <v>535000</v>
      </c>
      <c r="D9975">
        <v>1510</v>
      </c>
      <c r="E9975">
        <v>2</v>
      </c>
      <c r="F9975">
        <v>2</v>
      </c>
      <c r="G9975" s="1">
        <v>613038.7471847613</v>
      </c>
      <c r="H9975" s="1">
        <v>-78038.74718476133</v>
      </c>
    </row>
    <row r="9976" spans="1:8">
      <c r="A9976">
        <v>1250200786</v>
      </c>
      <c r="B9976" t="s">
        <v>56</v>
      </c>
      <c r="C9976" s="1">
        <v>360000</v>
      </c>
      <c r="D9976">
        <v>2120</v>
      </c>
      <c r="E9976">
        <v>5</v>
      </c>
      <c r="F9976">
        <v>2</v>
      </c>
      <c r="G9976" s="1">
        <v>545926.9476521774</v>
      </c>
      <c r="H9976" s="1">
        <v>-185926.9476521774</v>
      </c>
    </row>
    <row r="9977" spans="1:8">
      <c r="A9977">
        <v>7399300510</v>
      </c>
      <c r="B9977" t="s">
        <v>84</v>
      </c>
      <c r="C9977" s="1">
        <v>294900</v>
      </c>
      <c r="D9977">
        <v>1500</v>
      </c>
      <c r="E9977">
        <v>3</v>
      </c>
      <c r="F9977">
        <v>2.25</v>
      </c>
      <c r="G9977" s="1">
        <v>262094.6808254616</v>
      </c>
      <c r="H9977" s="1">
        <v>32805.31917453837</v>
      </c>
    </row>
    <row r="9978" spans="1:8">
      <c r="A9978">
        <v>5430300106</v>
      </c>
      <c r="B9978" t="s">
        <v>32</v>
      </c>
      <c r="C9978" s="1">
        <v>460000</v>
      </c>
      <c r="D9978">
        <v>1030</v>
      </c>
      <c r="E9978">
        <v>2</v>
      </c>
      <c r="F9978">
        <v>1</v>
      </c>
      <c r="G9978" s="1">
        <v>471028.6599905997</v>
      </c>
      <c r="H9978" s="1">
        <v>-11028.65999059973</v>
      </c>
    </row>
    <row r="9979" spans="1:8">
      <c r="A9979">
        <v>9209900335</v>
      </c>
      <c r="B9979" t="s">
        <v>8</v>
      </c>
      <c r="C9979" s="1">
        <v>463000</v>
      </c>
      <c r="D9979">
        <v>1150</v>
      </c>
      <c r="E9979">
        <v>2</v>
      </c>
      <c r="F9979">
        <v>1</v>
      </c>
      <c r="G9979" s="1">
        <v>621589.2203329426</v>
      </c>
      <c r="H9979" s="1">
        <v>-158589.2203329426</v>
      </c>
    </row>
    <row r="9980" spans="1:8">
      <c r="A9980">
        <v>1920079062</v>
      </c>
      <c r="B9980" t="s">
        <v>74</v>
      </c>
      <c r="C9980" s="1">
        <v>332000</v>
      </c>
      <c r="D9980">
        <v>2420</v>
      </c>
      <c r="E9980">
        <v>5</v>
      </c>
      <c r="F9980">
        <v>1.5</v>
      </c>
      <c r="G9980" s="1">
        <v>389854.4699773475</v>
      </c>
      <c r="H9980" s="1">
        <v>-57854.46997734753</v>
      </c>
    </row>
    <row r="9981" spans="1:8">
      <c r="A9981">
        <v>7227800055</v>
      </c>
      <c r="B9981" t="s">
        <v>46</v>
      </c>
      <c r="C9981" s="1">
        <v>199500</v>
      </c>
      <c r="D9981">
        <v>1750</v>
      </c>
      <c r="E9981">
        <v>4</v>
      </c>
      <c r="F9981">
        <v>2</v>
      </c>
      <c r="G9981" s="1">
        <v>355764.3105448198</v>
      </c>
      <c r="H9981" s="1">
        <v>-156264.3105448198</v>
      </c>
    </row>
    <row r="9982" spans="1:8">
      <c r="A9982">
        <v>7227800055</v>
      </c>
      <c r="B9982" t="s">
        <v>46</v>
      </c>
      <c r="C9982" s="1">
        <v>247000</v>
      </c>
      <c r="D9982">
        <v>1750</v>
      </c>
      <c r="E9982">
        <v>4</v>
      </c>
      <c r="F9982">
        <v>2</v>
      </c>
      <c r="G9982" s="1">
        <v>355764.3105448198</v>
      </c>
      <c r="H9982" s="1">
        <v>-108764.3105448198</v>
      </c>
    </row>
    <row r="9983" spans="1:8">
      <c r="A9983">
        <v>3296900160</v>
      </c>
      <c r="B9983" t="s">
        <v>35</v>
      </c>
      <c r="C9983" s="1">
        <v>442500</v>
      </c>
      <c r="D9983">
        <v>2170</v>
      </c>
      <c r="E9983">
        <v>4</v>
      </c>
      <c r="F9983">
        <v>2.5</v>
      </c>
      <c r="G9983" s="1">
        <v>414326.7788198739</v>
      </c>
      <c r="H9983" s="1">
        <v>28173.22118012607</v>
      </c>
    </row>
    <row r="9984" spans="1:8">
      <c r="A9984">
        <v>3421069053</v>
      </c>
      <c r="B9984" t="s">
        <v>74</v>
      </c>
      <c r="C9984" s="1">
        <v>600000</v>
      </c>
      <c r="D9984">
        <v>2540</v>
      </c>
      <c r="E9984">
        <v>3</v>
      </c>
      <c r="F9984">
        <v>2</v>
      </c>
      <c r="G9984" s="1">
        <v>440606.28788666</v>
      </c>
      <c r="H9984" s="1">
        <v>159393.71211334</v>
      </c>
    </row>
    <row r="9985" spans="1:8">
      <c r="A9985">
        <v>7202380340</v>
      </c>
      <c r="B9985" t="s">
        <v>47</v>
      </c>
      <c r="C9985" s="1">
        <v>449000</v>
      </c>
      <c r="D9985">
        <v>1690</v>
      </c>
      <c r="E9985">
        <v>3</v>
      </c>
      <c r="F9985">
        <v>2.5</v>
      </c>
      <c r="G9985" s="1">
        <v>505030.0960233564</v>
      </c>
      <c r="H9985" s="1">
        <v>-56030.09602335643</v>
      </c>
    </row>
    <row r="9986" spans="1:8">
      <c r="A9986">
        <v>6716700240</v>
      </c>
      <c r="B9986" t="s">
        <v>32</v>
      </c>
      <c r="C9986" s="1">
        <v>725000</v>
      </c>
      <c r="D9986">
        <v>1600</v>
      </c>
      <c r="E9986">
        <v>4</v>
      </c>
      <c r="F9986">
        <v>1</v>
      </c>
      <c r="G9986" s="1">
        <v>541242.6947793923</v>
      </c>
      <c r="H9986" s="1">
        <v>183757.3052206077</v>
      </c>
    </row>
    <row r="9987" spans="1:8">
      <c r="A9987">
        <v>1431400070</v>
      </c>
      <c r="B9987" t="s">
        <v>44</v>
      </c>
      <c r="C9987" s="1">
        <v>215000</v>
      </c>
      <c r="D9987">
        <v>1060</v>
      </c>
      <c r="E9987">
        <v>3</v>
      </c>
      <c r="F9987">
        <v>1</v>
      </c>
      <c r="G9987" s="1">
        <v>185513.5932155547</v>
      </c>
      <c r="H9987" s="1">
        <v>29486.40678444534</v>
      </c>
    </row>
    <row r="9988" spans="1:8">
      <c r="A9988">
        <v>9554200200</v>
      </c>
      <c r="B9988" t="s">
        <v>32</v>
      </c>
      <c r="C9988" s="1">
        <v>582500</v>
      </c>
      <c r="D9988">
        <v>1990</v>
      </c>
      <c r="E9988">
        <v>2</v>
      </c>
      <c r="F9988">
        <v>1.75</v>
      </c>
      <c r="G9988" s="1">
        <v>639720.3899766551</v>
      </c>
      <c r="H9988" s="1">
        <v>-57220.38997665513</v>
      </c>
    </row>
    <row r="9989" spans="1:8">
      <c r="A9989">
        <v>1310900140</v>
      </c>
      <c r="B9989" t="s">
        <v>63</v>
      </c>
      <c r="C9989" s="1">
        <v>305000</v>
      </c>
      <c r="D9989">
        <v>2210</v>
      </c>
      <c r="E9989">
        <v>4</v>
      </c>
      <c r="F9989">
        <v>2.25</v>
      </c>
      <c r="G9989" s="1">
        <v>330873.5924832303</v>
      </c>
      <c r="H9989" s="1">
        <v>-25873.59248323034</v>
      </c>
    </row>
    <row r="9990" spans="1:8">
      <c r="A9990">
        <v>9454200030</v>
      </c>
      <c r="B9990" t="s">
        <v>51</v>
      </c>
      <c r="C9990" s="1">
        <v>734000</v>
      </c>
      <c r="D9990">
        <v>3090</v>
      </c>
      <c r="E9990">
        <v>4</v>
      </c>
      <c r="F9990">
        <v>2.75</v>
      </c>
      <c r="G9990" s="1">
        <v>498238.6868992149</v>
      </c>
      <c r="H9990" s="1">
        <v>235761.3131007851</v>
      </c>
    </row>
    <row r="9991" spans="1:8">
      <c r="A9991">
        <v>1402810140</v>
      </c>
      <c r="B9991" t="s">
        <v>35</v>
      </c>
      <c r="C9991" s="1">
        <v>300000</v>
      </c>
      <c r="D9991">
        <v>1050</v>
      </c>
      <c r="E9991">
        <v>3</v>
      </c>
      <c r="F9991">
        <v>2</v>
      </c>
      <c r="G9991" s="1">
        <v>233590.2805425751</v>
      </c>
      <c r="H9991" s="1">
        <v>66409.71945742492</v>
      </c>
    </row>
    <row r="9992" spans="1:8">
      <c r="A9992">
        <v>1823069155</v>
      </c>
      <c r="B9992" t="s">
        <v>43</v>
      </c>
      <c r="C9992" s="1">
        <v>525888</v>
      </c>
      <c r="D9992">
        <v>2550</v>
      </c>
      <c r="E9992">
        <v>5</v>
      </c>
      <c r="F9992">
        <v>1.75</v>
      </c>
      <c r="G9992" s="1">
        <v>578659.0073839511</v>
      </c>
      <c r="H9992" s="1">
        <v>-52771.0073839511</v>
      </c>
    </row>
    <row r="9993" spans="1:8">
      <c r="A9993">
        <v>2530800070</v>
      </c>
      <c r="B9993" t="s">
        <v>7</v>
      </c>
      <c r="C9993" s="1">
        <v>711000</v>
      </c>
      <c r="D9993">
        <v>2095</v>
      </c>
      <c r="E9993">
        <v>4</v>
      </c>
      <c r="F9993">
        <v>2.5</v>
      </c>
      <c r="G9993" s="1">
        <v>626718.6801337104</v>
      </c>
      <c r="H9993" s="1">
        <v>84281.31986628962</v>
      </c>
    </row>
    <row r="9994" spans="1:8">
      <c r="A9994">
        <v>4024100496</v>
      </c>
      <c r="B9994" t="s">
        <v>75</v>
      </c>
      <c r="C9994" s="1">
        <v>360000</v>
      </c>
      <c r="D9994">
        <v>1520</v>
      </c>
      <c r="E9994">
        <v>3</v>
      </c>
      <c r="F9994">
        <v>1.75</v>
      </c>
      <c r="G9994" s="1">
        <v>367069.3259073602</v>
      </c>
      <c r="H9994" s="1">
        <v>-7069.32590736018</v>
      </c>
    </row>
    <row r="9995" spans="1:8">
      <c r="A9995">
        <v>5252000200</v>
      </c>
      <c r="B9995" t="s">
        <v>78</v>
      </c>
      <c r="C9995" s="1">
        <v>357000</v>
      </c>
      <c r="D9995">
        <v>2750</v>
      </c>
      <c r="E9995">
        <v>5</v>
      </c>
      <c r="F9995">
        <v>2.5</v>
      </c>
      <c r="G9995" s="1">
        <v>423765.8209977748</v>
      </c>
      <c r="H9995" s="1">
        <v>-66765.82099777483</v>
      </c>
    </row>
    <row r="9996" spans="1:8">
      <c r="A9996">
        <v>7331900270</v>
      </c>
      <c r="B9996" t="s">
        <v>37</v>
      </c>
      <c r="C9996" s="1">
        <v>235000</v>
      </c>
      <c r="D9996">
        <v>1200</v>
      </c>
      <c r="E9996">
        <v>3</v>
      </c>
      <c r="F9996">
        <v>1.75</v>
      </c>
      <c r="G9996" s="1">
        <v>169112.3396874797</v>
      </c>
      <c r="H9996" s="1">
        <v>65887.66031252028</v>
      </c>
    </row>
    <row r="9997" spans="1:8">
      <c r="A9997">
        <v>1574700140</v>
      </c>
      <c r="B9997" t="s">
        <v>62</v>
      </c>
      <c r="C9997" s="1">
        <v>550000</v>
      </c>
      <c r="D9997">
        <v>1830</v>
      </c>
      <c r="E9997">
        <v>3</v>
      </c>
      <c r="F9997">
        <v>1.75</v>
      </c>
      <c r="G9997" s="1">
        <v>748355.1493856892</v>
      </c>
      <c r="H9997" s="1">
        <v>-198355.1493856892</v>
      </c>
    </row>
    <row r="9998" spans="1:8">
      <c r="A9998">
        <v>162500030</v>
      </c>
      <c r="B9998" t="s">
        <v>38</v>
      </c>
      <c r="C9998" s="1">
        <v>324000</v>
      </c>
      <c r="D9998">
        <v>1160</v>
      </c>
      <c r="E9998">
        <v>3</v>
      </c>
      <c r="F9998">
        <v>1</v>
      </c>
      <c r="G9998" s="1">
        <v>306897.5732029736</v>
      </c>
      <c r="H9998" s="1">
        <v>17102.42679702642</v>
      </c>
    </row>
    <row r="9999" spans="1:8">
      <c r="A9999">
        <v>3705900292</v>
      </c>
      <c r="B9999" t="s">
        <v>38</v>
      </c>
      <c r="C9999" s="1">
        <v>420000</v>
      </c>
      <c r="D9999">
        <v>1750</v>
      </c>
      <c r="E9999">
        <v>3</v>
      </c>
      <c r="F9999">
        <v>2</v>
      </c>
      <c r="G9999" s="1">
        <v>414455.0284889078</v>
      </c>
      <c r="H9999" s="1">
        <v>5544.971511092153</v>
      </c>
    </row>
    <row r="10000" spans="1:8">
      <c r="A10000">
        <v>2141500070</v>
      </c>
      <c r="B10000" t="s">
        <v>53</v>
      </c>
      <c r="C10000" s="1">
        <v>450000</v>
      </c>
      <c r="D10000">
        <v>2400</v>
      </c>
      <c r="E10000">
        <v>4</v>
      </c>
      <c r="F10000">
        <v>2.5</v>
      </c>
      <c r="G10000" s="1">
        <v>470150.4349217961</v>
      </c>
      <c r="H10000" s="1">
        <v>-20150.43492179608</v>
      </c>
    </row>
    <row r="10001" spans="1:8">
      <c r="A10001">
        <v>7349620030</v>
      </c>
      <c r="B10001" t="s">
        <v>37</v>
      </c>
      <c r="C10001" s="1">
        <v>272000</v>
      </c>
      <c r="D10001">
        <v>2115</v>
      </c>
      <c r="E10001">
        <v>4</v>
      </c>
      <c r="F10001">
        <v>2.25</v>
      </c>
      <c r="G10001" s="1">
        <v>314979.5705310993</v>
      </c>
      <c r="H10001" s="1">
        <v>-42979.57053109934</v>
      </c>
    </row>
    <row r="10002" spans="1:8">
      <c r="A10002">
        <v>2523039315</v>
      </c>
      <c r="B10002" t="s">
        <v>54</v>
      </c>
      <c r="C10002" s="1">
        <v>481000</v>
      </c>
      <c r="D10002">
        <v>2580</v>
      </c>
      <c r="E10002">
        <v>3</v>
      </c>
      <c r="F10002">
        <v>2</v>
      </c>
      <c r="G10002" s="1">
        <v>529864.912413895</v>
      </c>
      <c r="H10002" s="1">
        <v>-48864.91241389501</v>
      </c>
    </row>
    <row r="10003" spans="1:8">
      <c r="A10003">
        <v>2877101821</v>
      </c>
      <c r="B10003" t="s">
        <v>5</v>
      </c>
      <c r="C10003" s="1">
        <v>500000</v>
      </c>
      <c r="D10003">
        <v>1220</v>
      </c>
      <c r="E10003">
        <v>3</v>
      </c>
      <c r="F10003">
        <v>1</v>
      </c>
      <c r="G10003" s="1">
        <v>483430.4996684095</v>
      </c>
      <c r="H10003" s="1">
        <v>16569.50033159048</v>
      </c>
    </row>
    <row r="10004" spans="1:8">
      <c r="A10004">
        <v>1176000390</v>
      </c>
      <c r="B10004" t="s">
        <v>33</v>
      </c>
      <c r="C10004" s="1">
        <v>448000</v>
      </c>
      <c r="D10004">
        <v>1630</v>
      </c>
      <c r="E10004">
        <v>2</v>
      </c>
      <c r="F10004">
        <v>1.5</v>
      </c>
      <c r="G10004" s="1">
        <v>582514.9399890598</v>
      </c>
      <c r="H10004" s="1">
        <v>-134514.9399890598</v>
      </c>
    </row>
    <row r="10005" spans="1:8">
      <c r="A10005">
        <v>8682262190</v>
      </c>
      <c r="B10005" t="s">
        <v>47</v>
      </c>
      <c r="C10005" s="1">
        <v>480000</v>
      </c>
      <c r="D10005">
        <v>1350</v>
      </c>
      <c r="E10005">
        <v>2</v>
      </c>
      <c r="F10005">
        <v>2</v>
      </c>
      <c r="G10005" s="1">
        <v>456966.9079815198</v>
      </c>
      <c r="H10005" s="1">
        <v>23033.09201848018</v>
      </c>
    </row>
    <row r="10006" spans="1:8">
      <c r="A10006">
        <v>7202350060</v>
      </c>
      <c r="B10006" t="s">
        <v>47</v>
      </c>
      <c r="C10006" s="1">
        <v>475000</v>
      </c>
      <c r="D10006">
        <v>1690</v>
      </c>
      <c r="E10006">
        <v>3</v>
      </c>
      <c r="F10006">
        <v>2.5</v>
      </c>
      <c r="G10006" s="1">
        <v>505030.0960233564</v>
      </c>
      <c r="H10006" s="1">
        <v>-30030.09602335643</v>
      </c>
    </row>
    <row r="10007" spans="1:8">
      <c r="A10007">
        <v>3630060070</v>
      </c>
      <c r="B10007" t="s">
        <v>71</v>
      </c>
      <c r="C10007" s="1">
        <v>472500</v>
      </c>
      <c r="D10007">
        <v>1700</v>
      </c>
      <c r="E10007">
        <v>2</v>
      </c>
      <c r="F10007">
        <v>2.25</v>
      </c>
      <c r="G10007" s="1">
        <v>517181.8611633131</v>
      </c>
      <c r="H10007" s="1">
        <v>-44681.86116331309</v>
      </c>
    </row>
    <row r="10008" spans="1:8">
      <c r="A10008">
        <v>2413300810</v>
      </c>
      <c r="B10008" t="s">
        <v>27</v>
      </c>
      <c r="C10008" s="1">
        <v>291000</v>
      </c>
      <c r="D10008">
        <v>1890</v>
      </c>
      <c r="E10008">
        <v>4</v>
      </c>
      <c r="F10008">
        <v>2.25</v>
      </c>
      <c r="G10008" s="1">
        <v>284970.5609601315</v>
      </c>
      <c r="H10008" s="1">
        <v>6029.439039868535</v>
      </c>
    </row>
    <row r="10009" spans="1:8">
      <c r="A10009">
        <v>6450304260</v>
      </c>
      <c r="B10009" t="s">
        <v>38</v>
      </c>
      <c r="C10009" s="1">
        <v>294000</v>
      </c>
      <c r="D10009">
        <v>850</v>
      </c>
      <c r="E10009">
        <v>2</v>
      </c>
      <c r="F10009">
        <v>1</v>
      </c>
      <c r="G10009" s="1">
        <v>267538.2061215432</v>
      </c>
      <c r="H10009" s="1">
        <v>26461.79387845681</v>
      </c>
    </row>
    <row r="10010" spans="1:8">
      <c r="A10010">
        <v>2025059204</v>
      </c>
      <c r="B10010" t="s">
        <v>57</v>
      </c>
      <c r="C10010" s="1">
        <v>1013050</v>
      </c>
      <c r="D10010">
        <v>2480</v>
      </c>
      <c r="E10010">
        <v>4</v>
      </c>
      <c r="F10010">
        <v>2.5</v>
      </c>
      <c r="G10010" s="1">
        <v>914970.1051387656</v>
      </c>
      <c r="H10010" s="1">
        <v>98079.89486123435</v>
      </c>
    </row>
    <row r="10011" spans="1:8">
      <c r="A10011">
        <v>7202290240</v>
      </c>
      <c r="B10011" t="s">
        <v>47</v>
      </c>
      <c r="C10011" s="1">
        <v>442500</v>
      </c>
      <c r="D10011">
        <v>1690</v>
      </c>
      <c r="E10011">
        <v>3</v>
      </c>
      <c r="F10011">
        <v>2.5</v>
      </c>
      <c r="G10011" s="1">
        <v>505030.0960233564</v>
      </c>
      <c r="H10011" s="1">
        <v>-62530.09602335643</v>
      </c>
    </row>
    <row r="10012" spans="1:8">
      <c r="A10012">
        <v>1788700070</v>
      </c>
      <c r="B10012" t="s">
        <v>48</v>
      </c>
      <c r="C10012" s="1">
        <v>170000</v>
      </c>
      <c r="D10012">
        <v>810</v>
      </c>
      <c r="E10012">
        <v>2</v>
      </c>
      <c r="F10012">
        <v>1</v>
      </c>
      <c r="G10012" s="1">
        <v>96835.72357069104</v>
      </c>
      <c r="H10012" s="1">
        <v>73164.27642930896</v>
      </c>
    </row>
    <row r="10013" spans="1:8">
      <c r="A10013">
        <v>5700002025</v>
      </c>
      <c r="B10013" t="s">
        <v>56</v>
      </c>
      <c r="C10013" s="1">
        <v>665000</v>
      </c>
      <c r="D10013">
        <v>2580</v>
      </c>
      <c r="E10013">
        <v>3</v>
      </c>
      <c r="F10013">
        <v>2.25</v>
      </c>
      <c r="G10013" s="1">
        <v>652710.2206371701</v>
      </c>
      <c r="H10013" s="1">
        <v>12289.77936282987</v>
      </c>
    </row>
    <row r="10014" spans="1:8">
      <c r="A10014">
        <v>5332200320</v>
      </c>
      <c r="B10014" t="s">
        <v>8</v>
      </c>
      <c r="C10014" s="1">
        <v>675000</v>
      </c>
      <c r="D10014">
        <v>2140</v>
      </c>
      <c r="E10014">
        <v>2</v>
      </c>
      <c r="F10014">
        <v>1.75</v>
      </c>
      <c r="G10014" s="1">
        <v>795383.7699434388</v>
      </c>
      <c r="H10014" s="1">
        <v>-120383.7699434388</v>
      </c>
    </row>
    <row r="10015" spans="1:8">
      <c r="A10015">
        <v>2130701535</v>
      </c>
      <c r="B10015" t="s">
        <v>35</v>
      </c>
      <c r="C10015" s="1">
        <v>279900</v>
      </c>
      <c r="D10015">
        <v>1360</v>
      </c>
      <c r="E10015">
        <v>2</v>
      </c>
      <c r="F10015">
        <v>1.75</v>
      </c>
      <c r="G10015" s="1">
        <v>297888.6850316063</v>
      </c>
      <c r="H10015" s="1">
        <v>-17988.68503160629</v>
      </c>
    </row>
    <row r="10016" spans="1:8">
      <c r="A10016">
        <v>510002010</v>
      </c>
      <c r="B10016" t="s">
        <v>36</v>
      </c>
      <c r="C10016" s="1">
        <v>875000</v>
      </c>
      <c r="D10016">
        <v>1800</v>
      </c>
      <c r="E10016">
        <v>4</v>
      </c>
      <c r="F10016">
        <v>1.5</v>
      </c>
      <c r="G10016" s="1">
        <v>584852.5566195288</v>
      </c>
      <c r="H10016" s="1">
        <v>290147.4433804712</v>
      </c>
    </row>
    <row r="10017" spans="1:8">
      <c r="A10017">
        <v>3630110510</v>
      </c>
      <c r="B10017" t="s">
        <v>71</v>
      </c>
      <c r="C10017" s="1">
        <v>571000</v>
      </c>
      <c r="D10017">
        <v>1920</v>
      </c>
      <c r="E10017">
        <v>3</v>
      </c>
      <c r="F10017">
        <v>2.5</v>
      </c>
      <c r="G10017" s="1">
        <v>543033.2700394037</v>
      </c>
      <c r="H10017" s="1">
        <v>27966.72996059631</v>
      </c>
    </row>
    <row r="10018" spans="1:8">
      <c r="A10018">
        <v>6300000400</v>
      </c>
      <c r="B10018" t="s">
        <v>38</v>
      </c>
      <c r="C10018" s="1">
        <v>320000</v>
      </c>
      <c r="D10018">
        <v>860</v>
      </c>
      <c r="E10018">
        <v>3</v>
      </c>
      <c r="F10018">
        <v>1</v>
      </c>
      <c r="G10018" s="1">
        <v>255869.3769585651</v>
      </c>
      <c r="H10018" s="1">
        <v>64130.62304143491</v>
      </c>
    </row>
    <row r="10019" spans="1:8">
      <c r="A10019">
        <v>1560920200</v>
      </c>
      <c r="B10019" t="s">
        <v>30</v>
      </c>
      <c r="C10019" s="1">
        <v>525000</v>
      </c>
      <c r="D10019">
        <v>2340</v>
      </c>
      <c r="E10019">
        <v>3</v>
      </c>
      <c r="F10019">
        <v>2.5</v>
      </c>
      <c r="G10019" s="1">
        <v>404635.9406829077</v>
      </c>
      <c r="H10019" s="1">
        <v>120364.0593170923</v>
      </c>
    </row>
    <row r="10020" spans="1:8">
      <c r="A10020">
        <v>9368700270</v>
      </c>
      <c r="B10020" t="s">
        <v>22</v>
      </c>
      <c r="C10020" s="1">
        <v>137900</v>
      </c>
      <c r="D10020">
        <v>1160</v>
      </c>
      <c r="E10020">
        <v>3</v>
      </c>
      <c r="F10020">
        <v>1.75</v>
      </c>
      <c r="G10020" s="1">
        <v>214439.4334701395</v>
      </c>
      <c r="H10020" s="1">
        <v>-76539.43347013948</v>
      </c>
    </row>
    <row r="10021" spans="1:8">
      <c r="A10021">
        <v>2223089053</v>
      </c>
      <c r="B10021" t="s">
        <v>64</v>
      </c>
      <c r="C10021" s="1">
        <v>440000</v>
      </c>
      <c r="D10021">
        <v>1680</v>
      </c>
      <c r="E10021">
        <v>3</v>
      </c>
      <c r="F10021">
        <v>2.25</v>
      </c>
      <c r="G10021" s="1">
        <v>371750.8063425166</v>
      </c>
      <c r="H10021" s="1">
        <v>68249.19365748344</v>
      </c>
    </row>
    <row r="10022" spans="1:8">
      <c r="A10022">
        <v>9828201920</v>
      </c>
      <c r="B10022" t="s">
        <v>55</v>
      </c>
      <c r="C10022" s="1">
        <v>360000</v>
      </c>
      <c r="D10022">
        <v>1280</v>
      </c>
      <c r="E10022">
        <v>3</v>
      </c>
      <c r="F10022">
        <v>1</v>
      </c>
      <c r="G10022" s="1">
        <v>505204.9895512822</v>
      </c>
      <c r="H10022" s="1">
        <v>-145204.9895512822</v>
      </c>
    </row>
    <row r="10023" spans="1:8">
      <c r="A10023">
        <v>7334401040</v>
      </c>
      <c r="B10023" t="s">
        <v>64</v>
      </c>
      <c r="C10023" s="1">
        <v>271000</v>
      </c>
      <c r="D10023">
        <v>1800</v>
      </c>
      <c r="E10023">
        <v>4</v>
      </c>
      <c r="F10023">
        <v>1.5</v>
      </c>
      <c r="G10023" s="1">
        <v>373390.81379854</v>
      </c>
      <c r="H10023" s="1">
        <v>-102390.81379854</v>
      </c>
    </row>
    <row r="10024" spans="1:8">
      <c r="A10024">
        <v>1460900030</v>
      </c>
      <c r="B10024" t="s">
        <v>45</v>
      </c>
      <c r="C10024" s="1">
        <v>280000</v>
      </c>
      <c r="D10024">
        <v>2400</v>
      </c>
      <c r="E10024">
        <v>4</v>
      </c>
      <c r="F10024">
        <v>2.5</v>
      </c>
      <c r="G10024" s="1">
        <v>361766.8452456194</v>
      </c>
      <c r="H10024" s="1">
        <v>-81766.84524561936</v>
      </c>
    </row>
    <row r="10025" spans="1:8">
      <c r="A10025">
        <v>3626039250</v>
      </c>
      <c r="B10025" t="s">
        <v>36</v>
      </c>
      <c r="C10025" s="1">
        <v>283000</v>
      </c>
      <c r="D10025">
        <v>940</v>
      </c>
      <c r="E10025">
        <v>2</v>
      </c>
      <c r="F10025">
        <v>1</v>
      </c>
      <c r="G10025" s="1">
        <v>461710.2641251758</v>
      </c>
      <c r="H10025" s="1">
        <v>-178710.2641251758</v>
      </c>
    </row>
    <row r="10026" spans="1:8">
      <c r="A10026">
        <v>7199360320</v>
      </c>
      <c r="B10026" t="s">
        <v>42</v>
      </c>
      <c r="C10026" s="1">
        <v>411500</v>
      </c>
      <c r="D10026">
        <v>1110</v>
      </c>
      <c r="E10026">
        <v>3</v>
      </c>
      <c r="F10026">
        <v>1</v>
      </c>
      <c r="G10026" s="1">
        <v>420969.633553515</v>
      </c>
      <c r="H10026" s="1">
        <v>-9469.633553514956</v>
      </c>
    </row>
    <row r="10027" spans="1:8">
      <c r="A10027">
        <v>8731901610</v>
      </c>
      <c r="B10027" t="s">
        <v>48</v>
      </c>
      <c r="C10027" s="1">
        <v>282000</v>
      </c>
      <c r="D10027">
        <v>2420</v>
      </c>
      <c r="E10027">
        <v>3</v>
      </c>
      <c r="F10027">
        <v>2.25</v>
      </c>
      <c r="G10027" s="1">
        <v>366319.7777178052</v>
      </c>
      <c r="H10027" s="1">
        <v>-84319.77771780523</v>
      </c>
    </row>
    <row r="10028" spans="1:8">
      <c r="A10028">
        <v>6821102317</v>
      </c>
      <c r="B10028" t="s">
        <v>61</v>
      </c>
      <c r="C10028" s="1">
        <v>535000</v>
      </c>
      <c r="D10028">
        <v>1850</v>
      </c>
      <c r="E10028">
        <v>3</v>
      </c>
      <c r="F10028">
        <v>2.5</v>
      </c>
      <c r="G10028" s="1">
        <v>661101.9352265981</v>
      </c>
      <c r="H10028" s="1">
        <v>-126101.9352265981</v>
      </c>
    </row>
    <row r="10029" spans="1:8">
      <c r="A10029">
        <v>3271300955</v>
      </c>
      <c r="B10029" t="s">
        <v>61</v>
      </c>
      <c r="C10029" s="1">
        <v>554729</v>
      </c>
      <c r="D10029">
        <v>2020</v>
      </c>
      <c r="E10029">
        <v>4</v>
      </c>
      <c r="F10029">
        <v>2.5</v>
      </c>
      <c r="G10029" s="1">
        <v>676648.1440606378</v>
      </c>
      <c r="H10029" s="1">
        <v>-121919.1440606378</v>
      </c>
    </row>
    <row r="10030" spans="1:8">
      <c r="A10030">
        <v>3271300955</v>
      </c>
      <c r="B10030" t="s">
        <v>61</v>
      </c>
      <c r="C10030" s="1">
        <v>868000</v>
      </c>
      <c r="D10030">
        <v>2020</v>
      </c>
      <c r="E10030">
        <v>4</v>
      </c>
      <c r="F10030">
        <v>2.5</v>
      </c>
      <c r="G10030" s="1">
        <v>676648.1440606378</v>
      </c>
      <c r="H10030" s="1">
        <v>191351.8559393622</v>
      </c>
    </row>
    <row r="10031" spans="1:8">
      <c r="A10031">
        <v>2623089135</v>
      </c>
      <c r="B10031" t="s">
        <v>64</v>
      </c>
      <c r="C10031" s="1">
        <v>427000</v>
      </c>
      <c r="D10031">
        <v>1830</v>
      </c>
      <c r="E10031">
        <v>3</v>
      </c>
      <c r="F10031">
        <v>2.5</v>
      </c>
      <c r="G10031" s="1">
        <v>399065.4051327035</v>
      </c>
      <c r="H10031" s="1">
        <v>27934.59486729652</v>
      </c>
    </row>
    <row r="10032" spans="1:8">
      <c r="A10032">
        <v>2044500152</v>
      </c>
      <c r="B10032" t="s">
        <v>23</v>
      </c>
      <c r="C10032" s="1">
        <v>455000</v>
      </c>
      <c r="D10032">
        <v>1920</v>
      </c>
      <c r="E10032">
        <v>4</v>
      </c>
      <c r="F10032">
        <v>1.75</v>
      </c>
      <c r="G10032" s="1">
        <v>473500.6853479285</v>
      </c>
      <c r="H10032" s="1">
        <v>-18500.68534792849</v>
      </c>
    </row>
    <row r="10033" spans="1:8">
      <c r="A10033">
        <v>1725059187</v>
      </c>
      <c r="B10033" t="s">
        <v>6</v>
      </c>
      <c r="C10033" s="1">
        <v>595000</v>
      </c>
      <c r="D10033">
        <v>1280</v>
      </c>
      <c r="E10033">
        <v>2</v>
      </c>
      <c r="F10033">
        <v>1.75</v>
      </c>
      <c r="G10033" s="1">
        <v>537530.786010152</v>
      </c>
      <c r="H10033" s="1">
        <v>57469.21398984804</v>
      </c>
    </row>
    <row r="10034" spans="1:8">
      <c r="A10034">
        <v>6699930260</v>
      </c>
      <c r="B10034" t="s">
        <v>30</v>
      </c>
      <c r="C10034" s="1">
        <v>400000</v>
      </c>
      <c r="D10034">
        <v>3130</v>
      </c>
      <c r="E10034">
        <v>4</v>
      </c>
      <c r="F10034">
        <v>2.5</v>
      </c>
      <c r="G10034" s="1">
        <v>525640.4217553918</v>
      </c>
      <c r="H10034" s="1">
        <v>-125640.4217553918</v>
      </c>
    </row>
    <row r="10035" spans="1:8">
      <c r="A10035">
        <v>3295610200</v>
      </c>
      <c r="B10035" t="s">
        <v>58</v>
      </c>
      <c r="C10035" s="1">
        <v>770000</v>
      </c>
      <c r="D10035">
        <v>3920</v>
      </c>
      <c r="E10035">
        <v>4</v>
      </c>
      <c r="F10035">
        <v>2.5</v>
      </c>
      <c r="G10035" s="1">
        <v>896116.889521671</v>
      </c>
      <c r="H10035" s="1">
        <v>-126116.889521671</v>
      </c>
    </row>
    <row r="10036" spans="1:8">
      <c r="A10036">
        <v>1186000125</v>
      </c>
      <c r="B10036" t="s">
        <v>55</v>
      </c>
      <c r="C10036" s="1">
        <v>742500</v>
      </c>
      <c r="D10036">
        <v>3100</v>
      </c>
      <c r="E10036">
        <v>4</v>
      </c>
      <c r="F10036">
        <v>2.75</v>
      </c>
      <c r="G10036" s="1">
        <v>814009.7824054478</v>
      </c>
      <c r="H10036" s="1">
        <v>-71509.7824054478</v>
      </c>
    </row>
    <row r="10037" spans="1:8">
      <c r="A10037">
        <v>8039900400</v>
      </c>
      <c r="B10037" t="s">
        <v>64</v>
      </c>
      <c r="C10037" s="1">
        <v>375000</v>
      </c>
      <c r="D10037">
        <v>1670</v>
      </c>
      <c r="E10037">
        <v>3</v>
      </c>
      <c r="F10037">
        <v>2</v>
      </c>
      <c r="G10037" s="1">
        <v>368249.3657997202</v>
      </c>
      <c r="H10037" s="1">
        <v>6750.634200279834</v>
      </c>
    </row>
    <row r="10038" spans="1:8">
      <c r="A10038">
        <v>4312700340</v>
      </c>
      <c r="B10038" t="s">
        <v>39</v>
      </c>
      <c r="C10038" s="1">
        <v>178000</v>
      </c>
      <c r="D10038">
        <v>1200</v>
      </c>
      <c r="E10038">
        <v>4</v>
      </c>
      <c r="F10038">
        <v>1.5</v>
      </c>
      <c r="G10038" s="1">
        <v>153747.1940026116</v>
      </c>
      <c r="H10038" s="1">
        <v>24252.80599738844</v>
      </c>
    </row>
    <row r="10039" spans="1:8">
      <c r="A10039">
        <v>3797700030</v>
      </c>
      <c r="B10039" t="s">
        <v>78</v>
      </c>
      <c r="C10039" s="1">
        <v>262500</v>
      </c>
      <c r="D10039">
        <v>1470</v>
      </c>
      <c r="E10039">
        <v>3</v>
      </c>
      <c r="F10039">
        <v>1.75</v>
      </c>
      <c r="G10039" s="1">
        <v>227383.5530932672</v>
      </c>
      <c r="H10039" s="1">
        <v>35116.4469067328</v>
      </c>
    </row>
    <row r="10040" spans="1:8">
      <c r="A10040">
        <v>452001890</v>
      </c>
      <c r="B10040" t="s">
        <v>33</v>
      </c>
      <c r="C10040" s="1">
        <v>730000</v>
      </c>
      <c r="D10040">
        <v>1650</v>
      </c>
      <c r="E10040">
        <v>3</v>
      </c>
      <c r="F10040">
        <v>1.75</v>
      </c>
      <c r="G10040" s="1">
        <v>574347.5513688779</v>
      </c>
      <c r="H10040" s="1">
        <v>155652.4486311221</v>
      </c>
    </row>
    <row r="10041" spans="1:8">
      <c r="A10041">
        <v>2927600105</v>
      </c>
      <c r="B10041" t="s">
        <v>54</v>
      </c>
      <c r="C10041" s="1">
        <v>395000</v>
      </c>
      <c r="D10041">
        <v>1840</v>
      </c>
      <c r="E10041">
        <v>5</v>
      </c>
      <c r="F10041">
        <v>1.75</v>
      </c>
      <c r="G10041" s="1">
        <v>375455.322934121</v>
      </c>
      <c r="H10041" s="1">
        <v>19544.67706587905</v>
      </c>
    </row>
    <row r="10042" spans="1:8">
      <c r="A10042">
        <v>3298300140</v>
      </c>
      <c r="B10042" t="s">
        <v>52</v>
      </c>
      <c r="C10042" s="1">
        <v>355000</v>
      </c>
      <c r="D10042">
        <v>1210</v>
      </c>
      <c r="E10042">
        <v>3</v>
      </c>
      <c r="F10042">
        <v>1</v>
      </c>
      <c r="G10042" s="1">
        <v>428743.2183746479</v>
      </c>
      <c r="H10042" s="1">
        <v>-73743.2183746479</v>
      </c>
    </row>
    <row r="10043" spans="1:8">
      <c r="A10043">
        <v>1321700390</v>
      </c>
      <c r="B10043" t="s">
        <v>48</v>
      </c>
      <c r="C10043" s="1">
        <v>299990</v>
      </c>
      <c r="D10043">
        <v>1870</v>
      </c>
      <c r="E10043">
        <v>3</v>
      </c>
      <c r="F10043">
        <v>2.5</v>
      </c>
      <c r="G10043" s="1">
        <v>274568.585271039</v>
      </c>
      <c r="H10043" s="1">
        <v>25421.41472896101</v>
      </c>
    </row>
    <row r="10044" spans="1:8">
      <c r="A10044">
        <v>1222069129</v>
      </c>
      <c r="B10044" t="s">
        <v>30</v>
      </c>
      <c r="C10044" s="1">
        <v>1125000</v>
      </c>
      <c r="D10044">
        <v>3890</v>
      </c>
      <c r="E10044">
        <v>4</v>
      </c>
      <c r="F10044">
        <v>3.25</v>
      </c>
      <c r="G10044" s="1">
        <v>660313.3542451748</v>
      </c>
      <c r="H10044" s="1">
        <v>464686.6457548252</v>
      </c>
    </row>
    <row r="10045" spans="1:8">
      <c r="A10045">
        <v>1081800070</v>
      </c>
      <c r="B10045" t="s">
        <v>53</v>
      </c>
      <c r="C10045" s="1">
        <v>425000</v>
      </c>
      <c r="D10045">
        <v>2660</v>
      </c>
      <c r="E10045">
        <v>4</v>
      </c>
      <c r="F10045">
        <v>2.25</v>
      </c>
      <c r="G10045" s="1">
        <v>512574.3709989674</v>
      </c>
      <c r="H10045" s="1">
        <v>-87574.37099896738</v>
      </c>
    </row>
    <row r="10046" spans="1:8">
      <c r="A10046">
        <v>6414100732</v>
      </c>
      <c r="B10046" t="s">
        <v>23</v>
      </c>
      <c r="C10046" s="1">
        <v>349000</v>
      </c>
      <c r="D10046">
        <v>1150</v>
      </c>
      <c r="E10046">
        <v>2</v>
      </c>
      <c r="F10046">
        <v>1</v>
      </c>
      <c r="G10046" s="1">
        <v>363866.3510589154</v>
      </c>
      <c r="H10046" s="1">
        <v>-14866.35105891537</v>
      </c>
    </row>
    <row r="10047" spans="1:8">
      <c r="A10047">
        <v>513000445</v>
      </c>
      <c r="B10047" t="s">
        <v>7</v>
      </c>
      <c r="C10047" s="1">
        <v>554950</v>
      </c>
      <c r="D10047">
        <v>1740</v>
      </c>
      <c r="E10047">
        <v>4</v>
      </c>
      <c r="F10047">
        <v>1.75</v>
      </c>
      <c r="G10047" s="1">
        <v>560933.8125738787</v>
      </c>
      <c r="H10047" s="1">
        <v>-5983.812573878677</v>
      </c>
    </row>
    <row r="10048" spans="1:8">
      <c r="A10048">
        <v>7309100270</v>
      </c>
      <c r="B10048" t="s">
        <v>42</v>
      </c>
      <c r="C10048" s="1">
        <v>580000</v>
      </c>
      <c r="D10048">
        <v>1720</v>
      </c>
      <c r="E10048">
        <v>4</v>
      </c>
      <c r="F10048">
        <v>1.75</v>
      </c>
      <c r="G10048" s="1">
        <v>516758.698883302</v>
      </c>
      <c r="H10048" s="1">
        <v>63241.30111669796</v>
      </c>
    </row>
    <row r="10049" spans="1:8">
      <c r="A10049">
        <v>2162000260</v>
      </c>
      <c r="B10049" t="s">
        <v>62</v>
      </c>
      <c r="C10049" s="1">
        <v>699000</v>
      </c>
      <c r="D10049">
        <v>2740</v>
      </c>
      <c r="E10049">
        <v>3</v>
      </c>
      <c r="F10049">
        <v>2.5</v>
      </c>
      <c r="G10049" s="1">
        <v>908542.1799976765</v>
      </c>
      <c r="H10049" s="1">
        <v>-209542.1799976765</v>
      </c>
    </row>
    <row r="10050" spans="1:8">
      <c r="A10050">
        <v>7732000045</v>
      </c>
      <c r="B10050" t="s">
        <v>6</v>
      </c>
      <c r="C10050" s="1">
        <v>757000</v>
      </c>
      <c r="D10050">
        <v>2610</v>
      </c>
      <c r="E10050">
        <v>3</v>
      </c>
      <c r="F10050">
        <v>2.75</v>
      </c>
      <c r="G10050" s="1">
        <v>757588.0229945023</v>
      </c>
      <c r="H10050" s="1">
        <v>-588.0229945023311</v>
      </c>
    </row>
    <row r="10051" spans="1:8">
      <c r="A10051">
        <v>3764800510</v>
      </c>
      <c r="B10051" t="s">
        <v>9</v>
      </c>
      <c r="C10051" s="1">
        <v>335000</v>
      </c>
      <c r="D10051">
        <v>1400</v>
      </c>
      <c r="E10051">
        <v>3</v>
      </c>
      <c r="F10051">
        <v>1.75</v>
      </c>
      <c r="G10051" s="1">
        <v>392367.0755935234</v>
      </c>
      <c r="H10051" s="1">
        <v>-57367.07559352339</v>
      </c>
    </row>
    <row r="10052" spans="1:8">
      <c r="A10052">
        <v>2481600030</v>
      </c>
      <c r="B10052" t="s">
        <v>42</v>
      </c>
      <c r="C10052" s="1">
        <v>660000</v>
      </c>
      <c r="D10052">
        <v>2570</v>
      </c>
      <c r="E10052">
        <v>3</v>
      </c>
      <c r="F10052">
        <v>2</v>
      </c>
      <c r="G10052" s="1">
        <v>676508.8579482341</v>
      </c>
      <c r="H10052" s="1">
        <v>-16508.85794823407</v>
      </c>
    </row>
    <row r="10053" spans="1:8">
      <c r="A10053">
        <v>5126310060</v>
      </c>
      <c r="B10053" t="s">
        <v>53</v>
      </c>
      <c r="C10053" s="1">
        <v>540000</v>
      </c>
      <c r="D10053">
        <v>2830</v>
      </c>
      <c r="E10053">
        <v>4</v>
      </c>
      <c r="F10053">
        <v>2.75</v>
      </c>
      <c r="G10053" s="1">
        <v>545091.3502067644</v>
      </c>
      <c r="H10053" s="1">
        <v>-5091.350206764415</v>
      </c>
    </row>
    <row r="10054" spans="1:8">
      <c r="A10054">
        <v>1310700390</v>
      </c>
      <c r="B10054" t="s">
        <v>63</v>
      </c>
      <c r="C10054" s="1">
        <v>320000</v>
      </c>
      <c r="D10054">
        <v>2630</v>
      </c>
      <c r="E10054">
        <v>5</v>
      </c>
      <c r="F10054">
        <v>2.25</v>
      </c>
      <c r="G10054" s="1">
        <v>388943.2981876105</v>
      </c>
      <c r="H10054" s="1">
        <v>-68943.29818761046</v>
      </c>
    </row>
    <row r="10055" spans="1:8">
      <c r="A10055">
        <v>6402710070</v>
      </c>
      <c r="B10055" t="s">
        <v>84</v>
      </c>
      <c r="C10055" s="1">
        <v>280000</v>
      </c>
      <c r="D10055">
        <v>1580</v>
      </c>
      <c r="E10055">
        <v>3</v>
      </c>
      <c r="F10055">
        <v>2.5</v>
      </c>
      <c r="G10055" s="1">
        <v>277502.7004919533</v>
      </c>
      <c r="H10055" s="1">
        <v>2497.299508046708</v>
      </c>
    </row>
    <row r="10056" spans="1:8">
      <c r="A10056">
        <v>5702450260</v>
      </c>
      <c r="B10056" t="s">
        <v>64</v>
      </c>
      <c r="C10056" s="1">
        <v>324000</v>
      </c>
      <c r="D10056">
        <v>1540</v>
      </c>
      <c r="E10056">
        <v>3</v>
      </c>
      <c r="F10056">
        <v>2</v>
      </c>
      <c r="G10056" s="1">
        <v>346137.1474271432</v>
      </c>
      <c r="H10056" s="1">
        <v>-22137.14742714318</v>
      </c>
    </row>
    <row r="10057" spans="1:8">
      <c r="A10057">
        <v>3243200310</v>
      </c>
      <c r="B10057" t="s">
        <v>53</v>
      </c>
      <c r="C10057" s="1">
        <v>300000</v>
      </c>
      <c r="D10057">
        <v>2120</v>
      </c>
      <c r="E10057">
        <v>3</v>
      </c>
      <c r="F10057">
        <v>1</v>
      </c>
      <c r="G10057" s="1">
        <v>425090.8834569103</v>
      </c>
      <c r="H10057" s="1">
        <v>-125090.8834569103</v>
      </c>
    </row>
    <row r="10058" spans="1:8">
      <c r="A10058">
        <v>2131200885</v>
      </c>
      <c r="B10058" t="s">
        <v>35</v>
      </c>
      <c r="C10058" s="1">
        <v>360000</v>
      </c>
      <c r="D10058">
        <v>1830</v>
      </c>
      <c r="E10058">
        <v>3</v>
      </c>
      <c r="F10058">
        <v>1.75</v>
      </c>
      <c r="G10058" s="1">
        <v>364463.0901100545</v>
      </c>
      <c r="H10058" s="1">
        <v>-4463.090110054531</v>
      </c>
    </row>
    <row r="10059" spans="1:8">
      <c r="A10059">
        <v>8651480550</v>
      </c>
      <c r="B10059" t="s">
        <v>26</v>
      </c>
      <c r="C10059" s="1">
        <v>600000</v>
      </c>
      <c r="D10059">
        <v>2260</v>
      </c>
      <c r="E10059">
        <v>3</v>
      </c>
      <c r="F10059">
        <v>2.5</v>
      </c>
      <c r="G10059" s="1">
        <v>605413.3539452426</v>
      </c>
      <c r="H10059" s="1">
        <v>-5413.35394524259</v>
      </c>
    </row>
    <row r="10060" spans="1:8">
      <c r="A10060">
        <v>3024059036</v>
      </c>
      <c r="B10060" t="s">
        <v>62</v>
      </c>
      <c r="C10060" s="1">
        <v>950000</v>
      </c>
      <c r="D10060">
        <v>2500</v>
      </c>
      <c r="E10060">
        <v>4</v>
      </c>
      <c r="F10060">
        <v>1.75</v>
      </c>
      <c r="G10060" s="1">
        <v>848948.3519604099</v>
      </c>
      <c r="H10060" s="1">
        <v>101051.6480395901</v>
      </c>
    </row>
    <row r="10061" spans="1:8">
      <c r="A10061">
        <v>6382500079</v>
      </c>
      <c r="B10061" t="s">
        <v>5</v>
      </c>
      <c r="C10061" s="1">
        <v>599950</v>
      </c>
      <c r="D10061">
        <v>1830</v>
      </c>
      <c r="E10061">
        <v>3</v>
      </c>
      <c r="F10061">
        <v>3.25</v>
      </c>
      <c r="G10061" s="1">
        <v>603392.3380438845</v>
      </c>
      <c r="H10061" s="1">
        <v>-3442.338043884491</v>
      </c>
    </row>
    <row r="10062" spans="1:8">
      <c r="A10062">
        <v>4363700200</v>
      </c>
      <c r="B10062" t="s">
        <v>34</v>
      </c>
      <c r="C10062" s="1">
        <v>190000</v>
      </c>
      <c r="D10062">
        <v>1190</v>
      </c>
      <c r="E10062">
        <v>4</v>
      </c>
      <c r="F10062">
        <v>1</v>
      </c>
      <c r="G10062" s="1">
        <v>347158.4829081034</v>
      </c>
      <c r="H10062" s="1">
        <v>-157158.4829081034</v>
      </c>
    </row>
    <row r="10063" spans="1:8">
      <c r="A10063">
        <v>3876310860</v>
      </c>
      <c r="B10063" t="s">
        <v>9</v>
      </c>
      <c r="C10063" s="1">
        <v>350000</v>
      </c>
      <c r="D10063">
        <v>2310</v>
      </c>
      <c r="E10063">
        <v>4</v>
      </c>
      <c r="F10063">
        <v>1.75</v>
      </c>
      <c r="G10063" s="1">
        <v>533782.8351637708</v>
      </c>
      <c r="H10063" s="1">
        <v>-183782.8351637708</v>
      </c>
    </row>
    <row r="10064" spans="1:8">
      <c r="A10064">
        <v>2391602650</v>
      </c>
      <c r="B10064" t="s">
        <v>7</v>
      </c>
      <c r="C10064" s="1">
        <v>522000</v>
      </c>
      <c r="D10064">
        <v>1230</v>
      </c>
      <c r="E10064">
        <v>3</v>
      </c>
      <c r="F10064">
        <v>1</v>
      </c>
      <c r="G10064" s="1">
        <v>482154.1459922279</v>
      </c>
      <c r="H10064" s="1">
        <v>39845.85400777211</v>
      </c>
    </row>
    <row r="10065" spans="1:8">
      <c r="A10065">
        <v>2597530070</v>
      </c>
      <c r="B10065" t="s">
        <v>72</v>
      </c>
      <c r="C10065" s="1">
        <v>850000</v>
      </c>
      <c r="D10065">
        <v>2940</v>
      </c>
      <c r="E10065">
        <v>3</v>
      </c>
      <c r="F10065">
        <v>2.5</v>
      </c>
      <c r="G10065" s="1">
        <v>781273.7621335068</v>
      </c>
      <c r="H10065" s="1">
        <v>68726.23786649317</v>
      </c>
    </row>
    <row r="10066" spans="1:8">
      <c r="A10066">
        <v>1314300046</v>
      </c>
      <c r="B10066" t="s">
        <v>60</v>
      </c>
      <c r="C10066" s="1">
        <v>308000</v>
      </c>
      <c r="D10066">
        <v>1010</v>
      </c>
      <c r="E10066">
        <v>3</v>
      </c>
      <c r="F10066">
        <v>1</v>
      </c>
      <c r="G10066" s="1">
        <v>291594.7471414719</v>
      </c>
      <c r="H10066" s="1">
        <v>16405.25285852811</v>
      </c>
    </row>
    <row r="10067" spans="1:8">
      <c r="A10067">
        <v>6046400465</v>
      </c>
      <c r="B10067" t="s">
        <v>36</v>
      </c>
      <c r="C10067" s="1">
        <v>397500</v>
      </c>
      <c r="D10067">
        <v>1480</v>
      </c>
      <c r="E10067">
        <v>3</v>
      </c>
      <c r="F10067">
        <v>1</v>
      </c>
      <c r="G10067" s="1">
        <v>540191.2483273194</v>
      </c>
      <c r="H10067" s="1">
        <v>-142691.2483273194</v>
      </c>
    </row>
    <row r="10068" spans="1:8">
      <c r="A10068">
        <v>4388000070</v>
      </c>
      <c r="B10068" t="s">
        <v>48</v>
      </c>
      <c r="C10068" s="1">
        <v>186000</v>
      </c>
      <c r="D10068">
        <v>1460</v>
      </c>
      <c r="E10068">
        <v>3</v>
      </c>
      <c r="F10068">
        <v>1.75</v>
      </c>
      <c r="G10068" s="1">
        <v>199428.5483997326</v>
      </c>
      <c r="H10068" s="1">
        <v>-13428.54839973256</v>
      </c>
    </row>
    <row r="10069" spans="1:8">
      <c r="A10069">
        <v>8854000370</v>
      </c>
      <c r="B10069" t="s">
        <v>77</v>
      </c>
      <c r="C10069" s="1">
        <v>436500</v>
      </c>
      <c r="D10069">
        <v>3110</v>
      </c>
      <c r="E10069">
        <v>5</v>
      </c>
      <c r="F10069">
        <v>3</v>
      </c>
      <c r="G10069" s="1">
        <v>624030.5451673754</v>
      </c>
      <c r="H10069" s="1">
        <v>-187530.5451673754</v>
      </c>
    </row>
    <row r="10070" spans="1:8">
      <c r="A10070">
        <v>4459800075</v>
      </c>
      <c r="B10070" t="s">
        <v>36</v>
      </c>
      <c r="C10070" s="1">
        <v>710000</v>
      </c>
      <c r="D10070">
        <v>2140</v>
      </c>
      <c r="E10070">
        <v>3</v>
      </c>
      <c r="F10070">
        <v>2</v>
      </c>
      <c r="G10070" s="1">
        <v>659655.2827369489</v>
      </c>
      <c r="H10070" s="1">
        <v>50344.71726305108</v>
      </c>
    </row>
    <row r="10071" spans="1:8">
      <c r="A10071">
        <v>7752400075</v>
      </c>
      <c r="B10071" t="s">
        <v>52</v>
      </c>
      <c r="C10071" s="1">
        <v>450000</v>
      </c>
      <c r="D10071">
        <v>1960</v>
      </c>
      <c r="E10071">
        <v>3</v>
      </c>
      <c r="F10071">
        <v>2.25</v>
      </c>
      <c r="G10071" s="1">
        <v>565316.2123255827</v>
      </c>
      <c r="H10071" s="1">
        <v>-115316.2123255827</v>
      </c>
    </row>
    <row r="10072" spans="1:8">
      <c r="A10072">
        <v>7604410030</v>
      </c>
      <c r="B10072" t="s">
        <v>79</v>
      </c>
      <c r="C10072" s="1">
        <v>375000</v>
      </c>
      <c r="D10072">
        <v>1890</v>
      </c>
      <c r="E10072">
        <v>4</v>
      </c>
      <c r="F10072">
        <v>2.75</v>
      </c>
      <c r="G10072" s="1">
        <v>384618.0859118209</v>
      </c>
      <c r="H10072" s="1">
        <v>-9618.085911820875</v>
      </c>
    </row>
    <row r="10073" spans="1:8">
      <c r="A10073">
        <v>2144800311</v>
      </c>
      <c r="B10073" t="s">
        <v>22</v>
      </c>
      <c r="C10073" s="1">
        <v>315000</v>
      </c>
      <c r="D10073">
        <v>2080</v>
      </c>
      <c r="E10073">
        <v>2</v>
      </c>
      <c r="F10073">
        <v>1</v>
      </c>
      <c r="G10073" s="1">
        <v>378894.1689868359</v>
      </c>
      <c r="H10073" s="1">
        <v>-63894.16898683592</v>
      </c>
    </row>
    <row r="10074" spans="1:8">
      <c r="A10074">
        <v>1705400550</v>
      </c>
      <c r="B10074" t="s">
        <v>60</v>
      </c>
      <c r="C10074" s="1">
        <v>467500</v>
      </c>
      <c r="D10074">
        <v>1700</v>
      </c>
      <c r="E10074">
        <v>3</v>
      </c>
      <c r="F10074">
        <v>1</v>
      </c>
      <c r="G10074" s="1">
        <v>408959.5985036115</v>
      </c>
      <c r="H10074" s="1">
        <v>58540.40149638848</v>
      </c>
    </row>
    <row r="10075" spans="1:8">
      <c r="A10075">
        <v>9485700136</v>
      </c>
      <c r="B10075" t="s">
        <v>79</v>
      </c>
      <c r="C10075" s="1">
        <v>330000</v>
      </c>
      <c r="D10075">
        <v>1140</v>
      </c>
      <c r="E10075">
        <v>3</v>
      </c>
      <c r="F10075">
        <v>1</v>
      </c>
      <c r="G10075" s="1">
        <v>257813.8596627123</v>
      </c>
      <c r="H10075" s="1">
        <v>72186.14033728768</v>
      </c>
    </row>
    <row r="10076" spans="1:8">
      <c r="A10076">
        <v>1822039225</v>
      </c>
      <c r="B10076" t="s">
        <v>83</v>
      </c>
      <c r="C10076" s="1">
        <v>665000</v>
      </c>
      <c r="D10076">
        <v>3136</v>
      </c>
      <c r="E10076">
        <v>3</v>
      </c>
      <c r="F10076">
        <v>2.5</v>
      </c>
      <c r="G10076" s="1">
        <v>688129.5287014092</v>
      </c>
      <c r="H10076" s="1">
        <v>-23129.52870140923</v>
      </c>
    </row>
    <row r="10077" spans="1:8">
      <c r="A10077">
        <v>2625059301</v>
      </c>
      <c r="B10077" t="s">
        <v>31</v>
      </c>
      <c r="C10077" s="1">
        <v>760000</v>
      </c>
      <c r="D10077">
        <v>2590</v>
      </c>
      <c r="E10077">
        <v>4</v>
      </c>
      <c r="F10077">
        <v>3.25</v>
      </c>
      <c r="G10077" s="1">
        <v>679816.9374120118</v>
      </c>
      <c r="H10077" s="1">
        <v>80183.06258798821</v>
      </c>
    </row>
    <row r="10078" spans="1:8">
      <c r="A10078">
        <v>7625702440</v>
      </c>
      <c r="B10078" t="s">
        <v>25</v>
      </c>
      <c r="C10078" s="1">
        <v>469000</v>
      </c>
      <c r="D10078">
        <v>1480</v>
      </c>
      <c r="E10078">
        <v>3</v>
      </c>
      <c r="F10078">
        <v>1.75</v>
      </c>
      <c r="G10078" s="1">
        <v>489583.0051133912</v>
      </c>
      <c r="H10078" s="1">
        <v>-20583.00511339121</v>
      </c>
    </row>
    <row r="10079" spans="1:8">
      <c r="A10079">
        <v>9126100487</v>
      </c>
      <c r="B10079" t="s">
        <v>55</v>
      </c>
      <c r="C10079" s="1">
        <v>408000</v>
      </c>
      <c r="D10079">
        <v>1500</v>
      </c>
      <c r="E10079">
        <v>3</v>
      </c>
      <c r="F10079">
        <v>3</v>
      </c>
      <c r="G10079" s="1">
        <v>557029.6721410434</v>
      </c>
      <c r="H10079" s="1">
        <v>-149029.6721410434</v>
      </c>
    </row>
    <row r="10080" spans="1:8">
      <c r="A10080">
        <v>7922900030</v>
      </c>
      <c r="B10080" t="s">
        <v>52</v>
      </c>
      <c r="C10080" s="1">
        <v>851000</v>
      </c>
      <c r="D10080">
        <v>2660</v>
      </c>
      <c r="E10080">
        <v>3</v>
      </c>
      <c r="F10080">
        <v>2.75</v>
      </c>
      <c r="G10080" s="1">
        <v>687983.0048985016</v>
      </c>
      <c r="H10080" s="1">
        <v>163016.9951014984</v>
      </c>
    </row>
    <row r="10081" spans="1:8">
      <c r="A10081">
        <v>8682292180</v>
      </c>
      <c r="B10081" t="s">
        <v>47</v>
      </c>
      <c r="C10081" s="1">
        <v>410000</v>
      </c>
      <c r="D10081">
        <v>1350</v>
      </c>
      <c r="E10081">
        <v>2</v>
      </c>
      <c r="F10081">
        <v>2</v>
      </c>
      <c r="G10081" s="1">
        <v>456966.9079815198</v>
      </c>
      <c r="H10081" s="1">
        <v>-46966.90798151982</v>
      </c>
    </row>
    <row r="10082" spans="1:8">
      <c r="A10082">
        <v>6730700260</v>
      </c>
      <c r="B10082" t="s">
        <v>76</v>
      </c>
      <c r="C10082" s="1">
        <v>235000</v>
      </c>
      <c r="D10082">
        <v>860</v>
      </c>
      <c r="E10082">
        <v>2</v>
      </c>
      <c r="F10082">
        <v>1</v>
      </c>
      <c r="G10082" s="1">
        <v>282824.408412417</v>
      </c>
      <c r="H10082" s="1">
        <v>-47824.40841241699</v>
      </c>
    </row>
    <row r="10083" spans="1:8">
      <c r="A10083">
        <v>7225000045</v>
      </c>
      <c r="B10083" t="s">
        <v>84</v>
      </c>
      <c r="C10083" s="1">
        <v>207100</v>
      </c>
      <c r="D10083">
        <v>1000</v>
      </c>
      <c r="E10083">
        <v>2</v>
      </c>
      <c r="F10083">
        <v>1</v>
      </c>
      <c r="G10083" s="1">
        <v>181414.952782659</v>
      </c>
      <c r="H10083" s="1">
        <v>25685.04721734097</v>
      </c>
    </row>
    <row r="10084" spans="1:8">
      <c r="A10084">
        <v>4140500055</v>
      </c>
      <c r="B10084" t="s">
        <v>24</v>
      </c>
      <c r="C10084" s="1">
        <v>560000</v>
      </c>
      <c r="D10084">
        <v>2480</v>
      </c>
      <c r="E10084">
        <v>4</v>
      </c>
      <c r="F10084">
        <v>2.5</v>
      </c>
      <c r="G10084" s="1">
        <v>515206.4592766915</v>
      </c>
      <c r="H10084" s="1">
        <v>44793.54072330851</v>
      </c>
    </row>
    <row r="10085" spans="1:8">
      <c r="A10085">
        <v>2592210370</v>
      </c>
      <c r="B10085" t="s">
        <v>72</v>
      </c>
      <c r="C10085" s="1">
        <v>903000</v>
      </c>
      <c r="D10085">
        <v>3860</v>
      </c>
      <c r="E10085">
        <v>3</v>
      </c>
      <c r="F10085">
        <v>2.75</v>
      </c>
      <c r="G10085" s="1">
        <v>939560.7312843425</v>
      </c>
      <c r="H10085" s="1">
        <v>-36560.73128434247</v>
      </c>
    </row>
    <row r="10086" spans="1:8">
      <c r="A10086">
        <v>1337800830</v>
      </c>
      <c r="B10086" t="s">
        <v>8</v>
      </c>
      <c r="C10086" s="1">
        <v>998500</v>
      </c>
      <c r="D10086">
        <v>2140</v>
      </c>
      <c r="E10086">
        <v>3</v>
      </c>
      <c r="F10086">
        <v>1.75</v>
      </c>
      <c r="G10086" s="1">
        <v>782014.0009056469</v>
      </c>
      <c r="H10086" s="1">
        <v>216485.9990943531</v>
      </c>
    </row>
    <row r="10087" spans="1:8">
      <c r="A10087">
        <v>1951500055</v>
      </c>
      <c r="B10087" t="s">
        <v>63</v>
      </c>
      <c r="C10087" s="1">
        <v>268500</v>
      </c>
      <c r="D10087">
        <v>1820</v>
      </c>
      <c r="E10087">
        <v>4</v>
      </c>
      <c r="F10087">
        <v>1.75</v>
      </c>
      <c r="G10087" s="1">
        <v>260935.9360295338</v>
      </c>
      <c r="H10087" s="1">
        <v>7564.063970466173</v>
      </c>
    </row>
    <row r="10088" spans="1:8">
      <c r="A10088">
        <v>1136100045</v>
      </c>
      <c r="B10088" t="s">
        <v>80</v>
      </c>
      <c r="C10088" s="1">
        <v>494950</v>
      </c>
      <c r="D10088">
        <v>2220</v>
      </c>
      <c r="E10088">
        <v>2</v>
      </c>
      <c r="F10088">
        <v>1.75</v>
      </c>
      <c r="G10088" s="1">
        <v>552007.7499511876</v>
      </c>
      <c r="H10088" s="1">
        <v>-57057.74995118764</v>
      </c>
    </row>
    <row r="10089" spans="1:8">
      <c r="A10089">
        <v>1657000070</v>
      </c>
      <c r="B10089" t="s">
        <v>40</v>
      </c>
      <c r="C10089" s="1">
        <v>250000</v>
      </c>
      <c r="D10089">
        <v>1470</v>
      </c>
      <c r="E10089">
        <v>3</v>
      </c>
      <c r="F10089">
        <v>2</v>
      </c>
      <c r="G10089" s="1">
        <v>220224.0507628953</v>
      </c>
      <c r="H10089" s="1">
        <v>29775.94923710465</v>
      </c>
    </row>
    <row r="10090" spans="1:8">
      <c r="A10090">
        <v>1423069129</v>
      </c>
      <c r="B10090" t="s">
        <v>43</v>
      </c>
      <c r="C10090" s="1">
        <v>449000</v>
      </c>
      <c r="D10090">
        <v>2350</v>
      </c>
      <c r="E10090">
        <v>4</v>
      </c>
      <c r="F10090">
        <v>1.75</v>
      </c>
      <c r="G10090" s="1">
        <v>558009.9789254705</v>
      </c>
      <c r="H10090" s="1">
        <v>-109009.9789254705</v>
      </c>
    </row>
    <row r="10091" spans="1:8">
      <c r="A10091">
        <v>7399200240</v>
      </c>
      <c r="B10091" t="s">
        <v>84</v>
      </c>
      <c r="C10091" s="1">
        <v>325000</v>
      </c>
      <c r="D10091">
        <v>1870</v>
      </c>
      <c r="E10091">
        <v>4</v>
      </c>
      <c r="F10091">
        <v>2</v>
      </c>
      <c r="G10091" s="1">
        <v>309859.186487791</v>
      </c>
      <c r="H10091" s="1">
        <v>15140.81351220899</v>
      </c>
    </row>
    <row r="10092" spans="1:8">
      <c r="A10092">
        <v>4037000160</v>
      </c>
      <c r="B10092" t="s">
        <v>52</v>
      </c>
      <c r="C10092" s="1">
        <v>506000</v>
      </c>
      <c r="D10092">
        <v>2430</v>
      </c>
      <c r="E10092">
        <v>5</v>
      </c>
      <c r="F10092">
        <v>3</v>
      </c>
      <c r="G10092" s="1">
        <v>623922.3503701873</v>
      </c>
      <c r="H10092" s="1">
        <v>-117922.3503701873</v>
      </c>
    </row>
    <row r="10093" spans="1:8">
      <c r="A10093">
        <v>8562740370</v>
      </c>
      <c r="B10093" t="s">
        <v>43</v>
      </c>
      <c r="C10093" s="1">
        <v>751000</v>
      </c>
      <c r="D10093">
        <v>2790</v>
      </c>
      <c r="E10093">
        <v>4</v>
      </c>
      <c r="F10093">
        <v>2.5</v>
      </c>
      <c r="G10093" s="1">
        <v>638252.835421218</v>
      </c>
      <c r="H10093" s="1">
        <v>112747.164578782</v>
      </c>
    </row>
    <row r="10094" spans="1:8">
      <c r="A10094">
        <v>9407001620</v>
      </c>
      <c r="B10094" t="s">
        <v>64</v>
      </c>
      <c r="C10094" s="1">
        <v>280000</v>
      </c>
      <c r="D10094">
        <v>1370</v>
      </c>
      <c r="E10094">
        <v>3</v>
      </c>
      <c r="F10094">
        <v>2.5</v>
      </c>
      <c r="G10094" s="1">
        <v>320822.1708912771</v>
      </c>
      <c r="H10094" s="1">
        <v>-40822.17089127714</v>
      </c>
    </row>
    <row r="10095" spans="1:8">
      <c r="A10095">
        <v>7511200350</v>
      </c>
      <c r="B10095" t="s">
        <v>47</v>
      </c>
      <c r="C10095" s="1">
        <v>580000</v>
      </c>
      <c r="D10095">
        <v>2040</v>
      </c>
      <c r="E10095">
        <v>3</v>
      </c>
      <c r="F10095">
        <v>1.75</v>
      </c>
      <c r="G10095" s="1">
        <v>559161.4896378848</v>
      </c>
      <c r="H10095" s="1">
        <v>20838.51036211522</v>
      </c>
    </row>
    <row r="10096" spans="1:8">
      <c r="A10096">
        <v>4039100350</v>
      </c>
      <c r="B10096" t="s">
        <v>52</v>
      </c>
      <c r="C10096" s="1">
        <v>665000</v>
      </c>
      <c r="D10096">
        <v>2340</v>
      </c>
      <c r="E10096">
        <v>4</v>
      </c>
      <c r="F10096">
        <v>2.25</v>
      </c>
      <c r="G10096" s="1">
        <v>616582.1585307085</v>
      </c>
      <c r="H10096" s="1">
        <v>48417.84146929148</v>
      </c>
    </row>
    <row r="10097" spans="1:8">
      <c r="A10097">
        <v>808300270</v>
      </c>
      <c r="B10097" t="s">
        <v>35</v>
      </c>
      <c r="C10097" s="1">
        <v>450000</v>
      </c>
      <c r="D10097">
        <v>2520</v>
      </c>
      <c r="E10097">
        <v>4</v>
      </c>
      <c r="F10097">
        <v>2.5</v>
      </c>
      <c r="G10097" s="1">
        <v>473859.6744383505</v>
      </c>
      <c r="H10097" s="1">
        <v>-23859.67443835054</v>
      </c>
    </row>
    <row r="10098" spans="1:8">
      <c r="A10098">
        <v>3023059012</v>
      </c>
      <c r="B10098" t="s">
        <v>84</v>
      </c>
      <c r="C10098" s="1">
        <v>389900</v>
      </c>
      <c r="D10098">
        <v>1710</v>
      </c>
      <c r="E10098">
        <v>4</v>
      </c>
      <c r="F10098">
        <v>1</v>
      </c>
      <c r="G10098" s="1">
        <v>275442.1458188423</v>
      </c>
      <c r="H10098" s="1">
        <v>114457.8541811577</v>
      </c>
    </row>
    <row r="10099" spans="1:8">
      <c r="A10099">
        <v>4039300810</v>
      </c>
      <c r="B10099" t="s">
        <v>31</v>
      </c>
      <c r="C10099" s="1">
        <v>427000</v>
      </c>
      <c r="D10099">
        <v>1200</v>
      </c>
      <c r="E10099">
        <v>3</v>
      </c>
      <c r="F10099">
        <v>1</v>
      </c>
      <c r="G10099" s="1">
        <v>440551.5578388663</v>
      </c>
      <c r="H10099" s="1">
        <v>-13551.55783886631</v>
      </c>
    </row>
    <row r="10100" spans="1:8">
      <c r="A10100">
        <v>8849300320</v>
      </c>
      <c r="B10100" t="s">
        <v>81</v>
      </c>
      <c r="C10100" s="1">
        <v>265000</v>
      </c>
      <c r="D10100">
        <v>1330</v>
      </c>
      <c r="E10100">
        <v>3</v>
      </c>
      <c r="F10100">
        <v>1.75</v>
      </c>
      <c r="G10100" s="1">
        <v>216660.7031116164</v>
      </c>
      <c r="H10100" s="1">
        <v>48339.29688838363</v>
      </c>
    </row>
    <row r="10101" spans="1:8">
      <c r="A10101">
        <v>272000320</v>
      </c>
      <c r="B10101" t="s">
        <v>56</v>
      </c>
      <c r="C10101" s="1">
        <v>398000</v>
      </c>
      <c r="D10101">
        <v>1310</v>
      </c>
      <c r="E10101">
        <v>3</v>
      </c>
      <c r="F10101">
        <v>1.5</v>
      </c>
      <c r="G10101" s="1">
        <v>431289.3545318926</v>
      </c>
      <c r="H10101" s="1">
        <v>-33289.35453189263</v>
      </c>
    </row>
    <row r="10102" spans="1:8">
      <c r="A10102">
        <v>1330290160</v>
      </c>
      <c r="B10102" t="s">
        <v>40</v>
      </c>
      <c r="C10102" s="1">
        <v>339950</v>
      </c>
      <c r="D10102">
        <v>2260</v>
      </c>
      <c r="E10102">
        <v>4</v>
      </c>
      <c r="F10102">
        <v>2.5</v>
      </c>
      <c r="G10102" s="1">
        <v>344829.5331713448</v>
      </c>
      <c r="H10102" s="1">
        <v>-4879.533171344781</v>
      </c>
    </row>
    <row r="10103" spans="1:8">
      <c r="A10103">
        <v>6392000570</v>
      </c>
      <c r="B10103" t="s">
        <v>32</v>
      </c>
      <c r="C10103" s="1">
        <v>399000</v>
      </c>
      <c r="D10103">
        <v>790</v>
      </c>
      <c r="E10103">
        <v>2</v>
      </c>
      <c r="F10103">
        <v>1</v>
      </c>
      <c r="G10103" s="1">
        <v>430206.1029950728</v>
      </c>
      <c r="H10103" s="1">
        <v>-31206.10299507284</v>
      </c>
    </row>
    <row r="10104" spans="1:8">
      <c r="A10104">
        <v>8835200160</v>
      </c>
      <c r="B10104" t="s">
        <v>9</v>
      </c>
      <c r="C10104" s="1">
        <v>325000</v>
      </c>
      <c r="D10104">
        <v>970</v>
      </c>
      <c r="E10104">
        <v>2</v>
      </c>
      <c r="F10104">
        <v>2</v>
      </c>
      <c r="G10104" s="1">
        <v>334396.9306823123</v>
      </c>
      <c r="H10104" s="1">
        <v>-9396.930682312348</v>
      </c>
    </row>
    <row r="10105" spans="1:8">
      <c r="A10105">
        <v>868000575</v>
      </c>
      <c r="B10105" t="s">
        <v>69</v>
      </c>
      <c r="C10105" s="1">
        <v>998800</v>
      </c>
      <c r="D10105">
        <v>2250</v>
      </c>
      <c r="E10105">
        <v>3</v>
      </c>
      <c r="F10105">
        <v>2</v>
      </c>
      <c r="G10105" s="1">
        <v>590684.3425496871</v>
      </c>
      <c r="H10105" s="1">
        <v>408115.6574503129</v>
      </c>
    </row>
    <row r="10106" spans="1:8">
      <c r="A10106">
        <v>597000550</v>
      </c>
      <c r="B10106" t="s">
        <v>56</v>
      </c>
      <c r="C10106" s="1">
        <v>350000</v>
      </c>
      <c r="D10106">
        <v>1530</v>
      </c>
      <c r="E10106">
        <v>4</v>
      </c>
      <c r="F10106">
        <v>2.5</v>
      </c>
      <c r="G10106" s="1">
        <v>462542.2654119313</v>
      </c>
      <c r="H10106" s="1">
        <v>-112542.2654119313</v>
      </c>
    </row>
    <row r="10107" spans="1:8">
      <c r="A10107">
        <v>6669000070</v>
      </c>
      <c r="B10107" t="s">
        <v>57</v>
      </c>
      <c r="C10107" s="1">
        <v>1000000</v>
      </c>
      <c r="D10107">
        <v>1780</v>
      </c>
      <c r="E10107">
        <v>4</v>
      </c>
      <c r="F10107">
        <v>1.75</v>
      </c>
      <c r="G10107" s="1">
        <v>790502.8118978641</v>
      </c>
      <c r="H10107" s="1">
        <v>209497.1881021359</v>
      </c>
    </row>
    <row r="10108" spans="1:8">
      <c r="A10108">
        <v>7202340860</v>
      </c>
      <c r="B10108" t="s">
        <v>47</v>
      </c>
      <c r="C10108" s="1">
        <v>561000</v>
      </c>
      <c r="D10108">
        <v>2120</v>
      </c>
      <c r="E10108">
        <v>3</v>
      </c>
      <c r="F10108">
        <v>2.5</v>
      </c>
      <c r="G10108" s="1">
        <v>578170.510640342</v>
      </c>
      <c r="H10108" s="1">
        <v>-17170.51064034202</v>
      </c>
    </row>
    <row r="10109" spans="1:8">
      <c r="A10109">
        <v>6141100320</v>
      </c>
      <c r="B10109" t="s">
        <v>38</v>
      </c>
      <c r="C10109" s="1">
        <v>245000</v>
      </c>
      <c r="D10109">
        <v>1500</v>
      </c>
      <c r="E10109">
        <v>2</v>
      </c>
      <c r="F10109">
        <v>1</v>
      </c>
      <c r="G10109" s="1">
        <v>378099.2979844284</v>
      </c>
      <c r="H10109" s="1">
        <v>-133099.2979844284</v>
      </c>
    </row>
    <row r="10110" spans="1:8">
      <c r="A10110">
        <v>6141100320</v>
      </c>
      <c r="B10110" t="s">
        <v>38</v>
      </c>
      <c r="C10110" s="1">
        <v>570000</v>
      </c>
      <c r="D10110">
        <v>1500</v>
      </c>
      <c r="E10110">
        <v>2</v>
      </c>
      <c r="F10110">
        <v>1</v>
      </c>
      <c r="G10110" s="1">
        <v>378099.2979844284</v>
      </c>
      <c r="H10110" s="1">
        <v>191900.7020155716</v>
      </c>
    </row>
    <row r="10111" spans="1:8">
      <c r="A10111">
        <v>6815100370</v>
      </c>
      <c r="B10111" t="s">
        <v>36</v>
      </c>
      <c r="C10111" s="1">
        <v>845000</v>
      </c>
      <c r="D10111">
        <v>2390</v>
      </c>
      <c r="E10111">
        <v>4</v>
      </c>
      <c r="F10111">
        <v>3</v>
      </c>
      <c r="G10111" s="1">
        <v>696011.0132414284</v>
      </c>
      <c r="H10111" s="1">
        <v>148988.9867585716</v>
      </c>
    </row>
    <row r="10112" spans="1:8">
      <c r="A10112">
        <v>5636010560</v>
      </c>
      <c r="B10112" t="s">
        <v>59</v>
      </c>
      <c r="C10112" s="1">
        <v>314500</v>
      </c>
      <c r="D10112">
        <v>2390</v>
      </c>
      <c r="E10112">
        <v>4</v>
      </c>
      <c r="F10112">
        <v>2.5</v>
      </c>
      <c r="G10112" s="1">
        <v>459240.5647987678</v>
      </c>
      <c r="H10112" s="1">
        <v>-144740.5647987678</v>
      </c>
    </row>
    <row r="10113" spans="1:8">
      <c r="A10113">
        <v>2592200030</v>
      </c>
      <c r="B10113" t="s">
        <v>72</v>
      </c>
      <c r="C10113" s="1">
        <v>650000</v>
      </c>
      <c r="D10113">
        <v>2920</v>
      </c>
      <c r="E10113">
        <v>3</v>
      </c>
      <c r="F10113">
        <v>1.75</v>
      </c>
      <c r="G10113" s="1">
        <v>772470.3803799314</v>
      </c>
      <c r="H10113" s="1">
        <v>-122470.3803799314</v>
      </c>
    </row>
    <row r="10114" spans="1:8">
      <c r="A10114">
        <v>1823059159</v>
      </c>
      <c r="B10114" t="s">
        <v>84</v>
      </c>
      <c r="C10114" s="1">
        <v>298000</v>
      </c>
      <c r="D10114">
        <v>850</v>
      </c>
      <c r="E10114">
        <v>2</v>
      </c>
      <c r="F10114">
        <v>1</v>
      </c>
      <c r="G10114" s="1">
        <v>155900.8546604548</v>
      </c>
      <c r="H10114" s="1">
        <v>142099.1453395452</v>
      </c>
    </row>
    <row r="10115" spans="1:8">
      <c r="A10115">
        <v>2254501620</v>
      </c>
      <c r="B10115" t="s">
        <v>55</v>
      </c>
      <c r="C10115" s="1">
        <v>500000</v>
      </c>
      <c r="D10115">
        <v>930</v>
      </c>
      <c r="E10115">
        <v>2</v>
      </c>
      <c r="F10115">
        <v>1</v>
      </c>
      <c r="G10115" s="1">
        <v>459041.8629705973</v>
      </c>
      <c r="H10115" s="1">
        <v>40958.13702940271</v>
      </c>
    </row>
    <row r="10116" spans="1:8">
      <c r="A10116">
        <v>9275700765</v>
      </c>
      <c r="B10116" t="s">
        <v>34</v>
      </c>
      <c r="C10116" s="1">
        <v>870000</v>
      </c>
      <c r="D10116">
        <v>3340</v>
      </c>
      <c r="E10116">
        <v>4</v>
      </c>
      <c r="F10116">
        <v>2.5</v>
      </c>
      <c r="G10116" s="1">
        <v>723663.5600009274</v>
      </c>
      <c r="H10116" s="1">
        <v>146336.4399990726</v>
      </c>
    </row>
    <row r="10117" spans="1:8">
      <c r="A10117">
        <v>7454000875</v>
      </c>
      <c r="B10117" t="s">
        <v>34</v>
      </c>
      <c r="C10117" s="1">
        <v>299000</v>
      </c>
      <c r="D10117">
        <v>710</v>
      </c>
      <c r="E10117">
        <v>2</v>
      </c>
      <c r="F10117">
        <v>1</v>
      </c>
      <c r="G10117" s="1">
        <v>292252.9069926333</v>
      </c>
      <c r="H10117" s="1">
        <v>6747.093007366697</v>
      </c>
    </row>
    <row r="10118" spans="1:8">
      <c r="A10118">
        <v>7434500127</v>
      </c>
      <c r="B10118" t="s">
        <v>23</v>
      </c>
      <c r="C10118" s="1">
        <v>527000</v>
      </c>
      <c r="D10118">
        <v>2240</v>
      </c>
      <c r="E10118">
        <v>3</v>
      </c>
      <c r="F10118">
        <v>2.25</v>
      </c>
      <c r="G10118" s="1">
        <v>544901.5317157215</v>
      </c>
      <c r="H10118" s="1">
        <v>-17901.53171572147</v>
      </c>
    </row>
    <row r="10119" spans="1:8">
      <c r="A10119">
        <v>646500070</v>
      </c>
      <c r="B10119" t="s">
        <v>31</v>
      </c>
      <c r="C10119" s="1">
        <v>420000</v>
      </c>
      <c r="D10119">
        <v>1060</v>
      </c>
      <c r="E10119">
        <v>3</v>
      </c>
      <c r="F10119">
        <v>1</v>
      </c>
      <c r="G10119" s="1">
        <v>416738.3995914757</v>
      </c>
      <c r="H10119" s="1">
        <v>3261.600408524333</v>
      </c>
    </row>
    <row r="10120" spans="1:8">
      <c r="A10120">
        <v>9432900560</v>
      </c>
      <c r="B10120" t="s">
        <v>74</v>
      </c>
      <c r="C10120" s="1">
        <v>290000</v>
      </c>
      <c r="D10120">
        <v>2360</v>
      </c>
      <c r="E10120">
        <v>3</v>
      </c>
      <c r="F10120">
        <v>2.5</v>
      </c>
      <c r="G10120" s="1">
        <v>413590.3714759803</v>
      </c>
      <c r="H10120" s="1">
        <v>-123590.3714759803</v>
      </c>
    </row>
    <row r="10121" spans="1:8">
      <c r="A10121">
        <v>3395300260</v>
      </c>
      <c r="B10121" t="s">
        <v>42</v>
      </c>
      <c r="C10121" s="1">
        <v>499990</v>
      </c>
      <c r="D10121">
        <v>1730</v>
      </c>
      <c r="E10121">
        <v>3</v>
      </c>
      <c r="F10121">
        <v>1.75</v>
      </c>
      <c r="G10121" s="1">
        <v>531829.4077959075</v>
      </c>
      <c r="H10121" s="1">
        <v>-31839.40779590746</v>
      </c>
    </row>
    <row r="10122" spans="1:8">
      <c r="A10122">
        <v>2113700510</v>
      </c>
      <c r="B10122" t="s">
        <v>79</v>
      </c>
      <c r="C10122" s="1">
        <v>315000</v>
      </c>
      <c r="D10122">
        <v>1170</v>
      </c>
      <c r="E10122">
        <v>3</v>
      </c>
      <c r="F10122">
        <v>1.75</v>
      </c>
      <c r="G10122" s="1">
        <v>268318.1812911013</v>
      </c>
      <c r="H10122" s="1">
        <v>46681.81870889867</v>
      </c>
    </row>
    <row r="10123" spans="1:8">
      <c r="A10123">
        <v>4053200566</v>
      </c>
      <c r="B10123" t="s">
        <v>51</v>
      </c>
      <c r="C10123" s="1">
        <v>425000</v>
      </c>
      <c r="D10123">
        <v>3680</v>
      </c>
      <c r="E10123">
        <v>4</v>
      </c>
      <c r="F10123">
        <v>2.25</v>
      </c>
      <c r="G10123" s="1">
        <v>594993.1381772528</v>
      </c>
      <c r="H10123" s="1">
        <v>-169993.1381772528</v>
      </c>
    </row>
    <row r="10124" spans="1:8">
      <c r="A10124">
        <v>7214720400</v>
      </c>
      <c r="B10124" t="s">
        <v>66</v>
      </c>
      <c r="C10124" s="1">
        <v>630000</v>
      </c>
      <c r="D10124">
        <v>2900</v>
      </c>
      <c r="E10124">
        <v>3</v>
      </c>
      <c r="F10124">
        <v>2.5</v>
      </c>
      <c r="G10124" s="1">
        <v>679997.1793854622</v>
      </c>
      <c r="H10124" s="1">
        <v>-49997.17938546219</v>
      </c>
    </row>
    <row r="10125" spans="1:8">
      <c r="A10125">
        <v>3211210200</v>
      </c>
      <c r="B10125" t="s">
        <v>9</v>
      </c>
      <c r="C10125" s="1">
        <v>365000</v>
      </c>
      <c r="D10125">
        <v>1290</v>
      </c>
      <c r="E10125">
        <v>3</v>
      </c>
      <c r="F10125">
        <v>1.75</v>
      </c>
      <c r="G10125" s="1">
        <v>373656.7369705736</v>
      </c>
      <c r="H10125" s="1">
        <v>-8656.736970573606</v>
      </c>
    </row>
    <row r="10126" spans="1:8">
      <c r="A10126">
        <v>7010700810</v>
      </c>
      <c r="B10126" t="s">
        <v>61</v>
      </c>
      <c r="C10126" s="1">
        <v>774000</v>
      </c>
      <c r="D10126">
        <v>2010</v>
      </c>
      <c r="E10126">
        <v>4</v>
      </c>
      <c r="F10126">
        <v>2.75</v>
      </c>
      <c r="G10126" s="1">
        <v>676747.7048538069</v>
      </c>
      <c r="H10126" s="1">
        <v>97252.29514619312</v>
      </c>
    </row>
    <row r="10127" spans="1:8">
      <c r="A10127">
        <v>3971700390</v>
      </c>
      <c r="B10127" t="s">
        <v>75</v>
      </c>
      <c r="C10127" s="1">
        <v>368888</v>
      </c>
      <c r="D10127">
        <v>1490</v>
      </c>
      <c r="E10127">
        <v>3</v>
      </c>
      <c r="F10127">
        <v>1.5</v>
      </c>
      <c r="G10127" s="1">
        <v>360166.0056149366</v>
      </c>
      <c r="H10127" s="1">
        <v>8721.994385063415</v>
      </c>
    </row>
    <row r="10128" spans="1:8">
      <c r="A10128">
        <v>9406550060</v>
      </c>
      <c r="B10128" t="s">
        <v>30</v>
      </c>
      <c r="C10128" s="1">
        <v>339500</v>
      </c>
      <c r="D10128">
        <v>1930</v>
      </c>
      <c r="E10128">
        <v>4</v>
      </c>
      <c r="F10128">
        <v>2.5</v>
      </c>
      <c r="G10128" s="1">
        <v>321527.6367777576</v>
      </c>
      <c r="H10128" s="1">
        <v>17972.36322224239</v>
      </c>
    </row>
    <row r="10129" spans="1:8">
      <c r="A10129">
        <v>414100045</v>
      </c>
      <c r="B10129" t="s">
        <v>38</v>
      </c>
      <c r="C10129" s="1">
        <v>344950</v>
      </c>
      <c r="D10129">
        <v>2240</v>
      </c>
      <c r="E10129">
        <v>4</v>
      </c>
      <c r="F10129">
        <v>1.75</v>
      </c>
      <c r="G10129" s="1">
        <v>482630.8126490006</v>
      </c>
      <c r="H10129" s="1">
        <v>-137680.8126490006</v>
      </c>
    </row>
    <row r="10130" spans="1:8">
      <c r="A10130">
        <v>4276400030</v>
      </c>
      <c r="B10130" t="s">
        <v>54</v>
      </c>
      <c r="C10130" s="1">
        <v>450000</v>
      </c>
      <c r="D10130">
        <v>2320</v>
      </c>
      <c r="E10130">
        <v>3</v>
      </c>
      <c r="F10130">
        <v>2</v>
      </c>
      <c r="G10130" s="1">
        <v>485640.4756687409</v>
      </c>
      <c r="H10130" s="1">
        <v>-35640.47566874092</v>
      </c>
    </row>
    <row r="10131" spans="1:8">
      <c r="A10131">
        <v>9433000060</v>
      </c>
      <c r="B10131" t="s">
        <v>42</v>
      </c>
      <c r="C10131" s="1">
        <v>814950</v>
      </c>
      <c r="D10131">
        <v>2990</v>
      </c>
      <c r="E10131">
        <v>4</v>
      </c>
      <c r="F10131">
        <v>2.75</v>
      </c>
      <c r="G10131" s="1">
        <v>739980.0656565623</v>
      </c>
      <c r="H10131" s="1">
        <v>74969.93434343766</v>
      </c>
    </row>
    <row r="10132" spans="1:8">
      <c r="A10132">
        <v>7885800160</v>
      </c>
      <c r="B10132" t="s">
        <v>51</v>
      </c>
      <c r="C10132" s="1">
        <v>299900</v>
      </c>
      <c r="D10132">
        <v>2200</v>
      </c>
      <c r="E10132">
        <v>4</v>
      </c>
      <c r="F10132">
        <v>2.5</v>
      </c>
      <c r="G10132" s="1">
        <v>345054.5373728202</v>
      </c>
      <c r="H10132" s="1">
        <v>-45154.5373728202</v>
      </c>
    </row>
    <row r="10133" spans="1:8">
      <c r="A10133">
        <v>2473101070</v>
      </c>
      <c r="B10133" t="s">
        <v>44</v>
      </c>
      <c r="C10133" s="1">
        <v>315000</v>
      </c>
      <c r="D10133">
        <v>1500</v>
      </c>
      <c r="E10133">
        <v>3</v>
      </c>
      <c r="F10133">
        <v>2</v>
      </c>
      <c r="G10133" s="1">
        <v>267556.9503792847</v>
      </c>
      <c r="H10133" s="1">
        <v>47443.04962071532</v>
      </c>
    </row>
    <row r="10134" spans="1:8">
      <c r="A10134">
        <v>3701000060</v>
      </c>
      <c r="B10134" t="s">
        <v>75</v>
      </c>
      <c r="C10134" s="1">
        <v>880000</v>
      </c>
      <c r="D10134">
        <v>3860</v>
      </c>
      <c r="E10134">
        <v>3</v>
      </c>
      <c r="F10134">
        <v>1.75</v>
      </c>
      <c r="G10134" s="1">
        <v>765089.2566137468</v>
      </c>
      <c r="H10134" s="1">
        <v>114910.7433862532</v>
      </c>
    </row>
    <row r="10135" spans="1:8">
      <c r="A10135">
        <v>8651441290</v>
      </c>
      <c r="B10135" t="s">
        <v>51</v>
      </c>
      <c r="C10135" s="1">
        <v>195000</v>
      </c>
      <c r="D10135">
        <v>1430</v>
      </c>
      <c r="E10135">
        <v>3</v>
      </c>
      <c r="F10135">
        <v>1.5</v>
      </c>
      <c r="G10135" s="1">
        <v>220249.9333780326</v>
      </c>
      <c r="H10135" s="1">
        <v>-25249.93337803258</v>
      </c>
    </row>
    <row r="10136" spans="1:8">
      <c r="A10136">
        <v>255400060</v>
      </c>
      <c r="B10136" t="s">
        <v>26</v>
      </c>
      <c r="C10136" s="1">
        <v>910000</v>
      </c>
      <c r="D10136">
        <v>3750</v>
      </c>
      <c r="E10136">
        <v>5</v>
      </c>
      <c r="F10136">
        <v>2.75</v>
      </c>
      <c r="G10136" s="1">
        <v>833914.3578848708</v>
      </c>
      <c r="H10136" s="1">
        <v>76085.64211512916</v>
      </c>
    </row>
    <row r="10137" spans="1:8">
      <c r="A10137">
        <v>8567450140</v>
      </c>
      <c r="B10137" t="s">
        <v>35</v>
      </c>
      <c r="C10137" s="1">
        <v>540000</v>
      </c>
      <c r="D10137">
        <v>3100</v>
      </c>
      <c r="E10137">
        <v>5</v>
      </c>
      <c r="F10137">
        <v>2.5</v>
      </c>
      <c r="G10137" s="1">
        <v>559144.4181397486</v>
      </c>
      <c r="H10137" s="1">
        <v>-19144.41813974862</v>
      </c>
    </row>
    <row r="10138" spans="1:8">
      <c r="A10138">
        <v>2517000140</v>
      </c>
      <c r="B10138" t="s">
        <v>51</v>
      </c>
      <c r="C10138" s="1">
        <v>306000</v>
      </c>
      <c r="D10138">
        <v>1870</v>
      </c>
      <c r="E10138">
        <v>3</v>
      </c>
      <c r="F10138">
        <v>2.5</v>
      </c>
      <c r="G10138" s="1">
        <v>302293.2905417626</v>
      </c>
      <c r="H10138" s="1">
        <v>3706.709458237397</v>
      </c>
    </row>
    <row r="10139" spans="1:8">
      <c r="A10139">
        <v>1938400520</v>
      </c>
      <c r="B10139" t="s">
        <v>48</v>
      </c>
      <c r="C10139" s="1">
        <v>272000</v>
      </c>
      <c r="D10139">
        <v>2040</v>
      </c>
      <c r="E10139">
        <v>4</v>
      </c>
      <c r="F10139">
        <v>2.25</v>
      </c>
      <c r="G10139" s="1">
        <v>288314.293437096</v>
      </c>
      <c r="H10139" s="1">
        <v>-16314.293437096</v>
      </c>
    </row>
    <row r="10140" spans="1:8">
      <c r="A10140">
        <v>1924069105</v>
      </c>
      <c r="B10140" t="s">
        <v>43</v>
      </c>
      <c r="C10140" s="1">
        <v>450000</v>
      </c>
      <c r="D10140">
        <v>3150</v>
      </c>
      <c r="E10140">
        <v>3</v>
      </c>
      <c r="F10140">
        <v>1.75</v>
      </c>
      <c r="G10140" s="1">
        <v>707454.9379483517</v>
      </c>
      <c r="H10140" s="1">
        <v>-257454.9379483517</v>
      </c>
    </row>
    <row r="10141" spans="1:8">
      <c r="A10141">
        <v>704450070</v>
      </c>
      <c r="B10141" t="s">
        <v>24</v>
      </c>
      <c r="C10141" s="1">
        <v>450000</v>
      </c>
      <c r="D10141">
        <v>1990</v>
      </c>
      <c r="E10141">
        <v>3</v>
      </c>
      <c r="F10141">
        <v>2.5</v>
      </c>
      <c r="G10141" s="1">
        <v>445230.174448616</v>
      </c>
      <c r="H10141" s="1">
        <v>4769.825551383954</v>
      </c>
    </row>
    <row r="10142" spans="1:8">
      <c r="A10142">
        <v>2881700046</v>
      </c>
      <c r="B10142" t="s">
        <v>38</v>
      </c>
      <c r="C10142" s="1">
        <v>310000</v>
      </c>
      <c r="D10142">
        <v>1740</v>
      </c>
      <c r="E10142">
        <v>4</v>
      </c>
      <c r="F10142">
        <v>1</v>
      </c>
      <c r="G10142" s="1">
        <v>392182.3169043716</v>
      </c>
      <c r="H10142" s="1">
        <v>-82182.3169043716</v>
      </c>
    </row>
    <row r="10143" spans="1:8">
      <c r="A10143">
        <v>8955800045</v>
      </c>
      <c r="B10143" t="s">
        <v>51</v>
      </c>
      <c r="C10143" s="1">
        <v>530000</v>
      </c>
      <c r="D10143">
        <v>2080</v>
      </c>
      <c r="E10143">
        <v>2</v>
      </c>
      <c r="F10143">
        <v>2.25</v>
      </c>
      <c r="G10143" s="1">
        <v>349582.2962826576</v>
      </c>
      <c r="H10143" s="1">
        <v>180417.7037173424</v>
      </c>
    </row>
    <row r="10144" spans="1:8">
      <c r="A10144">
        <v>3816300105</v>
      </c>
      <c r="B10144" t="s">
        <v>24</v>
      </c>
      <c r="C10144" s="1">
        <v>435000</v>
      </c>
      <c r="D10144">
        <v>2060</v>
      </c>
      <c r="E10144">
        <v>4</v>
      </c>
      <c r="F10144">
        <v>2.5</v>
      </c>
      <c r="G10144" s="1">
        <v>443766.9845345196</v>
      </c>
      <c r="H10144" s="1">
        <v>-8766.984534519608</v>
      </c>
    </row>
    <row r="10145" spans="1:8">
      <c r="A10145">
        <v>6649900030</v>
      </c>
      <c r="B10145" t="s">
        <v>69</v>
      </c>
      <c r="C10145" s="1">
        <v>485000</v>
      </c>
      <c r="D10145">
        <v>1590</v>
      </c>
      <c r="E10145">
        <v>3</v>
      </c>
      <c r="F10145">
        <v>2</v>
      </c>
      <c r="G10145" s="1">
        <v>478422.3108119884</v>
      </c>
      <c r="H10145" s="1">
        <v>6577.689188011573</v>
      </c>
    </row>
    <row r="10146" spans="1:8">
      <c r="A10146">
        <v>1912100885</v>
      </c>
      <c r="B10146" t="s">
        <v>65</v>
      </c>
      <c r="C10146" s="1">
        <v>690000</v>
      </c>
      <c r="D10146">
        <v>1760</v>
      </c>
      <c r="E10146">
        <v>3</v>
      </c>
      <c r="F10146">
        <v>1.5</v>
      </c>
      <c r="G10146" s="1">
        <v>694997.237011603</v>
      </c>
      <c r="H10146" s="1">
        <v>-4997.237011602963</v>
      </c>
    </row>
    <row r="10147" spans="1:8">
      <c r="A10147">
        <v>9542840570</v>
      </c>
      <c r="B10147" t="s">
        <v>30</v>
      </c>
      <c r="C10147" s="1">
        <v>305000</v>
      </c>
      <c r="D10147">
        <v>1620</v>
      </c>
      <c r="E10147">
        <v>4</v>
      </c>
      <c r="F10147">
        <v>2.5</v>
      </c>
      <c r="G10147" s="1">
        <v>268798.5006585355</v>
      </c>
      <c r="H10147" s="1">
        <v>36201.49934146454</v>
      </c>
    </row>
    <row r="10148" spans="1:8">
      <c r="A10148">
        <v>2473381070</v>
      </c>
      <c r="B10148" t="s">
        <v>44</v>
      </c>
      <c r="C10148" s="1">
        <v>300000</v>
      </c>
      <c r="D10148">
        <v>1210</v>
      </c>
      <c r="E10148">
        <v>3</v>
      </c>
      <c r="F10148">
        <v>1.75</v>
      </c>
      <c r="G10148" s="1">
        <v>216429.1933417071</v>
      </c>
      <c r="H10148" s="1">
        <v>83570.80665829292</v>
      </c>
    </row>
    <row r="10149" spans="1:8">
      <c r="A10149">
        <v>7137950350</v>
      </c>
      <c r="B10149" t="s">
        <v>39</v>
      </c>
      <c r="C10149" s="1">
        <v>289950</v>
      </c>
      <c r="D10149">
        <v>2040</v>
      </c>
      <c r="E10149">
        <v>4</v>
      </c>
      <c r="F10149">
        <v>3</v>
      </c>
      <c r="G10149" s="1">
        <v>307429.1474948517</v>
      </c>
      <c r="H10149" s="1">
        <v>-17479.14749485173</v>
      </c>
    </row>
    <row r="10150" spans="1:8">
      <c r="A10150">
        <v>1088800060</v>
      </c>
      <c r="B10150" t="s">
        <v>77</v>
      </c>
      <c r="C10150" s="1">
        <v>575000</v>
      </c>
      <c r="D10150">
        <v>2270</v>
      </c>
      <c r="E10150">
        <v>3</v>
      </c>
      <c r="F10150">
        <v>2.5</v>
      </c>
      <c r="G10150" s="1">
        <v>504290.1324226497</v>
      </c>
      <c r="H10150" s="1">
        <v>70709.86757735035</v>
      </c>
    </row>
    <row r="10151" spans="1:8">
      <c r="A10151">
        <v>248000240</v>
      </c>
      <c r="B10151" t="s">
        <v>48</v>
      </c>
      <c r="C10151" s="1">
        <v>219000</v>
      </c>
      <c r="D10151">
        <v>1060</v>
      </c>
      <c r="E10151">
        <v>3</v>
      </c>
      <c r="F10151">
        <v>1.5</v>
      </c>
      <c r="G10151" s="1">
        <v>129590.4527392051</v>
      </c>
      <c r="H10151" s="1">
        <v>89409.54726079488</v>
      </c>
    </row>
    <row r="10152" spans="1:8">
      <c r="A10152">
        <v>3995700435</v>
      </c>
      <c r="B10152" t="s">
        <v>75</v>
      </c>
      <c r="C10152" s="1">
        <v>265000</v>
      </c>
      <c r="D10152">
        <v>1940</v>
      </c>
      <c r="E10152">
        <v>4</v>
      </c>
      <c r="F10152">
        <v>3</v>
      </c>
      <c r="G10152" s="1">
        <v>434141.5349516539</v>
      </c>
      <c r="H10152" s="1">
        <v>-169141.5349516539</v>
      </c>
    </row>
    <row r="10153" spans="1:8">
      <c r="A10153">
        <v>9287800135</v>
      </c>
      <c r="B10153" t="s">
        <v>36</v>
      </c>
      <c r="C10153" s="1">
        <v>1105000</v>
      </c>
      <c r="D10153">
        <v>3070</v>
      </c>
      <c r="E10153">
        <v>5</v>
      </c>
      <c r="F10153">
        <v>3.25</v>
      </c>
      <c r="G10153" s="1">
        <v>800105.6563589454</v>
      </c>
      <c r="H10153" s="1">
        <v>304894.3436410546</v>
      </c>
    </row>
    <row r="10154" spans="1:8">
      <c r="A10154">
        <v>4337000070</v>
      </c>
      <c r="B10154" t="s">
        <v>54</v>
      </c>
      <c r="C10154" s="1">
        <v>200000</v>
      </c>
      <c r="D10154">
        <v>930</v>
      </c>
      <c r="E10154">
        <v>3</v>
      </c>
      <c r="F10154">
        <v>1</v>
      </c>
      <c r="G10154" s="1">
        <v>242007.8303977172</v>
      </c>
      <c r="H10154" s="1">
        <v>-42007.83039771725</v>
      </c>
    </row>
    <row r="10155" spans="1:8">
      <c r="A10155">
        <v>8859000045</v>
      </c>
      <c r="B10155" t="s">
        <v>29</v>
      </c>
      <c r="C10155" s="1">
        <v>545000</v>
      </c>
      <c r="D10155">
        <v>2180</v>
      </c>
      <c r="E10155">
        <v>4</v>
      </c>
      <c r="F10155">
        <v>2.75</v>
      </c>
      <c r="G10155" s="1">
        <v>435688.525369565</v>
      </c>
      <c r="H10155" s="1">
        <v>109311.474630435</v>
      </c>
    </row>
    <row r="10156" spans="1:8">
      <c r="A10156">
        <v>8856920550</v>
      </c>
      <c r="B10156" t="s">
        <v>44</v>
      </c>
      <c r="C10156" s="1">
        <v>378000</v>
      </c>
      <c r="D10156">
        <v>2130</v>
      </c>
      <c r="E10156">
        <v>3</v>
      </c>
      <c r="F10156">
        <v>2.5</v>
      </c>
      <c r="G10156" s="1">
        <v>378317.1638285081</v>
      </c>
      <c r="H10156" s="1">
        <v>-317.1638285080553</v>
      </c>
    </row>
    <row r="10157" spans="1:8">
      <c r="A10157">
        <v>5705500075</v>
      </c>
      <c r="B10157" t="s">
        <v>25</v>
      </c>
      <c r="C10157" s="1">
        <v>388000</v>
      </c>
      <c r="D10157">
        <v>800</v>
      </c>
      <c r="E10157">
        <v>2</v>
      </c>
      <c r="F10157">
        <v>1.75</v>
      </c>
      <c r="G10157" s="1">
        <v>387288.8626638569</v>
      </c>
      <c r="H10157" s="1">
        <v>711.1373361430597</v>
      </c>
    </row>
    <row r="10158" spans="1:8">
      <c r="A10158">
        <v>6163901433</v>
      </c>
      <c r="B10158" t="s">
        <v>75</v>
      </c>
      <c r="C10158" s="1">
        <v>425000</v>
      </c>
      <c r="D10158">
        <v>2200</v>
      </c>
      <c r="E10158">
        <v>4</v>
      </c>
      <c r="F10158">
        <v>2.25</v>
      </c>
      <c r="G10158" s="1">
        <v>472964.4696928598</v>
      </c>
      <c r="H10158" s="1">
        <v>-47964.4696928598</v>
      </c>
    </row>
    <row r="10159" spans="1:8">
      <c r="A10159">
        <v>475000004</v>
      </c>
      <c r="B10159" t="s">
        <v>33</v>
      </c>
      <c r="C10159" s="1">
        <v>536000</v>
      </c>
      <c r="D10159">
        <v>1130</v>
      </c>
      <c r="E10159">
        <v>2</v>
      </c>
      <c r="F10159">
        <v>1.5</v>
      </c>
      <c r="G10159" s="1">
        <v>497467.9462483789</v>
      </c>
      <c r="H10159" s="1">
        <v>38532.0537516211</v>
      </c>
    </row>
    <row r="10160" spans="1:8">
      <c r="A10160">
        <v>2770604080</v>
      </c>
      <c r="B10160" t="s">
        <v>41</v>
      </c>
      <c r="C10160" s="1">
        <v>629950</v>
      </c>
      <c r="D10160">
        <v>1680</v>
      </c>
      <c r="E10160">
        <v>3</v>
      </c>
      <c r="F10160">
        <v>2.5</v>
      </c>
      <c r="G10160" s="1">
        <v>690212.9675067491</v>
      </c>
      <c r="H10160" s="1">
        <v>-60262.96750674909</v>
      </c>
    </row>
    <row r="10161" spans="1:8">
      <c r="A10161">
        <v>5101408599</v>
      </c>
      <c r="B10161" t="s">
        <v>23</v>
      </c>
      <c r="C10161" s="1">
        <v>465000</v>
      </c>
      <c r="D10161">
        <v>1470</v>
      </c>
      <c r="E10161">
        <v>4</v>
      </c>
      <c r="F10161">
        <v>1.75</v>
      </c>
      <c r="G10161" s="1">
        <v>396958.3909813157</v>
      </c>
      <c r="H10161" s="1">
        <v>68041.60901868431</v>
      </c>
    </row>
    <row r="10162" spans="1:8">
      <c r="A10162">
        <v>1226059105</v>
      </c>
      <c r="B10162" t="s">
        <v>80</v>
      </c>
      <c r="C10162" s="1">
        <v>545000</v>
      </c>
      <c r="D10162">
        <v>2390</v>
      </c>
      <c r="E10162">
        <v>4</v>
      </c>
      <c r="F10162">
        <v>2.25</v>
      </c>
      <c r="G10162" s="1">
        <v>557785.191083401</v>
      </c>
      <c r="H10162" s="1">
        <v>-12785.19108340098</v>
      </c>
    </row>
    <row r="10163" spans="1:8">
      <c r="A10163">
        <v>3211700045</v>
      </c>
      <c r="B10163" t="s">
        <v>52</v>
      </c>
      <c r="C10163" s="1">
        <v>592000</v>
      </c>
      <c r="D10163">
        <v>2300</v>
      </c>
      <c r="E10163">
        <v>4</v>
      </c>
      <c r="F10163">
        <v>2.5</v>
      </c>
      <c r="G10163" s="1">
        <v>611578.8996994367</v>
      </c>
      <c r="H10163" s="1">
        <v>-19578.89969943673</v>
      </c>
    </row>
    <row r="10164" spans="1:8">
      <c r="A10164">
        <v>8567300270</v>
      </c>
      <c r="B10164" t="s">
        <v>30</v>
      </c>
      <c r="C10164" s="1">
        <v>446000</v>
      </c>
      <c r="D10164">
        <v>2280</v>
      </c>
      <c r="E10164">
        <v>4</v>
      </c>
      <c r="F10164">
        <v>2</v>
      </c>
      <c r="G10164" s="1">
        <v>377459.5310602688</v>
      </c>
      <c r="H10164" s="1">
        <v>68540.46893973125</v>
      </c>
    </row>
    <row r="10165" spans="1:8">
      <c r="A10165">
        <v>6021503655</v>
      </c>
      <c r="B10165" t="s">
        <v>5</v>
      </c>
      <c r="C10165" s="1">
        <v>375000</v>
      </c>
      <c r="D10165">
        <v>1330</v>
      </c>
      <c r="E10165">
        <v>3</v>
      </c>
      <c r="F10165">
        <v>2.5</v>
      </c>
      <c r="G10165" s="1">
        <v>512943.8422992556</v>
      </c>
      <c r="H10165" s="1">
        <v>-137943.8422992556</v>
      </c>
    </row>
    <row r="10166" spans="1:8">
      <c r="A10166">
        <v>7202331160</v>
      </c>
      <c r="B10166" t="s">
        <v>47</v>
      </c>
      <c r="C10166" s="1">
        <v>632500</v>
      </c>
      <c r="D10166">
        <v>2640</v>
      </c>
      <c r="E10166">
        <v>5</v>
      </c>
      <c r="F10166">
        <v>2.5</v>
      </c>
      <c r="G10166" s="1">
        <v>639879.8460550666</v>
      </c>
      <c r="H10166" s="1">
        <v>-7379.846055066562</v>
      </c>
    </row>
    <row r="10167" spans="1:8">
      <c r="A10167">
        <v>2763710060</v>
      </c>
      <c r="B10167" t="s">
        <v>75</v>
      </c>
      <c r="C10167" s="1">
        <v>459950</v>
      </c>
      <c r="D10167">
        <v>2430</v>
      </c>
      <c r="E10167">
        <v>4</v>
      </c>
      <c r="F10167">
        <v>1.75</v>
      </c>
      <c r="G10167" s="1">
        <v>508485.0854776076</v>
      </c>
      <c r="H10167" s="1">
        <v>-48535.08547760756</v>
      </c>
    </row>
    <row r="10168" spans="1:8">
      <c r="A10168">
        <v>3211270160</v>
      </c>
      <c r="B10168" t="s">
        <v>39</v>
      </c>
      <c r="C10168" s="1">
        <v>485000</v>
      </c>
      <c r="D10168">
        <v>2470</v>
      </c>
      <c r="E10168">
        <v>4</v>
      </c>
      <c r="F10168">
        <v>2.5</v>
      </c>
      <c r="G10168" s="1">
        <v>376968.5607758719</v>
      </c>
      <c r="H10168" s="1">
        <v>108031.4392241281</v>
      </c>
    </row>
    <row r="10169" spans="1:8">
      <c r="A10169">
        <v>3365900106</v>
      </c>
      <c r="B10169" t="s">
        <v>68</v>
      </c>
      <c r="C10169" s="1">
        <v>255000</v>
      </c>
      <c r="D10169">
        <v>1440</v>
      </c>
      <c r="E10169">
        <v>3</v>
      </c>
      <c r="F10169">
        <v>1</v>
      </c>
      <c r="G10169" s="1">
        <v>231312.1245981799</v>
      </c>
      <c r="H10169" s="1">
        <v>23687.87540182006</v>
      </c>
    </row>
    <row r="10170" spans="1:8">
      <c r="A10170">
        <v>1761300340</v>
      </c>
      <c r="B10170" t="s">
        <v>78</v>
      </c>
      <c r="C10170" s="1">
        <v>251750</v>
      </c>
      <c r="D10170">
        <v>1320</v>
      </c>
      <c r="E10170">
        <v>3</v>
      </c>
      <c r="F10170">
        <v>2</v>
      </c>
      <c r="G10170" s="1">
        <v>203669.9556390457</v>
      </c>
      <c r="H10170" s="1">
        <v>48080.04436095434</v>
      </c>
    </row>
    <row r="10171" spans="1:8">
      <c r="A10171">
        <v>2909300240</v>
      </c>
      <c r="B10171" t="s">
        <v>26</v>
      </c>
      <c r="C10171" s="1">
        <v>725000</v>
      </c>
      <c r="D10171">
        <v>2810</v>
      </c>
      <c r="E10171">
        <v>3</v>
      </c>
      <c r="F10171">
        <v>2.5</v>
      </c>
      <c r="G10171" s="1">
        <v>698965.0470599915</v>
      </c>
      <c r="H10171" s="1">
        <v>26034.95294000849</v>
      </c>
    </row>
    <row r="10172" spans="1:8">
      <c r="A10172">
        <v>476000324</v>
      </c>
      <c r="B10172" t="s">
        <v>33</v>
      </c>
      <c r="C10172" s="1">
        <v>460000</v>
      </c>
      <c r="D10172">
        <v>1370</v>
      </c>
      <c r="E10172">
        <v>3</v>
      </c>
      <c r="F10172">
        <v>3.25</v>
      </c>
      <c r="G10172" s="1">
        <v>537524.2388819929</v>
      </c>
      <c r="H10172" s="1">
        <v>-77524.23888199287</v>
      </c>
    </row>
    <row r="10173" spans="1:8">
      <c r="A10173">
        <v>2141200030</v>
      </c>
      <c r="B10173" t="s">
        <v>7</v>
      </c>
      <c r="C10173" s="1">
        <v>625000</v>
      </c>
      <c r="D10173">
        <v>2000</v>
      </c>
      <c r="E10173">
        <v>3</v>
      </c>
      <c r="F10173">
        <v>2.5</v>
      </c>
      <c r="G10173" s="1">
        <v>623929.5203607727</v>
      </c>
      <c r="H10173" s="1">
        <v>1070.479639227269</v>
      </c>
    </row>
    <row r="10174" spans="1:8">
      <c r="A10174">
        <v>9557300560</v>
      </c>
      <c r="B10174" t="s">
        <v>52</v>
      </c>
      <c r="C10174" s="1">
        <v>530000</v>
      </c>
      <c r="D10174">
        <v>1980</v>
      </c>
      <c r="E10174">
        <v>3</v>
      </c>
      <c r="F10174">
        <v>1.75</v>
      </c>
      <c r="G10174" s="1">
        <v>565117.0907392446</v>
      </c>
      <c r="H10174" s="1">
        <v>-35117.0907392446</v>
      </c>
    </row>
    <row r="10175" spans="1:8">
      <c r="A10175">
        <v>2612000200</v>
      </c>
      <c r="B10175" t="s">
        <v>68</v>
      </c>
      <c r="C10175" s="1">
        <v>394950</v>
      </c>
      <c r="D10175">
        <v>2050</v>
      </c>
      <c r="E10175">
        <v>3</v>
      </c>
      <c r="F10175">
        <v>2.5</v>
      </c>
      <c r="G10175" s="1">
        <v>345872.4609697069</v>
      </c>
      <c r="H10175" s="1">
        <v>49077.53903029312</v>
      </c>
    </row>
    <row r="10176" spans="1:8">
      <c r="A10176">
        <v>6002400030</v>
      </c>
      <c r="B10176" t="s">
        <v>22</v>
      </c>
      <c r="C10176" s="1">
        <v>324950</v>
      </c>
      <c r="D10176">
        <v>2320</v>
      </c>
      <c r="E10176">
        <v>4</v>
      </c>
      <c r="F10176">
        <v>1.75</v>
      </c>
      <c r="G10176" s="1">
        <v>398378.6899107274</v>
      </c>
      <c r="H10176" s="1">
        <v>-73428.68991072738</v>
      </c>
    </row>
    <row r="10177" spans="1:8">
      <c r="A10177">
        <v>6064800060</v>
      </c>
      <c r="B10177" t="s">
        <v>60</v>
      </c>
      <c r="C10177" s="1">
        <v>330000</v>
      </c>
      <c r="D10177">
        <v>1960</v>
      </c>
      <c r="E10177">
        <v>3</v>
      </c>
      <c r="F10177">
        <v>2.25</v>
      </c>
      <c r="G10177" s="1">
        <v>462186.5385886792</v>
      </c>
      <c r="H10177" s="1">
        <v>-132186.5385886792</v>
      </c>
    </row>
    <row r="10178" spans="1:8">
      <c r="A10178">
        <v>8091410390</v>
      </c>
      <c r="B10178" t="s">
        <v>40</v>
      </c>
      <c r="C10178" s="1">
        <v>220000</v>
      </c>
      <c r="D10178">
        <v>1910</v>
      </c>
      <c r="E10178">
        <v>4</v>
      </c>
      <c r="F10178">
        <v>1.75</v>
      </c>
      <c r="G10178" s="1">
        <v>279895.13554892</v>
      </c>
      <c r="H10178" s="1">
        <v>-59895.13554892002</v>
      </c>
    </row>
    <row r="10179" spans="1:8">
      <c r="A10179">
        <v>1786830060</v>
      </c>
      <c r="B10179" t="s">
        <v>42</v>
      </c>
      <c r="C10179" s="1">
        <v>685000</v>
      </c>
      <c r="D10179">
        <v>2030</v>
      </c>
      <c r="E10179">
        <v>3</v>
      </c>
      <c r="F10179">
        <v>3.25</v>
      </c>
      <c r="G10179" s="1">
        <v>593660.6080482121</v>
      </c>
      <c r="H10179" s="1">
        <v>91339.39195178787</v>
      </c>
    </row>
    <row r="10180" spans="1:8">
      <c r="A10180">
        <v>7277100055</v>
      </c>
      <c r="B10180" t="s">
        <v>69</v>
      </c>
      <c r="C10180" s="1">
        <v>500000</v>
      </c>
      <c r="D10180">
        <v>2210</v>
      </c>
      <c r="E10180">
        <v>3</v>
      </c>
      <c r="F10180">
        <v>2.25</v>
      </c>
      <c r="G10180" s="1">
        <v>585681.0837184153</v>
      </c>
      <c r="H10180" s="1">
        <v>-85681.08371841535</v>
      </c>
    </row>
    <row r="10181" spans="1:8">
      <c r="A10181">
        <v>3392500060</v>
      </c>
      <c r="B10181" t="s">
        <v>81</v>
      </c>
      <c r="C10181" s="1">
        <v>368000</v>
      </c>
      <c r="D10181">
        <v>2610</v>
      </c>
      <c r="E10181">
        <v>4</v>
      </c>
      <c r="F10181">
        <v>2.75</v>
      </c>
      <c r="G10181" s="1">
        <v>428213.2407218985</v>
      </c>
      <c r="H10181" s="1">
        <v>-60213.2407218985</v>
      </c>
    </row>
    <row r="10182" spans="1:8">
      <c r="A10182">
        <v>3897100640</v>
      </c>
      <c r="B10182" t="s">
        <v>6</v>
      </c>
      <c r="C10182" s="1">
        <v>825000</v>
      </c>
      <c r="D10182">
        <v>2520</v>
      </c>
      <c r="E10182">
        <v>3</v>
      </c>
      <c r="F10182">
        <v>2.25</v>
      </c>
      <c r="G10182" s="1">
        <v>738678.5627852143</v>
      </c>
      <c r="H10182" s="1">
        <v>86321.43721478572</v>
      </c>
    </row>
    <row r="10183" spans="1:8">
      <c r="A10183">
        <v>2787311480</v>
      </c>
      <c r="B10183" t="s">
        <v>78</v>
      </c>
      <c r="C10183" s="1">
        <v>253000</v>
      </c>
      <c r="D10183">
        <v>1570</v>
      </c>
      <c r="E10183">
        <v>3</v>
      </c>
      <c r="F10183">
        <v>1.75</v>
      </c>
      <c r="G10183" s="1">
        <v>244392.9518414034</v>
      </c>
      <c r="H10183" s="1">
        <v>8607.04815859659</v>
      </c>
    </row>
    <row r="10184" spans="1:8">
      <c r="A10184">
        <v>5467200055</v>
      </c>
      <c r="B10184" t="s">
        <v>51</v>
      </c>
      <c r="C10184" s="1">
        <v>392500</v>
      </c>
      <c r="D10184">
        <v>2400</v>
      </c>
      <c r="E10184">
        <v>4</v>
      </c>
      <c r="F10184">
        <v>2.75</v>
      </c>
      <c r="G10184" s="1">
        <v>380873.8355370752</v>
      </c>
      <c r="H10184" s="1">
        <v>11626.16446292476</v>
      </c>
    </row>
    <row r="10185" spans="1:8">
      <c r="A10185">
        <v>7277100510</v>
      </c>
      <c r="B10185" t="s">
        <v>69</v>
      </c>
      <c r="C10185" s="1">
        <v>605000</v>
      </c>
      <c r="D10185">
        <v>1930</v>
      </c>
      <c r="E10185">
        <v>3</v>
      </c>
      <c r="F10185">
        <v>1.75</v>
      </c>
      <c r="G10185" s="1">
        <v>534453.7658876687</v>
      </c>
      <c r="H10185" s="1">
        <v>70546.23411233129</v>
      </c>
    </row>
    <row r="10186" spans="1:8">
      <c r="A10186">
        <v>2525300200</v>
      </c>
      <c r="B10186" t="s">
        <v>30</v>
      </c>
      <c r="C10186" s="1">
        <v>215000</v>
      </c>
      <c r="D10186">
        <v>1160</v>
      </c>
      <c r="E10186">
        <v>3</v>
      </c>
      <c r="F10186">
        <v>1</v>
      </c>
      <c r="G10186" s="1">
        <v>193122.0314470045</v>
      </c>
      <c r="H10186" s="1">
        <v>21877.96855299547</v>
      </c>
    </row>
    <row r="10187" spans="1:8">
      <c r="A10187">
        <v>7732500270</v>
      </c>
      <c r="B10187" t="s">
        <v>42</v>
      </c>
      <c r="C10187" s="1">
        <v>650000</v>
      </c>
      <c r="D10187">
        <v>2820</v>
      </c>
      <c r="E10187">
        <v>4</v>
      </c>
      <c r="F10187">
        <v>2.5</v>
      </c>
      <c r="G10187" s="1">
        <v>709263.5871167481</v>
      </c>
      <c r="H10187" s="1">
        <v>-59263.58711674809</v>
      </c>
    </row>
    <row r="10188" spans="1:8">
      <c r="A10188">
        <v>5700001920</v>
      </c>
      <c r="B10188" t="s">
        <v>56</v>
      </c>
      <c r="C10188" s="1">
        <v>877500</v>
      </c>
      <c r="D10188">
        <v>3060</v>
      </c>
      <c r="E10188">
        <v>4</v>
      </c>
      <c r="F10188">
        <v>2</v>
      </c>
      <c r="G10188" s="1">
        <v>719185.0649224493</v>
      </c>
      <c r="H10188" s="1">
        <v>158314.9350775507</v>
      </c>
    </row>
    <row r="10189" spans="1:8">
      <c r="A10189">
        <v>5560000640</v>
      </c>
      <c r="B10189" t="s">
        <v>48</v>
      </c>
      <c r="C10189" s="1">
        <v>232500</v>
      </c>
      <c r="D10189">
        <v>1320</v>
      </c>
      <c r="E10189">
        <v>3</v>
      </c>
      <c r="F10189">
        <v>1</v>
      </c>
      <c r="G10189" s="1">
        <v>170213.8881483938</v>
      </c>
      <c r="H10189" s="1">
        <v>62286.11185160623</v>
      </c>
    </row>
    <row r="10190" spans="1:8">
      <c r="A10190">
        <v>2781250560</v>
      </c>
      <c r="B10190" t="s">
        <v>30</v>
      </c>
      <c r="C10190" s="1">
        <v>234000</v>
      </c>
      <c r="D10190">
        <v>1200</v>
      </c>
      <c r="E10190">
        <v>2</v>
      </c>
      <c r="F10190">
        <v>2</v>
      </c>
      <c r="G10190" s="1">
        <v>220497.5626559817</v>
      </c>
      <c r="H10190" s="1">
        <v>13502.43734401834</v>
      </c>
    </row>
    <row r="10191" spans="1:8">
      <c r="A10191">
        <v>1122059037</v>
      </c>
      <c r="B10191" t="s">
        <v>51</v>
      </c>
      <c r="C10191" s="1">
        <v>380000</v>
      </c>
      <c r="D10191">
        <v>1560</v>
      </c>
      <c r="E10191">
        <v>3</v>
      </c>
      <c r="F10191">
        <v>1.75</v>
      </c>
      <c r="G10191" s="1">
        <v>244162.6524185923</v>
      </c>
      <c r="H10191" s="1">
        <v>135837.3475814077</v>
      </c>
    </row>
    <row r="10192" spans="1:8">
      <c r="A10192">
        <v>5515600163</v>
      </c>
      <c r="B10192" t="s">
        <v>45</v>
      </c>
      <c r="C10192" s="1">
        <v>420000</v>
      </c>
      <c r="D10192">
        <v>3070</v>
      </c>
      <c r="E10192">
        <v>5</v>
      </c>
      <c r="F10192">
        <v>2.25</v>
      </c>
      <c r="G10192" s="1">
        <v>460559.5471523572</v>
      </c>
      <c r="H10192" s="1">
        <v>-40559.54715235718</v>
      </c>
    </row>
    <row r="10193" spans="1:8">
      <c r="A10193">
        <v>8807300570</v>
      </c>
      <c r="B10193" t="s">
        <v>47</v>
      </c>
      <c r="C10193" s="1">
        <v>399950</v>
      </c>
      <c r="D10193">
        <v>1040</v>
      </c>
      <c r="E10193">
        <v>3</v>
      </c>
      <c r="F10193">
        <v>1</v>
      </c>
      <c r="G10193" s="1">
        <v>383666.000152575</v>
      </c>
      <c r="H10193" s="1">
        <v>16283.99984742503</v>
      </c>
    </row>
    <row r="10194" spans="1:8">
      <c r="A10194">
        <v>9412700550</v>
      </c>
      <c r="B10194" t="s">
        <v>51</v>
      </c>
      <c r="C10194" s="1">
        <v>256750</v>
      </c>
      <c r="D10194">
        <v>1990</v>
      </c>
      <c r="E10194">
        <v>3</v>
      </c>
      <c r="F10194">
        <v>2.5</v>
      </c>
      <c r="G10194" s="1">
        <v>322704.569039526</v>
      </c>
      <c r="H10194" s="1">
        <v>-65954.56903952599</v>
      </c>
    </row>
    <row r="10195" spans="1:8">
      <c r="A10195">
        <v>9202600060</v>
      </c>
      <c r="B10195" t="s">
        <v>43</v>
      </c>
      <c r="C10195" s="1">
        <v>535000</v>
      </c>
      <c r="D10195">
        <v>1690</v>
      </c>
      <c r="E10195">
        <v>3</v>
      </c>
      <c r="F10195">
        <v>2.5</v>
      </c>
      <c r="G10195" s="1">
        <v>464519.2182295118</v>
      </c>
      <c r="H10195" s="1">
        <v>70480.78177048825</v>
      </c>
    </row>
    <row r="10196" spans="1:8">
      <c r="A10196">
        <v>8857320030</v>
      </c>
      <c r="B10196" t="s">
        <v>52</v>
      </c>
      <c r="C10196" s="1">
        <v>515000</v>
      </c>
      <c r="D10196">
        <v>1810</v>
      </c>
      <c r="E10196">
        <v>3</v>
      </c>
      <c r="F10196">
        <v>2</v>
      </c>
      <c r="G10196" s="1">
        <v>538001.6135353958</v>
      </c>
      <c r="H10196" s="1">
        <v>-23001.61353539582</v>
      </c>
    </row>
    <row r="10197" spans="1:8">
      <c r="A10197">
        <v>685000160</v>
      </c>
      <c r="B10197" t="s">
        <v>57</v>
      </c>
      <c r="C10197" s="1">
        <v>770000</v>
      </c>
      <c r="D10197">
        <v>2520</v>
      </c>
      <c r="E10197">
        <v>4</v>
      </c>
      <c r="F10197">
        <v>1.75</v>
      </c>
      <c r="G10197" s="1">
        <v>916372.3626340718</v>
      </c>
      <c r="H10197" s="1">
        <v>-146372.3626340718</v>
      </c>
    </row>
    <row r="10198" spans="1:8">
      <c r="A10198">
        <v>8001100030</v>
      </c>
      <c r="B10198" t="s">
        <v>45</v>
      </c>
      <c r="C10198" s="1">
        <v>256000</v>
      </c>
      <c r="D10198">
        <v>1570</v>
      </c>
      <c r="E10198">
        <v>3</v>
      </c>
      <c r="F10198">
        <v>2.5</v>
      </c>
      <c r="G10198" s="1">
        <v>233958.6046738809</v>
      </c>
      <c r="H10198" s="1">
        <v>22041.39532611915</v>
      </c>
    </row>
    <row r="10199" spans="1:8">
      <c r="A10199">
        <v>9144100126</v>
      </c>
      <c r="B10199" t="s">
        <v>5</v>
      </c>
      <c r="C10199" s="1">
        <v>489900</v>
      </c>
      <c r="D10199">
        <v>1680</v>
      </c>
      <c r="E10199">
        <v>3</v>
      </c>
      <c r="F10199">
        <v>1</v>
      </c>
      <c r="G10199" s="1">
        <v>561673.7339098359</v>
      </c>
      <c r="H10199" s="1">
        <v>-71773.73390983592</v>
      </c>
    </row>
    <row r="10200" spans="1:8">
      <c r="A10200">
        <v>7149410060</v>
      </c>
      <c r="B10200" t="s">
        <v>63</v>
      </c>
      <c r="C10200" s="1">
        <v>165000</v>
      </c>
      <c r="D10200">
        <v>1250</v>
      </c>
      <c r="E10200">
        <v>3</v>
      </c>
      <c r="F10200">
        <v>1.5</v>
      </c>
      <c r="G10200" s="1">
        <v>175551.6315349667</v>
      </c>
      <c r="H10200" s="1">
        <v>-10551.6315349667</v>
      </c>
    </row>
    <row r="10201" spans="1:8">
      <c r="A10201">
        <v>3388000640</v>
      </c>
      <c r="B10201" t="s">
        <v>78</v>
      </c>
      <c r="C10201" s="1">
        <v>220000</v>
      </c>
      <c r="D10201">
        <v>1280</v>
      </c>
      <c r="E10201">
        <v>3</v>
      </c>
      <c r="F10201">
        <v>1.5</v>
      </c>
      <c r="G10201" s="1">
        <v>193265.1948038258</v>
      </c>
      <c r="H10201" s="1">
        <v>26734.80519617425</v>
      </c>
    </row>
    <row r="10202" spans="1:8">
      <c r="A10202">
        <v>6662400105</v>
      </c>
      <c r="B10202" t="s">
        <v>80</v>
      </c>
      <c r="C10202" s="1">
        <v>375000</v>
      </c>
      <c r="D10202">
        <v>1580</v>
      </c>
      <c r="E10202">
        <v>3</v>
      </c>
      <c r="F10202">
        <v>2.5</v>
      </c>
      <c r="G10202" s="1">
        <v>435179.3309292725</v>
      </c>
      <c r="H10202" s="1">
        <v>-60179.33092927252</v>
      </c>
    </row>
    <row r="10203" spans="1:8">
      <c r="A10203">
        <v>3971700903</v>
      </c>
      <c r="B10203" t="s">
        <v>75</v>
      </c>
      <c r="C10203" s="1">
        <v>422250</v>
      </c>
      <c r="D10203">
        <v>1650</v>
      </c>
      <c r="E10203">
        <v>3</v>
      </c>
      <c r="F10203">
        <v>1.75</v>
      </c>
      <c r="G10203" s="1">
        <v>389181.5442799372</v>
      </c>
      <c r="H10203" s="1">
        <v>33068.45572006283</v>
      </c>
    </row>
    <row r="10204" spans="1:8">
      <c r="A10204">
        <v>6804600260</v>
      </c>
      <c r="B10204" t="s">
        <v>77</v>
      </c>
      <c r="C10204" s="1">
        <v>420000</v>
      </c>
      <c r="D10204">
        <v>1660</v>
      </c>
      <c r="E10204">
        <v>3</v>
      </c>
      <c r="F10204">
        <v>1.75</v>
      </c>
      <c r="G10204" s="1">
        <v>395131.2980550707</v>
      </c>
      <c r="H10204" s="1">
        <v>24868.70194492926</v>
      </c>
    </row>
    <row r="10205" spans="1:8">
      <c r="A10205">
        <v>8078460520</v>
      </c>
      <c r="B10205" t="s">
        <v>26</v>
      </c>
      <c r="C10205" s="1">
        <v>608000</v>
      </c>
      <c r="D10205">
        <v>2410</v>
      </c>
      <c r="E10205">
        <v>4</v>
      </c>
      <c r="F10205">
        <v>2.5</v>
      </c>
      <c r="G10205" s="1">
        <v>617557.683029655</v>
      </c>
      <c r="H10205" s="1">
        <v>-9557.683029655018</v>
      </c>
    </row>
    <row r="10206" spans="1:8">
      <c r="A10206">
        <v>2436700800</v>
      </c>
      <c r="B10206" t="s">
        <v>50</v>
      </c>
      <c r="C10206" s="1">
        <v>620000</v>
      </c>
      <c r="D10206">
        <v>1720</v>
      </c>
      <c r="E10206">
        <v>3</v>
      </c>
      <c r="F10206">
        <v>2.25</v>
      </c>
      <c r="G10206" s="1">
        <v>655963.208569882</v>
      </c>
      <c r="H10206" s="1">
        <v>-35963.20856988197</v>
      </c>
    </row>
    <row r="10207" spans="1:8">
      <c r="A10207">
        <v>2592210510</v>
      </c>
      <c r="B10207" t="s">
        <v>72</v>
      </c>
      <c r="C10207" s="1">
        <v>850000</v>
      </c>
      <c r="D10207">
        <v>3120</v>
      </c>
      <c r="E10207">
        <v>3</v>
      </c>
      <c r="F10207">
        <v>2.5</v>
      </c>
      <c r="G10207" s="1">
        <v>811890.679880152</v>
      </c>
      <c r="H10207" s="1">
        <v>38109.32011984801</v>
      </c>
    </row>
    <row r="10208" spans="1:8">
      <c r="A10208">
        <v>9414610320</v>
      </c>
      <c r="B10208" t="s">
        <v>43</v>
      </c>
      <c r="C10208" s="1">
        <v>463000</v>
      </c>
      <c r="D10208">
        <v>2680</v>
      </c>
      <c r="E10208">
        <v>4</v>
      </c>
      <c r="F10208">
        <v>2.5</v>
      </c>
      <c r="G10208" s="1">
        <v>619542.4967982682</v>
      </c>
      <c r="H10208" s="1">
        <v>-156542.4967982682</v>
      </c>
    </row>
    <row r="10209" spans="1:8">
      <c r="A10209">
        <v>7567600030</v>
      </c>
      <c r="B10209" t="s">
        <v>22</v>
      </c>
      <c r="C10209" s="1">
        <v>750000</v>
      </c>
      <c r="D10209">
        <v>2640</v>
      </c>
      <c r="E10209">
        <v>5</v>
      </c>
      <c r="F10209">
        <v>1.75</v>
      </c>
      <c r="G10209" s="1">
        <v>439438.9968669713</v>
      </c>
      <c r="H10209" s="1">
        <v>310561.0031330287</v>
      </c>
    </row>
    <row r="10210" spans="1:8">
      <c r="A10210">
        <v>624110810</v>
      </c>
      <c r="B10210" t="s">
        <v>66</v>
      </c>
      <c r="C10210" s="1">
        <v>1070000</v>
      </c>
      <c r="D10210">
        <v>3730</v>
      </c>
      <c r="E10210">
        <v>3</v>
      </c>
      <c r="F10210">
        <v>3.25</v>
      </c>
      <c r="G10210" s="1">
        <v>826576.6909989406</v>
      </c>
      <c r="H10210" s="1">
        <v>243423.3090010594</v>
      </c>
    </row>
    <row r="10211" spans="1:8">
      <c r="A10211">
        <v>4123800400</v>
      </c>
      <c r="B10211" t="s">
        <v>30</v>
      </c>
      <c r="C10211" s="1">
        <v>290000</v>
      </c>
      <c r="D10211">
        <v>1700</v>
      </c>
      <c r="E10211">
        <v>3</v>
      </c>
      <c r="F10211">
        <v>2</v>
      </c>
      <c r="G10211" s="1">
        <v>292174.7873588707</v>
      </c>
      <c r="H10211" s="1">
        <v>-2174.78735887073</v>
      </c>
    </row>
    <row r="10212" spans="1:8">
      <c r="A10212">
        <v>9424400105</v>
      </c>
      <c r="B10212" t="s">
        <v>7</v>
      </c>
      <c r="C10212" s="1">
        <v>525000</v>
      </c>
      <c r="D10212">
        <v>2280</v>
      </c>
      <c r="E10212">
        <v>4</v>
      </c>
      <c r="F10212">
        <v>1.75</v>
      </c>
      <c r="G10212" s="1">
        <v>652784.5658138141</v>
      </c>
      <c r="H10212" s="1">
        <v>-127784.5658138141</v>
      </c>
    </row>
    <row r="10213" spans="1:8">
      <c r="A10213">
        <v>7941130140</v>
      </c>
      <c r="B10213" t="s">
        <v>9</v>
      </c>
      <c r="C10213" s="1">
        <v>319000</v>
      </c>
      <c r="D10213">
        <v>1220</v>
      </c>
      <c r="E10213">
        <v>3</v>
      </c>
      <c r="F10213">
        <v>2.25</v>
      </c>
      <c r="G10213" s="1">
        <v>365351.1591828437</v>
      </c>
      <c r="H10213" s="1">
        <v>-46351.15918284369</v>
      </c>
    </row>
    <row r="10214" spans="1:8">
      <c r="A10214">
        <v>6683000295</v>
      </c>
      <c r="B10214" t="s">
        <v>83</v>
      </c>
      <c r="C10214" s="1">
        <v>350000</v>
      </c>
      <c r="D10214">
        <v>2010</v>
      </c>
      <c r="E10214">
        <v>3</v>
      </c>
      <c r="F10214">
        <v>2.5</v>
      </c>
      <c r="G10214" s="1">
        <v>496603.6987973959</v>
      </c>
      <c r="H10214" s="1">
        <v>-146603.6987973959</v>
      </c>
    </row>
    <row r="10215" spans="1:8">
      <c r="A10215">
        <v>5710610520</v>
      </c>
      <c r="B10215" t="s">
        <v>43</v>
      </c>
      <c r="C10215" s="1">
        <v>454900</v>
      </c>
      <c r="D10215">
        <v>2130</v>
      </c>
      <c r="E10215">
        <v>3</v>
      </c>
      <c r="F10215">
        <v>1.75</v>
      </c>
      <c r="G10215" s="1">
        <v>533959.0707173628</v>
      </c>
      <c r="H10215" s="1">
        <v>-79059.0707173628</v>
      </c>
    </row>
    <row r="10216" spans="1:8">
      <c r="A10216">
        <v>1565900390</v>
      </c>
      <c r="B10216" t="s">
        <v>74</v>
      </c>
      <c r="C10216" s="1">
        <v>272000</v>
      </c>
      <c r="D10216">
        <v>1800</v>
      </c>
      <c r="E10216">
        <v>4</v>
      </c>
      <c r="F10216">
        <v>2.25</v>
      </c>
      <c r="G10216" s="1">
        <v>303167.4687806432</v>
      </c>
      <c r="H10216" s="1">
        <v>-31167.46878064319</v>
      </c>
    </row>
    <row r="10217" spans="1:8">
      <c r="A10217">
        <v>6608500260</v>
      </c>
      <c r="B10217" t="s">
        <v>6</v>
      </c>
      <c r="C10217" s="1">
        <v>357500</v>
      </c>
      <c r="D10217">
        <v>1070</v>
      </c>
      <c r="E10217">
        <v>3</v>
      </c>
      <c r="F10217">
        <v>1</v>
      </c>
      <c r="G10217" s="1">
        <v>483039.7775973262</v>
      </c>
      <c r="H10217" s="1">
        <v>-125539.7775973262</v>
      </c>
    </row>
    <row r="10218" spans="1:8">
      <c r="A10218">
        <v>7338401230</v>
      </c>
      <c r="B10218" t="s">
        <v>60</v>
      </c>
      <c r="C10218" s="1">
        <v>285000</v>
      </c>
      <c r="D10218">
        <v>1020</v>
      </c>
      <c r="E10218">
        <v>3</v>
      </c>
      <c r="F10218">
        <v>1.75</v>
      </c>
      <c r="G10218" s="1">
        <v>298697.1890202337</v>
      </c>
      <c r="H10218" s="1">
        <v>-13697.18902023369</v>
      </c>
    </row>
    <row r="10219" spans="1:8">
      <c r="A10219">
        <v>7212660520</v>
      </c>
      <c r="B10219" t="s">
        <v>27</v>
      </c>
      <c r="C10219" s="1">
        <v>280000</v>
      </c>
      <c r="D10219">
        <v>1600</v>
      </c>
      <c r="E10219">
        <v>4</v>
      </c>
      <c r="F10219">
        <v>2</v>
      </c>
      <c r="G10219" s="1">
        <v>233842.8039225538</v>
      </c>
      <c r="H10219" s="1">
        <v>46157.19607744622</v>
      </c>
    </row>
    <row r="10220" spans="1:8">
      <c r="A10220">
        <v>8901001290</v>
      </c>
      <c r="B10220" t="s">
        <v>23</v>
      </c>
      <c r="C10220" s="1">
        <v>477000</v>
      </c>
      <c r="D10220">
        <v>1380</v>
      </c>
      <c r="E10220">
        <v>4</v>
      </c>
      <c r="F10220">
        <v>1.5</v>
      </c>
      <c r="G10220" s="1">
        <v>379849.4314400104</v>
      </c>
      <c r="H10220" s="1">
        <v>97150.56855998957</v>
      </c>
    </row>
    <row r="10221" spans="1:8">
      <c r="A10221">
        <v>3345100030</v>
      </c>
      <c r="B10221" t="s">
        <v>46</v>
      </c>
      <c r="C10221" s="1">
        <v>750000</v>
      </c>
      <c r="D10221">
        <v>3270</v>
      </c>
      <c r="E10221">
        <v>3</v>
      </c>
      <c r="F10221">
        <v>2.25</v>
      </c>
      <c r="G10221" s="1">
        <v>629477.4412222642</v>
      </c>
      <c r="H10221" s="1">
        <v>120522.5587777358</v>
      </c>
    </row>
    <row r="10222" spans="1:8">
      <c r="A10222">
        <v>7986401275</v>
      </c>
      <c r="B10222" t="s">
        <v>33</v>
      </c>
      <c r="C10222" s="1">
        <v>595000</v>
      </c>
      <c r="D10222">
        <v>2100</v>
      </c>
      <c r="E10222">
        <v>4</v>
      </c>
      <c r="F10222">
        <v>2.5</v>
      </c>
      <c r="G10222" s="1">
        <v>642921.5787016471</v>
      </c>
      <c r="H10222" s="1">
        <v>-47921.57870164711</v>
      </c>
    </row>
    <row r="10223" spans="1:8">
      <c r="A10223">
        <v>3047700045</v>
      </c>
      <c r="B10223" t="s">
        <v>36</v>
      </c>
      <c r="C10223" s="1">
        <v>525000</v>
      </c>
      <c r="D10223">
        <v>2110</v>
      </c>
      <c r="E10223">
        <v>3</v>
      </c>
      <c r="F10223">
        <v>2.25</v>
      </c>
      <c r="G10223" s="1">
        <v>656352.9637804909</v>
      </c>
      <c r="H10223" s="1">
        <v>-131352.9637804909</v>
      </c>
    </row>
    <row r="10224" spans="1:8">
      <c r="A10224">
        <v>1422029117</v>
      </c>
      <c r="B10224" t="s">
        <v>83</v>
      </c>
      <c r="C10224" s="1">
        <v>319000</v>
      </c>
      <c r="D10224">
        <v>1640</v>
      </c>
      <c r="E10224">
        <v>3</v>
      </c>
      <c r="F10224">
        <v>1.75</v>
      </c>
      <c r="G10224" s="1">
        <v>428267.4214253439</v>
      </c>
      <c r="H10224" s="1">
        <v>-109267.4214253439</v>
      </c>
    </row>
    <row r="10225" spans="1:8">
      <c r="A10225">
        <v>104530240</v>
      </c>
      <c r="B10225" t="s">
        <v>48</v>
      </c>
      <c r="C10225" s="1">
        <v>225000</v>
      </c>
      <c r="D10225">
        <v>1320</v>
      </c>
      <c r="E10225">
        <v>3</v>
      </c>
      <c r="F10225">
        <v>2</v>
      </c>
      <c r="G10225" s="1">
        <v>177415.8908203246</v>
      </c>
      <c r="H10225" s="1">
        <v>47584.10917967538</v>
      </c>
    </row>
    <row r="10226" spans="1:8">
      <c r="A10226">
        <v>8718500260</v>
      </c>
      <c r="B10226" t="s">
        <v>24</v>
      </c>
      <c r="C10226" s="1">
        <v>485000</v>
      </c>
      <c r="D10226">
        <v>2420</v>
      </c>
      <c r="E10226">
        <v>4</v>
      </c>
      <c r="F10226">
        <v>2.5</v>
      </c>
      <c r="G10226" s="1">
        <v>505000.8200278098</v>
      </c>
      <c r="H10226" s="1">
        <v>-20000.82002780976</v>
      </c>
    </row>
    <row r="10227" spans="1:8">
      <c r="A10227">
        <v>3735901040</v>
      </c>
      <c r="B10227" t="s">
        <v>32</v>
      </c>
      <c r="C10227" s="1">
        <v>341000</v>
      </c>
      <c r="D10227">
        <v>1390</v>
      </c>
      <c r="E10227">
        <v>3</v>
      </c>
      <c r="F10227">
        <v>1</v>
      </c>
      <c r="G10227" s="1">
        <v>518892.7264460982</v>
      </c>
      <c r="H10227" s="1">
        <v>-177892.7264460982</v>
      </c>
    </row>
    <row r="10228" spans="1:8">
      <c r="A10228">
        <v>3448002180</v>
      </c>
      <c r="B10228" t="s">
        <v>23</v>
      </c>
      <c r="C10228" s="1">
        <v>674000</v>
      </c>
      <c r="D10228">
        <v>2320</v>
      </c>
      <c r="E10228">
        <v>3</v>
      </c>
      <c r="F10228">
        <v>3.25</v>
      </c>
      <c r="G10228" s="1">
        <v>565711.0533861612</v>
      </c>
      <c r="H10228" s="1">
        <v>108288.9466138388</v>
      </c>
    </row>
    <row r="10229" spans="1:8">
      <c r="A10229">
        <v>5126300960</v>
      </c>
      <c r="B10229" t="s">
        <v>53</v>
      </c>
      <c r="C10229" s="1">
        <v>442250</v>
      </c>
      <c r="D10229">
        <v>2170</v>
      </c>
      <c r="E10229">
        <v>3</v>
      </c>
      <c r="F10229">
        <v>2.5</v>
      </c>
      <c r="G10229" s="1">
        <v>444398.5868388747</v>
      </c>
      <c r="H10229" s="1">
        <v>-2148.586838874675</v>
      </c>
    </row>
    <row r="10230" spans="1:8">
      <c r="A10230">
        <v>1774220400</v>
      </c>
      <c r="B10230" t="s">
        <v>66</v>
      </c>
      <c r="C10230" s="1">
        <v>591000</v>
      </c>
      <c r="D10230">
        <v>2710</v>
      </c>
      <c r="E10230">
        <v>4</v>
      </c>
      <c r="F10230">
        <v>2.25</v>
      </c>
      <c r="G10230" s="1">
        <v>632509.052058229</v>
      </c>
      <c r="H10230" s="1">
        <v>-41509.05205822899</v>
      </c>
    </row>
    <row r="10231" spans="1:8">
      <c r="A10231">
        <v>8648100030</v>
      </c>
      <c r="B10231" t="s">
        <v>51</v>
      </c>
      <c r="C10231" s="1">
        <v>276000</v>
      </c>
      <c r="D10231">
        <v>1450</v>
      </c>
      <c r="E10231">
        <v>3</v>
      </c>
      <c r="F10231">
        <v>2</v>
      </c>
      <c r="G10231" s="1">
        <v>227252.8144636252</v>
      </c>
      <c r="H10231" s="1">
        <v>48747.1855363748</v>
      </c>
    </row>
    <row r="10232" spans="1:8">
      <c r="A10232">
        <v>7940710070</v>
      </c>
      <c r="B10232" t="s">
        <v>9</v>
      </c>
      <c r="C10232" s="1">
        <v>394000</v>
      </c>
      <c r="D10232">
        <v>1370</v>
      </c>
      <c r="E10232">
        <v>3</v>
      </c>
      <c r="F10232">
        <v>2.5</v>
      </c>
      <c r="G10232" s="1">
        <v>392665.7579730307</v>
      </c>
      <c r="H10232" s="1">
        <v>1334.242026969325</v>
      </c>
    </row>
    <row r="10233" spans="1:8">
      <c r="A10233">
        <v>1518000070</v>
      </c>
      <c r="B10233" t="s">
        <v>35</v>
      </c>
      <c r="C10233" s="1">
        <v>355000</v>
      </c>
      <c r="D10233">
        <v>1810</v>
      </c>
      <c r="E10233">
        <v>3</v>
      </c>
      <c r="F10233">
        <v>2.5</v>
      </c>
      <c r="G10233" s="1">
        <v>366462.7123643754</v>
      </c>
      <c r="H10233" s="1">
        <v>-11462.71236437542</v>
      </c>
    </row>
    <row r="10234" spans="1:8">
      <c r="A10234">
        <v>3832500260</v>
      </c>
      <c r="B10234" t="s">
        <v>63</v>
      </c>
      <c r="C10234" s="1">
        <v>260000</v>
      </c>
      <c r="D10234">
        <v>1420</v>
      </c>
      <c r="E10234">
        <v>3</v>
      </c>
      <c r="F10234">
        <v>2.5</v>
      </c>
      <c r="G10234" s="1">
        <v>211669.612078729</v>
      </c>
      <c r="H10234" s="1">
        <v>48330.387921271</v>
      </c>
    </row>
    <row r="10235" spans="1:8">
      <c r="A10235">
        <v>1139600270</v>
      </c>
      <c r="B10235" t="s">
        <v>48</v>
      </c>
      <c r="C10235" s="1">
        <v>300000</v>
      </c>
      <c r="D10235">
        <v>2090</v>
      </c>
      <c r="E10235">
        <v>3</v>
      </c>
      <c r="F10235">
        <v>2.75</v>
      </c>
      <c r="G10235" s="1">
        <v>313789.7631849213</v>
      </c>
      <c r="H10235" s="1">
        <v>-13789.76318492129</v>
      </c>
    </row>
    <row r="10236" spans="1:8">
      <c r="A10236">
        <v>1139600270</v>
      </c>
      <c r="B10236" t="s">
        <v>48</v>
      </c>
      <c r="C10236" s="1">
        <v>310000</v>
      </c>
      <c r="D10236">
        <v>2090</v>
      </c>
      <c r="E10236">
        <v>3</v>
      </c>
      <c r="F10236">
        <v>2.75</v>
      </c>
      <c r="G10236" s="1">
        <v>313789.7631849213</v>
      </c>
      <c r="H10236" s="1">
        <v>-3789.763184921292</v>
      </c>
    </row>
    <row r="10237" spans="1:8">
      <c r="A10237">
        <v>1099610830</v>
      </c>
      <c r="B10237" t="s">
        <v>48</v>
      </c>
      <c r="C10237" s="1">
        <v>209000</v>
      </c>
      <c r="D10237">
        <v>1330</v>
      </c>
      <c r="E10237">
        <v>3</v>
      </c>
      <c r="F10237">
        <v>1</v>
      </c>
      <c r="G10237" s="1">
        <v>171914.8280232074</v>
      </c>
      <c r="H10237" s="1">
        <v>37085.17197679263</v>
      </c>
    </row>
    <row r="10238" spans="1:8">
      <c r="A10238">
        <v>5647000060</v>
      </c>
      <c r="B10238" t="s">
        <v>9</v>
      </c>
      <c r="C10238" s="1">
        <v>344950</v>
      </c>
      <c r="D10238">
        <v>1330</v>
      </c>
      <c r="E10238">
        <v>3</v>
      </c>
      <c r="F10238">
        <v>2</v>
      </c>
      <c r="G10238" s="1">
        <v>382260.9971378108</v>
      </c>
      <c r="H10238" s="1">
        <v>-37310.9971378108</v>
      </c>
    </row>
    <row r="10239" spans="1:8">
      <c r="A10239">
        <v>3352402272</v>
      </c>
      <c r="B10239" t="s">
        <v>22</v>
      </c>
      <c r="C10239" s="1">
        <v>230000</v>
      </c>
      <c r="D10239">
        <v>1910</v>
      </c>
      <c r="E10239">
        <v>5</v>
      </c>
      <c r="F10239">
        <v>2</v>
      </c>
      <c r="G10239" s="1">
        <v>317070.8866735599</v>
      </c>
      <c r="H10239" s="1">
        <v>-87070.8866735599</v>
      </c>
    </row>
    <row r="10240" spans="1:8">
      <c r="A10240">
        <v>6669020640</v>
      </c>
      <c r="B10240" t="s">
        <v>63</v>
      </c>
      <c r="C10240" s="1">
        <v>336950</v>
      </c>
      <c r="D10240">
        <v>2310</v>
      </c>
      <c r="E10240">
        <v>3</v>
      </c>
      <c r="F10240">
        <v>1.75</v>
      </c>
      <c r="G10240" s="1">
        <v>357651.7589331929</v>
      </c>
      <c r="H10240" s="1">
        <v>-20701.75893319288</v>
      </c>
    </row>
    <row r="10241" spans="1:8">
      <c r="A10241">
        <v>6154900070</v>
      </c>
      <c r="B10241" t="s">
        <v>69</v>
      </c>
      <c r="C10241" s="1">
        <v>700000</v>
      </c>
      <c r="D10241">
        <v>2500</v>
      </c>
      <c r="E10241">
        <v>3</v>
      </c>
      <c r="F10241">
        <v>2.75</v>
      </c>
      <c r="G10241" s="1">
        <v>638609.3414239758</v>
      </c>
      <c r="H10241" s="1">
        <v>61390.65857602423</v>
      </c>
    </row>
    <row r="10242" spans="1:8">
      <c r="A10242">
        <v>1545802080</v>
      </c>
      <c r="B10242" t="s">
        <v>30</v>
      </c>
      <c r="C10242" s="1">
        <v>230000</v>
      </c>
      <c r="D10242">
        <v>1310</v>
      </c>
      <c r="E10242">
        <v>3</v>
      </c>
      <c r="F10242">
        <v>2</v>
      </c>
      <c r="G10242" s="1">
        <v>225838.1322411397</v>
      </c>
      <c r="H10242" s="1">
        <v>4161.867758860346</v>
      </c>
    </row>
    <row r="10243" spans="1:8">
      <c r="A10243">
        <v>8161020060</v>
      </c>
      <c r="B10243" t="s">
        <v>85</v>
      </c>
      <c r="C10243" s="1">
        <v>443500</v>
      </c>
      <c r="D10243">
        <v>2040</v>
      </c>
      <c r="E10243">
        <v>4</v>
      </c>
      <c r="F10243">
        <v>2.5</v>
      </c>
      <c r="G10243" s="1">
        <v>421061.6918406345</v>
      </c>
      <c r="H10243" s="1">
        <v>22438.30815936549</v>
      </c>
    </row>
    <row r="10244" spans="1:8">
      <c r="A10244">
        <v>8161020060</v>
      </c>
      <c r="B10244" t="s">
        <v>85</v>
      </c>
      <c r="C10244" s="1">
        <v>471000</v>
      </c>
      <c r="D10244">
        <v>2040</v>
      </c>
      <c r="E10244">
        <v>4</v>
      </c>
      <c r="F10244">
        <v>2.5</v>
      </c>
      <c r="G10244" s="1">
        <v>421061.6918406345</v>
      </c>
      <c r="H10244" s="1">
        <v>49938.30815936549</v>
      </c>
    </row>
    <row r="10245" spans="1:8">
      <c r="A10245">
        <v>443000060</v>
      </c>
      <c r="B10245" t="s">
        <v>32</v>
      </c>
      <c r="C10245" s="1">
        <v>595000</v>
      </c>
      <c r="D10245">
        <v>2400</v>
      </c>
      <c r="E10245">
        <v>3</v>
      </c>
      <c r="F10245">
        <v>2.25</v>
      </c>
      <c r="G10245" s="1">
        <v>699690.1571421871</v>
      </c>
      <c r="H10245" s="1">
        <v>-104690.1571421871</v>
      </c>
    </row>
    <row r="10246" spans="1:8">
      <c r="A10246">
        <v>4172100200</v>
      </c>
      <c r="B10246" t="s">
        <v>5</v>
      </c>
      <c r="C10246" s="1">
        <v>470000</v>
      </c>
      <c r="D10246">
        <v>1400</v>
      </c>
      <c r="E10246">
        <v>3</v>
      </c>
      <c r="F10246">
        <v>1</v>
      </c>
      <c r="G10246" s="1">
        <v>514047.4174150546</v>
      </c>
      <c r="H10246" s="1">
        <v>-44047.41741505463</v>
      </c>
    </row>
    <row r="10247" spans="1:8">
      <c r="A10247">
        <v>7309100070</v>
      </c>
      <c r="B10247" t="s">
        <v>42</v>
      </c>
      <c r="C10247" s="1">
        <v>600000</v>
      </c>
      <c r="D10247">
        <v>1700</v>
      </c>
      <c r="E10247">
        <v>4</v>
      </c>
      <c r="F10247">
        <v>1.75</v>
      </c>
      <c r="G10247" s="1">
        <v>513356.8191336747</v>
      </c>
      <c r="H10247" s="1">
        <v>86643.18086632527</v>
      </c>
    </row>
    <row r="10248" spans="1:8">
      <c r="A10248">
        <v>2125400160</v>
      </c>
      <c r="B10248" t="s">
        <v>9</v>
      </c>
      <c r="C10248" s="1">
        <v>427800</v>
      </c>
      <c r="D10248">
        <v>1340</v>
      </c>
      <c r="E10248">
        <v>3</v>
      </c>
      <c r="F10248">
        <v>1.75</v>
      </c>
      <c r="G10248" s="1">
        <v>382161.4363446417</v>
      </c>
      <c r="H10248" s="1">
        <v>45638.56365535833</v>
      </c>
    </row>
    <row r="10249" spans="1:8">
      <c r="A10249">
        <v>259800060</v>
      </c>
      <c r="B10249" t="s">
        <v>52</v>
      </c>
      <c r="C10249" s="1">
        <v>445000</v>
      </c>
      <c r="D10249">
        <v>1470</v>
      </c>
      <c r="E10249">
        <v>4</v>
      </c>
      <c r="F10249">
        <v>2</v>
      </c>
      <c r="G10249" s="1">
        <v>466799.888753941</v>
      </c>
      <c r="H10249" s="1">
        <v>-21799.88875394105</v>
      </c>
    </row>
    <row r="10250" spans="1:8">
      <c r="A10250">
        <v>4402700125</v>
      </c>
      <c r="B10250" t="s">
        <v>38</v>
      </c>
      <c r="C10250" s="1">
        <v>382000</v>
      </c>
      <c r="D10250">
        <v>1790</v>
      </c>
      <c r="E10250">
        <v>3</v>
      </c>
      <c r="F10250">
        <v>1.75</v>
      </c>
      <c r="G10250" s="1">
        <v>419458.2873201796</v>
      </c>
      <c r="H10250" s="1">
        <v>-37458.28732017963</v>
      </c>
    </row>
    <row r="10251" spans="1:8">
      <c r="A10251">
        <v>7504180070</v>
      </c>
      <c r="B10251" t="s">
        <v>26</v>
      </c>
      <c r="C10251" s="1">
        <v>577000</v>
      </c>
      <c r="D10251">
        <v>1560</v>
      </c>
      <c r="E10251">
        <v>3</v>
      </c>
      <c r="F10251">
        <v>1.5</v>
      </c>
      <c r="G10251" s="1">
        <v>479145.5600363584</v>
      </c>
      <c r="H10251" s="1">
        <v>97854.43996364158</v>
      </c>
    </row>
    <row r="10252" spans="1:8">
      <c r="A10252">
        <v>2723069129</v>
      </c>
      <c r="B10252" t="s">
        <v>30</v>
      </c>
      <c r="C10252" s="1">
        <v>427000</v>
      </c>
      <c r="D10252">
        <v>2620</v>
      </c>
      <c r="E10252">
        <v>3</v>
      </c>
      <c r="F10252">
        <v>2.5</v>
      </c>
      <c r="G10252" s="1">
        <v>452262.257177689</v>
      </c>
      <c r="H10252" s="1">
        <v>-25262.257177689</v>
      </c>
    </row>
    <row r="10253" spans="1:8">
      <c r="A10253">
        <v>3210400060</v>
      </c>
      <c r="B10253" t="s">
        <v>28</v>
      </c>
      <c r="C10253" s="1">
        <v>255000</v>
      </c>
      <c r="D10253">
        <v>1580</v>
      </c>
      <c r="E10253">
        <v>3</v>
      </c>
      <c r="F10253">
        <v>1</v>
      </c>
      <c r="G10253" s="1">
        <v>265776.8587944971</v>
      </c>
      <c r="H10253" s="1">
        <v>-10776.85879449709</v>
      </c>
    </row>
    <row r="10254" spans="1:8">
      <c r="A10254">
        <v>8658301535</v>
      </c>
      <c r="B10254" t="s">
        <v>85</v>
      </c>
      <c r="C10254" s="1">
        <v>240000</v>
      </c>
      <c r="D10254">
        <v>1090</v>
      </c>
      <c r="E10254">
        <v>3</v>
      </c>
      <c r="F10254">
        <v>1</v>
      </c>
      <c r="G10254" s="1">
        <v>262039.1687632363</v>
      </c>
      <c r="H10254" s="1">
        <v>-22039.16876323632</v>
      </c>
    </row>
    <row r="10255" spans="1:8">
      <c r="A10255">
        <v>5592900105</v>
      </c>
      <c r="B10255" t="s">
        <v>46</v>
      </c>
      <c r="C10255" s="1">
        <v>435000</v>
      </c>
      <c r="D10255">
        <v>2520</v>
      </c>
      <c r="E10255">
        <v>4</v>
      </c>
      <c r="F10255">
        <v>1.75</v>
      </c>
      <c r="G10255" s="1">
        <v>484936.1802374857</v>
      </c>
      <c r="H10255" s="1">
        <v>-49936.18023748568</v>
      </c>
    </row>
    <row r="10256" spans="1:8">
      <c r="A10256">
        <v>5104510860</v>
      </c>
      <c r="B10256" t="s">
        <v>30</v>
      </c>
      <c r="C10256" s="1">
        <v>425000</v>
      </c>
      <c r="D10256">
        <v>2430</v>
      </c>
      <c r="E10256">
        <v>4</v>
      </c>
      <c r="F10256">
        <v>3</v>
      </c>
      <c r="G10256" s="1">
        <v>410175.6318544039</v>
      </c>
      <c r="H10256" s="1">
        <v>14824.36814559612</v>
      </c>
    </row>
    <row r="10257" spans="1:8">
      <c r="A10257">
        <v>1090000075</v>
      </c>
      <c r="B10257" t="s">
        <v>25</v>
      </c>
      <c r="C10257" s="1">
        <v>393000</v>
      </c>
      <c r="D10257">
        <v>1020</v>
      </c>
      <c r="E10257">
        <v>2</v>
      </c>
      <c r="F10257">
        <v>1</v>
      </c>
      <c r="G10257" s="1">
        <v>419308.0379058084</v>
      </c>
      <c r="H10257" s="1">
        <v>-26308.03790580842</v>
      </c>
    </row>
    <row r="10258" spans="1:8">
      <c r="A10258">
        <v>1446800181</v>
      </c>
      <c r="B10258" t="s">
        <v>68</v>
      </c>
      <c r="C10258" s="1">
        <v>264950</v>
      </c>
      <c r="D10258">
        <v>1810</v>
      </c>
      <c r="E10258">
        <v>4</v>
      </c>
      <c r="F10258">
        <v>1</v>
      </c>
      <c r="G10258" s="1">
        <v>280877.130928492</v>
      </c>
      <c r="H10258" s="1">
        <v>-15927.130928492</v>
      </c>
    </row>
    <row r="10259" spans="1:8">
      <c r="A10259">
        <v>1829300520</v>
      </c>
      <c r="B10259" t="s">
        <v>26</v>
      </c>
      <c r="C10259" s="1">
        <v>746500</v>
      </c>
      <c r="D10259">
        <v>3460</v>
      </c>
      <c r="E10259">
        <v>4</v>
      </c>
      <c r="F10259">
        <v>2.5</v>
      </c>
      <c r="G10259" s="1">
        <v>796156.3698850849</v>
      </c>
      <c r="H10259" s="1">
        <v>-49656.36988508492</v>
      </c>
    </row>
    <row r="10260" spans="1:8">
      <c r="A10260">
        <v>3992700070</v>
      </c>
      <c r="B10260" t="s">
        <v>23</v>
      </c>
      <c r="C10260" s="1">
        <v>450000</v>
      </c>
      <c r="D10260">
        <v>2020</v>
      </c>
      <c r="E10260">
        <v>3</v>
      </c>
      <c r="F10260">
        <v>1</v>
      </c>
      <c r="G10260" s="1">
        <v>498478.3511299083</v>
      </c>
      <c r="H10260" s="1">
        <v>-48478.35112990835</v>
      </c>
    </row>
    <row r="10261" spans="1:8">
      <c r="A10261">
        <v>2472950160</v>
      </c>
      <c r="B10261" t="s">
        <v>44</v>
      </c>
      <c r="C10261" s="1">
        <v>229950</v>
      </c>
      <c r="D10261">
        <v>1410</v>
      </c>
      <c r="E10261">
        <v>3</v>
      </c>
      <c r="F10261">
        <v>2</v>
      </c>
      <c r="G10261" s="1">
        <v>252248.4915059622</v>
      </c>
      <c r="H10261" s="1">
        <v>-22298.49150596219</v>
      </c>
    </row>
    <row r="10262" spans="1:8">
      <c r="A10262">
        <v>3468800310</v>
      </c>
      <c r="B10262" t="s">
        <v>67</v>
      </c>
      <c r="C10262" s="1">
        <v>425000</v>
      </c>
      <c r="D10262">
        <v>750</v>
      </c>
      <c r="E10262">
        <v>2</v>
      </c>
      <c r="F10262">
        <v>1</v>
      </c>
      <c r="G10262" s="1">
        <v>203989.4644681314</v>
      </c>
      <c r="H10262" s="1">
        <v>221010.5355318686</v>
      </c>
    </row>
    <row r="10263" spans="1:8">
      <c r="A10263">
        <v>2600040160</v>
      </c>
      <c r="B10263" t="s">
        <v>72</v>
      </c>
      <c r="C10263" s="1">
        <v>753000</v>
      </c>
      <c r="D10263">
        <v>2290</v>
      </c>
      <c r="E10263">
        <v>3</v>
      </c>
      <c r="F10263">
        <v>2.25</v>
      </c>
      <c r="G10263" s="1">
        <v>668912.1696026389</v>
      </c>
      <c r="H10263" s="1">
        <v>84087.83039736107</v>
      </c>
    </row>
    <row r="10264" spans="1:8">
      <c r="A10264">
        <v>4229900140</v>
      </c>
      <c r="B10264" t="s">
        <v>25</v>
      </c>
      <c r="C10264" s="1">
        <v>310000</v>
      </c>
      <c r="D10264">
        <v>720</v>
      </c>
      <c r="E10264">
        <v>2</v>
      </c>
      <c r="F10264">
        <v>1</v>
      </c>
      <c r="G10264" s="1">
        <v>368279.8416613999</v>
      </c>
      <c r="H10264" s="1">
        <v>-58279.84166139987</v>
      </c>
    </row>
    <row r="10265" spans="1:8">
      <c r="A10265">
        <v>1005000240</v>
      </c>
      <c r="B10265" t="s">
        <v>60</v>
      </c>
      <c r="C10265" s="1">
        <v>395000</v>
      </c>
      <c r="D10265">
        <v>1200</v>
      </c>
      <c r="E10265">
        <v>2</v>
      </c>
      <c r="F10265">
        <v>1</v>
      </c>
      <c r="G10265" s="1">
        <v>337282.3738007224</v>
      </c>
      <c r="H10265" s="1">
        <v>57717.62619927758</v>
      </c>
    </row>
    <row r="10266" spans="1:8">
      <c r="A10266">
        <v>4188000240</v>
      </c>
      <c r="B10266" t="s">
        <v>42</v>
      </c>
      <c r="C10266" s="1">
        <v>725000</v>
      </c>
      <c r="D10266">
        <v>2620</v>
      </c>
      <c r="E10266">
        <v>3</v>
      </c>
      <c r="F10266">
        <v>2.5</v>
      </c>
      <c r="G10266" s="1">
        <v>688614.5586582676</v>
      </c>
      <c r="H10266" s="1">
        <v>36385.4413417324</v>
      </c>
    </row>
    <row r="10267" spans="1:8">
      <c r="A10267">
        <v>1562100340</v>
      </c>
      <c r="B10267" t="s">
        <v>31</v>
      </c>
      <c r="C10267" s="1">
        <v>295000</v>
      </c>
      <c r="D10267">
        <v>2120</v>
      </c>
      <c r="E10267">
        <v>4</v>
      </c>
      <c r="F10267">
        <v>3</v>
      </c>
      <c r="G10267" s="1">
        <v>598072.2626277889</v>
      </c>
      <c r="H10267" s="1">
        <v>-303072.2626277889</v>
      </c>
    </row>
    <row r="10268" spans="1:8">
      <c r="A10268">
        <v>7941600390</v>
      </c>
      <c r="B10268" t="s">
        <v>27</v>
      </c>
      <c r="C10268" s="1">
        <v>225000</v>
      </c>
      <c r="D10268">
        <v>1580</v>
      </c>
      <c r="E10268">
        <v>3</v>
      </c>
      <c r="F10268">
        <v>1.75</v>
      </c>
      <c r="G10268" s="1">
        <v>242010.1925427357</v>
      </c>
      <c r="H10268" s="1">
        <v>-17010.19254273566</v>
      </c>
    </row>
    <row r="10269" spans="1:8">
      <c r="A10269">
        <v>8651720060</v>
      </c>
      <c r="B10269" t="s">
        <v>9</v>
      </c>
      <c r="C10269" s="1">
        <v>431000</v>
      </c>
      <c r="D10269">
        <v>1830</v>
      </c>
      <c r="E10269">
        <v>3</v>
      </c>
      <c r="F10269">
        <v>2.25</v>
      </c>
      <c r="G10269" s="1">
        <v>469108.4915464744</v>
      </c>
      <c r="H10269" s="1">
        <v>-38108.4915464744</v>
      </c>
    </row>
    <row r="10270" spans="1:8">
      <c r="A10270">
        <v>2621750350</v>
      </c>
      <c r="B10270" t="s">
        <v>51</v>
      </c>
      <c r="C10270" s="1">
        <v>358500</v>
      </c>
      <c r="D10270">
        <v>2000</v>
      </c>
      <c r="E10270">
        <v>3</v>
      </c>
      <c r="F10270">
        <v>2.5</v>
      </c>
      <c r="G10270" s="1">
        <v>324405.5089143396</v>
      </c>
      <c r="H10270" s="1">
        <v>34094.49108566041</v>
      </c>
    </row>
    <row r="10271" spans="1:8">
      <c r="A10271">
        <v>2397101375</v>
      </c>
      <c r="B10271" t="s">
        <v>41</v>
      </c>
      <c r="C10271" s="1">
        <v>595000</v>
      </c>
      <c r="D10271">
        <v>980</v>
      </c>
      <c r="E10271">
        <v>2</v>
      </c>
      <c r="F10271">
        <v>1</v>
      </c>
      <c r="G10271" s="1">
        <v>573713.9412996912</v>
      </c>
      <c r="H10271" s="1">
        <v>21286.05870030879</v>
      </c>
    </row>
    <row r="10272" spans="1:8">
      <c r="A10272">
        <v>808300200</v>
      </c>
      <c r="B10272" t="s">
        <v>35</v>
      </c>
      <c r="C10272" s="1">
        <v>468000</v>
      </c>
      <c r="D10272">
        <v>3040</v>
      </c>
      <c r="E10272">
        <v>4</v>
      </c>
      <c r="F10272">
        <v>2.5</v>
      </c>
      <c r="G10272" s="1">
        <v>562308.5479286587</v>
      </c>
      <c r="H10272" s="1">
        <v>-94308.54792865866</v>
      </c>
    </row>
    <row r="10273" spans="1:8">
      <c r="A10273">
        <v>8645500370</v>
      </c>
      <c r="B10273" t="s">
        <v>44</v>
      </c>
      <c r="C10273" s="1">
        <v>260000</v>
      </c>
      <c r="D10273">
        <v>1740</v>
      </c>
      <c r="E10273">
        <v>4</v>
      </c>
      <c r="F10273">
        <v>1</v>
      </c>
      <c r="G10273" s="1">
        <v>287807.7356650889</v>
      </c>
      <c r="H10273" s="1">
        <v>-27807.73566508893</v>
      </c>
    </row>
    <row r="10274" spans="1:8">
      <c r="A10274">
        <v>5668500045</v>
      </c>
      <c r="B10274" t="s">
        <v>38</v>
      </c>
      <c r="C10274" s="1">
        <v>375000</v>
      </c>
      <c r="D10274">
        <v>1450</v>
      </c>
      <c r="E10274">
        <v>3</v>
      </c>
      <c r="F10274">
        <v>2</v>
      </c>
      <c r="G10274" s="1">
        <v>363426.8322444994</v>
      </c>
      <c r="H10274" s="1">
        <v>11573.16775550065</v>
      </c>
    </row>
    <row r="10275" spans="1:8">
      <c r="A10275">
        <v>6679000370</v>
      </c>
      <c r="B10275" t="s">
        <v>30</v>
      </c>
      <c r="C10275" s="1">
        <v>295000</v>
      </c>
      <c r="D10275">
        <v>1560</v>
      </c>
      <c r="E10275">
        <v>3</v>
      </c>
      <c r="F10275">
        <v>2.5</v>
      </c>
      <c r="G10275" s="1">
        <v>271962.6304474455</v>
      </c>
      <c r="H10275" s="1">
        <v>23037.3695525545</v>
      </c>
    </row>
    <row r="10276" spans="1:8">
      <c r="A10276">
        <v>8699800070</v>
      </c>
      <c r="B10276" t="s">
        <v>28</v>
      </c>
      <c r="C10276" s="1">
        <v>403900</v>
      </c>
      <c r="D10276">
        <v>2050</v>
      </c>
      <c r="E10276">
        <v>4</v>
      </c>
      <c r="F10276">
        <v>2.5</v>
      </c>
      <c r="G10276" s="1">
        <v>343154.2678808416</v>
      </c>
      <c r="H10276" s="1">
        <v>60745.73211915838</v>
      </c>
    </row>
    <row r="10277" spans="1:8">
      <c r="A10277">
        <v>9500900060</v>
      </c>
      <c r="B10277" t="s">
        <v>37</v>
      </c>
      <c r="C10277" s="1">
        <v>269950</v>
      </c>
      <c r="D10277">
        <v>1760</v>
      </c>
      <c r="E10277">
        <v>3</v>
      </c>
      <c r="F10277">
        <v>1.75</v>
      </c>
      <c r="G10277" s="1">
        <v>264364.9726770422</v>
      </c>
      <c r="H10277" s="1">
        <v>5585.027322957758</v>
      </c>
    </row>
    <row r="10278" spans="1:8">
      <c r="A10278">
        <v>2255500060</v>
      </c>
      <c r="B10278" t="s">
        <v>55</v>
      </c>
      <c r="C10278" s="1">
        <v>640000</v>
      </c>
      <c r="D10278">
        <v>1740</v>
      </c>
      <c r="E10278">
        <v>3</v>
      </c>
      <c r="F10278">
        <v>3.5</v>
      </c>
      <c r="G10278" s="1">
        <v>601453.2304725357</v>
      </c>
      <c r="H10278" s="1">
        <v>38546.76952746429</v>
      </c>
    </row>
    <row r="10279" spans="1:8">
      <c r="A10279">
        <v>5071500140</v>
      </c>
      <c r="B10279" t="s">
        <v>49</v>
      </c>
      <c r="C10279" s="1">
        <v>221000</v>
      </c>
      <c r="D10279">
        <v>910</v>
      </c>
      <c r="E10279">
        <v>3</v>
      </c>
      <c r="F10279">
        <v>1</v>
      </c>
      <c r="G10279" s="1">
        <v>161912.3616012973</v>
      </c>
      <c r="H10279" s="1">
        <v>59087.63839870272</v>
      </c>
    </row>
    <row r="10280" spans="1:8">
      <c r="A10280">
        <v>3546000070</v>
      </c>
      <c r="B10280" t="s">
        <v>40</v>
      </c>
      <c r="C10280" s="1">
        <v>255000</v>
      </c>
      <c r="D10280">
        <v>1700</v>
      </c>
      <c r="E10280">
        <v>3</v>
      </c>
      <c r="F10280">
        <v>1.75</v>
      </c>
      <c r="G10280" s="1">
        <v>257545.1672156258</v>
      </c>
      <c r="H10280" s="1">
        <v>-2545.167215625814</v>
      </c>
    </row>
    <row r="10281" spans="1:8">
      <c r="A10281">
        <v>9478500570</v>
      </c>
      <c r="B10281" t="s">
        <v>51</v>
      </c>
      <c r="C10281" s="1">
        <v>300000</v>
      </c>
      <c r="D10281">
        <v>2620</v>
      </c>
      <c r="E10281">
        <v>4</v>
      </c>
      <c r="F10281">
        <v>2.5</v>
      </c>
      <c r="G10281" s="1">
        <v>416494.0121149921</v>
      </c>
      <c r="H10281" s="1">
        <v>-116494.0121149921</v>
      </c>
    </row>
    <row r="10282" spans="1:8">
      <c r="A10282">
        <v>2473440070</v>
      </c>
      <c r="B10282" t="s">
        <v>44</v>
      </c>
      <c r="C10282" s="1">
        <v>270000</v>
      </c>
      <c r="D10282">
        <v>1500</v>
      </c>
      <c r="E10282">
        <v>3</v>
      </c>
      <c r="F10282">
        <v>2.25</v>
      </c>
      <c r="G10282" s="1">
        <v>269357.4510472674</v>
      </c>
      <c r="H10282" s="1">
        <v>642.5489527325844</v>
      </c>
    </row>
    <row r="10283" spans="1:8">
      <c r="A10283">
        <v>952001710</v>
      </c>
      <c r="B10283" t="s">
        <v>7</v>
      </c>
      <c r="C10283" s="1">
        <v>575000</v>
      </c>
      <c r="D10283">
        <v>1630</v>
      </c>
      <c r="E10283">
        <v>4</v>
      </c>
      <c r="F10283">
        <v>1.75</v>
      </c>
      <c r="G10283" s="1">
        <v>542223.4739509289</v>
      </c>
      <c r="H10283" s="1">
        <v>32776.52604907111</v>
      </c>
    </row>
    <row r="10284" spans="1:8">
      <c r="A10284">
        <v>7905400160</v>
      </c>
      <c r="B10284" t="s">
        <v>45</v>
      </c>
      <c r="C10284" s="1">
        <v>246900</v>
      </c>
      <c r="D10284">
        <v>1370</v>
      </c>
      <c r="E10284">
        <v>3</v>
      </c>
      <c r="F10284">
        <v>1.5</v>
      </c>
      <c r="G10284" s="1">
        <v>192737.8045056776</v>
      </c>
      <c r="H10284" s="1">
        <v>54162.19549432237</v>
      </c>
    </row>
    <row r="10285" spans="1:8">
      <c r="A10285">
        <v>6852700520</v>
      </c>
      <c r="B10285" t="s">
        <v>65</v>
      </c>
      <c r="C10285" s="1">
        <v>635000</v>
      </c>
      <c r="D10285">
        <v>1390</v>
      </c>
      <c r="E10285">
        <v>2</v>
      </c>
      <c r="F10285">
        <v>2.5</v>
      </c>
      <c r="G10285" s="1">
        <v>652634.2333532218</v>
      </c>
      <c r="H10285" s="1">
        <v>-17634.23335322179</v>
      </c>
    </row>
    <row r="10286" spans="1:8">
      <c r="A10286">
        <v>625100004</v>
      </c>
      <c r="B10286" t="s">
        <v>66</v>
      </c>
      <c r="C10286" s="1">
        <v>450000</v>
      </c>
      <c r="D10286">
        <v>1540</v>
      </c>
      <c r="E10286">
        <v>3</v>
      </c>
      <c r="F10286">
        <v>2</v>
      </c>
      <c r="G10286" s="1">
        <v>445068.3550748447</v>
      </c>
      <c r="H10286" s="1">
        <v>4931.644925155328</v>
      </c>
    </row>
    <row r="10287" spans="1:8">
      <c r="A10287">
        <v>6600400370</v>
      </c>
      <c r="B10287" t="s">
        <v>51</v>
      </c>
      <c r="C10287" s="1">
        <v>215000</v>
      </c>
      <c r="D10287">
        <v>1190</v>
      </c>
      <c r="E10287">
        <v>3</v>
      </c>
      <c r="F10287">
        <v>1</v>
      </c>
      <c r="G10287" s="1">
        <v>175826.3750465403</v>
      </c>
      <c r="H10287" s="1">
        <v>39173.62495345966</v>
      </c>
    </row>
    <row r="10288" spans="1:8">
      <c r="A10288">
        <v>2126049290</v>
      </c>
      <c r="B10288" t="s">
        <v>23</v>
      </c>
      <c r="C10288" s="1">
        <v>522500</v>
      </c>
      <c r="D10288">
        <v>2370</v>
      </c>
      <c r="E10288">
        <v>4</v>
      </c>
      <c r="F10288">
        <v>3</v>
      </c>
      <c r="G10288" s="1">
        <v>559045.4830544548</v>
      </c>
      <c r="H10288" s="1">
        <v>-36545.48305445479</v>
      </c>
    </row>
    <row r="10289" spans="1:8">
      <c r="A10289">
        <v>1843200350</v>
      </c>
      <c r="B10289" t="s">
        <v>39</v>
      </c>
      <c r="C10289" s="1">
        <v>150000</v>
      </c>
      <c r="D10289">
        <v>1360</v>
      </c>
      <c r="E10289">
        <v>2</v>
      </c>
      <c r="F10289">
        <v>1.5</v>
      </c>
      <c r="G10289" s="1">
        <v>207701.770075213</v>
      </c>
      <c r="H10289" s="1">
        <v>-57701.77007521302</v>
      </c>
    </row>
    <row r="10290" spans="1:8">
      <c r="A10290">
        <v>3750600566</v>
      </c>
      <c r="B10290" t="s">
        <v>45</v>
      </c>
      <c r="C10290" s="1">
        <v>199950</v>
      </c>
      <c r="D10290">
        <v>870</v>
      </c>
      <c r="E10290">
        <v>2</v>
      </c>
      <c r="F10290">
        <v>1.75</v>
      </c>
      <c r="G10290" s="1">
        <v>122861.0804707712</v>
      </c>
      <c r="H10290" s="1">
        <v>77088.91952922878</v>
      </c>
    </row>
    <row r="10291" spans="1:8">
      <c r="A10291">
        <v>7937600262</v>
      </c>
      <c r="B10291" t="s">
        <v>44</v>
      </c>
      <c r="C10291" s="1">
        <v>379900</v>
      </c>
      <c r="D10291">
        <v>3110</v>
      </c>
      <c r="E10291">
        <v>3</v>
      </c>
      <c r="F10291">
        <v>2</v>
      </c>
      <c r="G10291" s="1">
        <v>541408.2702242772</v>
      </c>
      <c r="H10291" s="1">
        <v>-161508.2702242772</v>
      </c>
    </row>
    <row r="10292" spans="1:8">
      <c r="A10292">
        <v>3629921000</v>
      </c>
      <c r="B10292" t="s">
        <v>71</v>
      </c>
      <c r="C10292" s="1">
        <v>950000</v>
      </c>
      <c r="D10292">
        <v>3700</v>
      </c>
      <c r="E10292">
        <v>4</v>
      </c>
      <c r="F10292">
        <v>2.5</v>
      </c>
      <c r="G10292" s="1">
        <v>832430.7987184359</v>
      </c>
      <c r="H10292" s="1">
        <v>117569.2012815641</v>
      </c>
    </row>
    <row r="10293" spans="1:8">
      <c r="A10293">
        <v>5459000240</v>
      </c>
      <c r="B10293" t="s">
        <v>62</v>
      </c>
      <c r="C10293" s="1">
        <v>785000</v>
      </c>
      <c r="D10293">
        <v>1670</v>
      </c>
      <c r="E10293">
        <v>3</v>
      </c>
      <c r="F10293">
        <v>1.75</v>
      </c>
      <c r="G10293" s="1">
        <v>721140.1113886712</v>
      </c>
      <c r="H10293" s="1">
        <v>63859.88861132879</v>
      </c>
    </row>
    <row r="10294" spans="1:8">
      <c r="A10294">
        <v>9835801000</v>
      </c>
      <c r="B10294" t="s">
        <v>63</v>
      </c>
      <c r="C10294" s="1">
        <v>245700</v>
      </c>
      <c r="D10294">
        <v>1640</v>
      </c>
      <c r="E10294">
        <v>3</v>
      </c>
      <c r="F10294">
        <v>2.25</v>
      </c>
      <c r="G10294" s="1">
        <v>247289.7886566459</v>
      </c>
      <c r="H10294" s="1">
        <v>-1589.78865664592</v>
      </c>
    </row>
    <row r="10295" spans="1:8">
      <c r="A10295">
        <v>1102001274</v>
      </c>
      <c r="B10295" t="s">
        <v>60</v>
      </c>
      <c r="C10295" s="1">
        <v>951000</v>
      </c>
      <c r="D10295">
        <v>3400</v>
      </c>
      <c r="E10295">
        <v>3</v>
      </c>
      <c r="F10295">
        <v>2.25</v>
      </c>
      <c r="G10295" s="1">
        <v>707121.88056184</v>
      </c>
      <c r="H10295" s="1">
        <v>243878.11943816</v>
      </c>
    </row>
    <row r="10296" spans="1:8">
      <c r="A10296">
        <v>7950303290</v>
      </c>
      <c r="B10296" t="s">
        <v>60</v>
      </c>
      <c r="C10296" s="1">
        <v>499950</v>
      </c>
      <c r="D10296">
        <v>2060</v>
      </c>
      <c r="E10296">
        <v>3</v>
      </c>
      <c r="F10296">
        <v>1.75</v>
      </c>
      <c r="G10296" s="1">
        <v>475594.9360008499</v>
      </c>
      <c r="H10296" s="1">
        <v>24355.06399915006</v>
      </c>
    </row>
    <row r="10297" spans="1:8">
      <c r="A10297">
        <v>7968460240</v>
      </c>
      <c r="B10297" t="s">
        <v>39</v>
      </c>
      <c r="C10297" s="1">
        <v>257000</v>
      </c>
      <c r="D10297">
        <v>1330</v>
      </c>
      <c r="E10297">
        <v>3</v>
      </c>
      <c r="F10297">
        <v>1.75</v>
      </c>
      <c r="G10297" s="1">
        <v>191029.6820809631</v>
      </c>
      <c r="H10297" s="1">
        <v>65970.31791903693</v>
      </c>
    </row>
    <row r="10298" spans="1:8">
      <c r="A10298">
        <v>9827700105</v>
      </c>
      <c r="B10298" t="s">
        <v>55</v>
      </c>
      <c r="C10298" s="1">
        <v>549000</v>
      </c>
      <c r="D10298">
        <v>2330</v>
      </c>
      <c r="E10298">
        <v>3</v>
      </c>
      <c r="F10298">
        <v>2</v>
      </c>
      <c r="G10298" s="1">
        <v>691005.6790786427</v>
      </c>
      <c r="H10298" s="1">
        <v>-142005.6790786427</v>
      </c>
    </row>
    <row r="10299" spans="1:8">
      <c r="A10299">
        <v>6909700340</v>
      </c>
      <c r="B10299" t="s">
        <v>56</v>
      </c>
      <c r="C10299" s="1">
        <v>619000</v>
      </c>
      <c r="D10299">
        <v>1990</v>
      </c>
      <c r="E10299">
        <v>3</v>
      </c>
      <c r="F10299">
        <v>2</v>
      </c>
      <c r="G10299" s="1">
        <v>550554.2673551841</v>
      </c>
      <c r="H10299" s="1">
        <v>68445.73264481593</v>
      </c>
    </row>
    <row r="10300" spans="1:8">
      <c r="A10300">
        <v>829000160</v>
      </c>
      <c r="B10300" t="s">
        <v>67</v>
      </c>
      <c r="C10300" s="1">
        <v>311000</v>
      </c>
      <c r="D10300">
        <v>2020</v>
      </c>
      <c r="E10300">
        <v>5</v>
      </c>
      <c r="F10300">
        <v>3</v>
      </c>
      <c r="G10300" s="1">
        <v>394303.5267999471</v>
      </c>
      <c r="H10300" s="1">
        <v>-83303.52679994714</v>
      </c>
    </row>
    <row r="10301" spans="1:8">
      <c r="A10301">
        <v>4077800376</v>
      </c>
      <c r="B10301" t="s">
        <v>23</v>
      </c>
      <c r="C10301" s="1">
        <v>600000</v>
      </c>
      <c r="D10301">
        <v>2980</v>
      </c>
      <c r="E10301">
        <v>5</v>
      </c>
      <c r="F10301">
        <v>2.25</v>
      </c>
      <c r="G10301" s="1">
        <v>644031.5443763456</v>
      </c>
      <c r="H10301" s="1">
        <v>-44031.54437634558</v>
      </c>
    </row>
    <row r="10302" spans="1:8">
      <c r="A10302">
        <v>9828202325</v>
      </c>
      <c r="B10302" t="s">
        <v>55</v>
      </c>
      <c r="C10302" s="1">
        <v>436000</v>
      </c>
      <c r="D10302">
        <v>790</v>
      </c>
      <c r="E10302">
        <v>2</v>
      </c>
      <c r="F10302">
        <v>1</v>
      </c>
      <c r="G10302" s="1">
        <v>435228.7047232066</v>
      </c>
      <c r="H10302" s="1">
        <v>771.2952767933602</v>
      </c>
    </row>
    <row r="10303" spans="1:8">
      <c r="A10303">
        <v>795002190</v>
      </c>
      <c r="B10303" t="s">
        <v>68</v>
      </c>
      <c r="C10303" s="1">
        <v>205000</v>
      </c>
      <c r="D10303">
        <v>1060</v>
      </c>
      <c r="E10303">
        <v>2</v>
      </c>
      <c r="F10303">
        <v>1</v>
      </c>
      <c r="G10303" s="1">
        <v>180046.1783930542</v>
      </c>
      <c r="H10303" s="1">
        <v>24953.82160694577</v>
      </c>
    </row>
    <row r="10304" spans="1:8">
      <c r="A10304">
        <v>226059065</v>
      </c>
      <c r="B10304" t="s">
        <v>80</v>
      </c>
      <c r="C10304" s="1">
        <v>514000</v>
      </c>
      <c r="D10304">
        <v>2260</v>
      </c>
      <c r="E10304">
        <v>3</v>
      </c>
      <c r="F10304">
        <v>2.25</v>
      </c>
      <c r="G10304" s="1">
        <v>549042.7417486159</v>
      </c>
      <c r="H10304" s="1">
        <v>-35042.74174861587</v>
      </c>
    </row>
    <row r="10305" spans="1:8">
      <c r="A10305">
        <v>8682280270</v>
      </c>
      <c r="B10305" t="s">
        <v>47</v>
      </c>
      <c r="C10305" s="1">
        <v>530000</v>
      </c>
      <c r="D10305">
        <v>1900</v>
      </c>
      <c r="E10305">
        <v>2</v>
      </c>
      <c r="F10305">
        <v>2.5</v>
      </c>
      <c r="G10305" s="1">
        <v>554119.6024322342</v>
      </c>
      <c r="H10305" s="1">
        <v>-24119.60243223421</v>
      </c>
    </row>
    <row r="10306" spans="1:8">
      <c r="A10306">
        <v>7695370160</v>
      </c>
      <c r="B10306" t="s">
        <v>39</v>
      </c>
      <c r="C10306" s="1">
        <v>511000</v>
      </c>
      <c r="D10306">
        <v>3361</v>
      </c>
      <c r="E10306">
        <v>5</v>
      </c>
      <c r="F10306">
        <v>2.5</v>
      </c>
      <c r="G10306" s="1">
        <v>515152.5345839733</v>
      </c>
      <c r="H10306" s="1">
        <v>-4152.534583973349</v>
      </c>
    </row>
    <row r="10307" spans="1:8">
      <c r="A10307">
        <v>241900160</v>
      </c>
      <c r="B10307" t="s">
        <v>78</v>
      </c>
      <c r="C10307" s="1">
        <v>370000</v>
      </c>
      <c r="D10307">
        <v>2740</v>
      </c>
      <c r="E10307">
        <v>5</v>
      </c>
      <c r="F10307">
        <v>2.5</v>
      </c>
      <c r="G10307" s="1">
        <v>422064.8811229612</v>
      </c>
      <c r="H10307" s="1">
        <v>-52064.88112296117</v>
      </c>
    </row>
    <row r="10308" spans="1:8">
      <c r="A10308">
        <v>2461900550</v>
      </c>
      <c r="B10308" t="s">
        <v>25</v>
      </c>
      <c r="C10308" s="1">
        <v>500000</v>
      </c>
      <c r="D10308">
        <v>2040</v>
      </c>
      <c r="E10308">
        <v>4</v>
      </c>
      <c r="F10308">
        <v>1.75</v>
      </c>
      <c r="G10308" s="1">
        <v>571465.8690651619</v>
      </c>
      <c r="H10308" s="1">
        <v>-71465.86906516191</v>
      </c>
    </row>
    <row r="10309" spans="1:8">
      <c r="A10309">
        <v>5468700105</v>
      </c>
      <c r="B10309" t="s">
        <v>38</v>
      </c>
      <c r="C10309" s="1">
        <v>415000</v>
      </c>
      <c r="D10309">
        <v>2000</v>
      </c>
      <c r="E10309">
        <v>3</v>
      </c>
      <c r="F10309">
        <v>1.75</v>
      </c>
      <c r="G10309" s="1">
        <v>455178.0246912656</v>
      </c>
      <c r="H10309" s="1">
        <v>-40178.0246912656</v>
      </c>
    </row>
    <row r="10310" spans="1:8">
      <c r="A10310">
        <v>6603000030</v>
      </c>
      <c r="B10310" t="s">
        <v>27</v>
      </c>
      <c r="C10310" s="1">
        <v>236000</v>
      </c>
      <c r="D10310">
        <v>1300</v>
      </c>
      <c r="E10310">
        <v>3</v>
      </c>
      <c r="F10310">
        <v>1.75</v>
      </c>
      <c r="G10310" s="1">
        <v>194383.8760479544</v>
      </c>
      <c r="H10310" s="1">
        <v>41616.12395204563</v>
      </c>
    </row>
    <row r="10311" spans="1:8">
      <c r="A10311">
        <v>8598200070</v>
      </c>
      <c r="B10311" t="s">
        <v>53</v>
      </c>
      <c r="C10311" s="1">
        <v>278000</v>
      </c>
      <c r="D10311">
        <v>1420</v>
      </c>
      <c r="E10311">
        <v>2</v>
      </c>
      <c r="F10311">
        <v>2.5</v>
      </c>
      <c r="G10311" s="1">
        <v>330197.8652656451</v>
      </c>
      <c r="H10311" s="1">
        <v>-52197.86526564509</v>
      </c>
    </row>
    <row r="10312" spans="1:8">
      <c r="A10312">
        <v>5101402435</v>
      </c>
      <c r="B10312" t="s">
        <v>32</v>
      </c>
      <c r="C10312" s="1">
        <v>312000</v>
      </c>
      <c r="D10312">
        <v>1540</v>
      </c>
      <c r="E10312">
        <v>3</v>
      </c>
      <c r="F10312">
        <v>2.25</v>
      </c>
      <c r="G10312" s="1">
        <v>553409.327908216</v>
      </c>
      <c r="H10312" s="1">
        <v>-241409.327908216</v>
      </c>
    </row>
    <row r="10313" spans="1:8">
      <c r="A10313">
        <v>5101402435</v>
      </c>
      <c r="B10313" t="s">
        <v>32</v>
      </c>
      <c r="C10313" s="1">
        <v>539000</v>
      </c>
      <c r="D10313">
        <v>1540</v>
      </c>
      <c r="E10313">
        <v>3</v>
      </c>
      <c r="F10313">
        <v>2.25</v>
      </c>
      <c r="G10313" s="1">
        <v>553409.327908216</v>
      </c>
      <c r="H10313" s="1">
        <v>-14409.32790821604</v>
      </c>
    </row>
    <row r="10314" spans="1:8">
      <c r="A10314">
        <v>8820902400</v>
      </c>
      <c r="B10314" t="s">
        <v>23</v>
      </c>
      <c r="C10314" s="1">
        <v>498000</v>
      </c>
      <c r="D10314">
        <v>2360</v>
      </c>
      <c r="E10314">
        <v>3</v>
      </c>
      <c r="F10314">
        <v>3</v>
      </c>
      <c r="G10314" s="1">
        <v>570714.3122174329</v>
      </c>
      <c r="H10314" s="1">
        <v>-72714.31221743289</v>
      </c>
    </row>
    <row r="10315" spans="1:8">
      <c r="A10315">
        <v>1246700251</v>
      </c>
      <c r="B10315" t="s">
        <v>6</v>
      </c>
      <c r="C10315" s="1">
        <v>857000</v>
      </c>
      <c r="D10315">
        <v>3720</v>
      </c>
      <c r="E10315">
        <v>4</v>
      </c>
      <c r="F10315">
        <v>3</v>
      </c>
      <c r="G10315" s="1">
        <v>934823.0807290048</v>
      </c>
      <c r="H10315" s="1">
        <v>-77823.08072900481</v>
      </c>
    </row>
    <row r="10316" spans="1:8">
      <c r="A10316">
        <v>5315101716</v>
      </c>
      <c r="B10316" t="s">
        <v>62</v>
      </c>
      <c r="C10316" s="1">
        <v>780000</v>
      </c>
      <c r="D10316">
        <v>1690</v>
      </c>
      <c r="E10316">
        <v>3</v>
      </c>
      <c r="F10316">
        <v>1.75</v>
      </c>
      <c r="G10316" s="1">
        <v>724541.9911382985</v>
      </c>
      <c r="H10316" s="1">
        <v>55458.00886170147</v>
      </c>
    </row>
    <row r="10317" spans="1:8">
      <c r="A10317">
        <v>5035300570</v>
      </c>
      <c r="B10317" t="s">
        <v>61</v>
      </c>
      <c r="C10317" s="1">
        <v>650000</v>
      </c>
      <c r="D10317">
        <v>2300</v>
      </c>
      <c r="E10317">
        <v>3</v>
      </c>
      <c r="F10317">
        <v>2</v>
      </c>
      <c r="G10317" s="1">
        <v>734043.2282572454</v>
      </c>
      <c r="H10317" s="1">
        <v>-84043.22825724538</v>
      </c>
    </row>
    <row r="10318" spans="1:8">
      <c r="A10318">
        <v>4123400310</v>
      </c>
      <c r="B10318" t="s">
        <v>43</v>
      </c>
      <c r="C10318" s="1">
        <v>559500</v>
      </c>
      <c r="D10318">
        <v>1650</v>
      </c>
      <c r="E10318">
        <v>4</v>
      </c>
      <c r="F10318">
        <v>1.75</v>
      </c>
      <c r="G10318" s="1">
        <v>438944.1876885173</v>
      </c>
      <c r="H10318" s="1">
        <v>120555.8123114827</v>
      </c>
    </row>
    <row r="10319" spans="1:8">
      <c r="A10319">
        <v>4058802255</v>
      </c>
      <c r="B10319" t="s">
        <v>22</v>
      </c>
      <c r="C10319" s="1">
        <v>219950</v>
      </c>
      <c r="D10319">
        <v>990</v>
      </c>
      <c r="E10319">
        <v>2</v>
      </c>
      <c r="F10319">
        <v>1</v>
      </c>
      <c r="G10319" s="1">
        <v>193491.7226321516</v>
      </c>
      <c r="H10319" s="1">
        <v>26458.27736784838</v>
      </c>
    </row>
    <row r="10320" spans="1:8">
      <c r="A10320">
        <v>2141330560</v>
      </c>
      <c r="B10320" t="s">
        <v>72</v>
      </c>
      <c r="C10320" s="1">
        <v>671500</v>
      </c>
      <c r="D10320">
        <v>2130</v>
      </c>
      <c r="E10320">
        <v>4</v>
      </c>
      <c r="F10320">
        <v>2.25</v>
      </c>
      <c r="G10320" s="1">
        <v>628327.3625678293</v>
      </c>
      <c r="H10320" s="1">
        <v>43172.63743217068</v>
      </c>
    </row>
    <row r="10321" spans="1:8">
      <c r="A10321">
        <v>2725069121</v>
      </c>
      <c r="B10321" t="s">
        <v>26</v>
      </c>
      <c r="C10321" s="1">
        <v>813000</v>
      </c>
      <c r="D10321">
        <v>3320</v>
      </c>
      <c r="E10321">
        <v>4</v>
      </c>
      <c r="F10321">
        <v>2.5</v>
      </c>
      <c r="G10321" s="1">
        <v>772343.2116376942</v>
      </c>
      <c r="H10321" s="1">
        <v>40656.78836230584</v>
      </c>
    </row>
    <row r="10322" spans="1:8">
      <c r="A10322">
        <v>7682200340</v>
      </c>
      <c r="B10322" t="s">
        <v>27</v>
      </c>
      <c r="C10322" s="1">
        <v>182000</v>
      </c>
      <c r="D10322">
        <v>1960</v>
      </c>
      <c r="E10322">
        <v>3</v>
      </c>
      <c r="F10322">
        <v>2.25</v>
      </c>
      <c r="G10322" s="1">
        <v>310246.9091216185</v>
      </c>
      <c r="H10322" s="1">
        <v>-128246.9091216185</v>
      </c>
    </row>
    <row r="10323" spans="1:8">
      <c r="A10323">
        <v>9518100059</v>
      </c>
      <c r="B10323" t="s">
        <v>80</v>
      </c>
      <c r="C10323" s="1">
        <v>203700</v>
      </c>
      <c r="D10323">
        <v>770</v>
      </c>
      <c r="E10323">
        <v>2</v>
      </c>
      <c r="F10323">
        <v>1</v>
      </c>
      <c r="G10323" s="1">
        <v>299969.966099265</v>
      </c>
      <c r="H10323" s="1">
        <v>-96269.96609926497</v>
      </c>
    </row>
    <row r="10324" spans="1:8">
      <c r="A10324">
        <v>1861400060</v>
      </c>
      <c r="B10324" t="s">
        <v>41</v>
      </c>
      <c r="C10324" s="1">
        <v>740000</v>
      </c>
      <c r="D10324">
        <v>2010</v>
      </c>
      <c r="E10324">
        <v>4</v>
      </c>
      <c r="F10324">
        <v>1.75</v>
      </c>
      <c r="G10324" s="1">
        <v>727572.7123338585</v>
      </c>
      <c r="H10324" s="1">
        <v>12427.28766614152</v>
      </c>
    </row>
    <row r="10325" spans="1:8">
      <c r="A10325">
        <v>2223059053</v>
      </c>
      <c r="B10325" t="s">
        <v>44</v>
      </c>
      <c r="C10325" s="1">
        <v>230000</v>
      </c>
      <c r="D10325">
        <v>800</v>
      </c>
      <c r="E10325">
        <v>2</v>
      </c>
      <c r="F10325">
        <v>1</v>
      </c>
      <c r="G10325" s="1">
        <v>154658.9255081924</v>
      </c>
      <c r="H10325" s="1">
        <v>75341.07449180761</v>
      </c>
    </row>
    <row r="10326" spans="1:8">
      <c r="A10326">
        <v>421049114</v>
      </c>
      <c r="B10326" t="s">
        <v>27</v>
      </c>
      <c r="C10326" s="1">
        <v>128000</v>
      </c>
      <c r="D10326">
        <v>910</v>
      </c>
      <c r="E10326">
        <v>3</v>
      </c>
      <c r="F10326">
        <v>1</v>
      </c>
      <c r="G10326" s="1">
        <v>122645.7189262752</v>
      </c>
      <c r="H10326" s="1">
        <v>5354.281073724836</v>
      </c>
    </row>
    <row r="10327" spans="1:8">
      <c r="A10327">
        <v>6703100140</v>
      </c>
      <c r="B10327" t="s">
        <v>75</v>
      </c>
      <c r="C10327" s="1">
        <v>345000</v>
      </c>
      <c r="D10327">
        <v>1200</v>
      </c>
      <c r="E10327">
        <v>3</v>
      </c>
      <c r="F10327">
        <v>1</v>
      </c>
      <c r="G10327" s="1">
        <v>307237.7479093762</v>
      </c>
      <c r="H10327" s="1">
        <v>37762.25209062378</v>
      </c>
    </row>
    <row r="10328" spans="1:8">
      <c r="A10328">
        <v>6127010890</v>
      </c>
      <c r="B10328" t="s">
        <v>58</v>
      </c>
      <c r="C10328" s="1">
        <v>663000</v>
      </c>
      <c r="D10328">
        <v>3570</v>
      </c>
      <c r="E10328">
        <v>4</v>
      </c>
      <c r="F10328">
        <v>2.5</v>
      </c>
      <c r="G10328" s="1">
        <v>836583.9939031944</v>
      </c>
      <c r="H10328" s="1">
        <v>-173583.9939031944</v>
      </c>
    </row>
    <row r="10329" spans="1:8">
      <c r="A10329">
        <v>8898700960</v>
      </c>
      <c r="B10329" t="s">
        <v>84</v>
      </c>
      <c r="C10329" s="1">
        <v>329950</v>
      </c>
      <c r="D10329">
        <v>1820</v>
      </c>
      <c r="E10329">
        <v>3</v>
      </c>
      <c r="F10329">
        <v>2.5</v>
      </c>
      <c r="G10329" s="1">
        <v>318325.2574874801</v>
      </c>
      <c r="H10329" s="1">
        <v>11624.74251251988</v>
      </c>
    </row>
    <row r="10330" spans="1:8">
      <c r="A10330">
        <v>486000597</v>
      </c>
      <c r="B10330" t="s">
        <v>5</v>
      </c>
      <c r="C10330" s="1">
        <v>1047500</v>
      </c>
      <c r="D10330">
        <v>2930</v>
      </c>
      <c r="E10330">
        <v>3</v>
      </c>
      <c r="F10330">
        <v>2.25</v>
      </c>
      <c r="G10330" s="1">
        <v>783293.7216014517</v>
      </c>
      <c r="H10330" s="1">
        <v>264206.2783985483</v>
      </c>
    </row>
    <row r="10331" spans="1:8">
      <c r="A10331">
        <v>7175300045</v>
      </c>
      <c r="B10331" t="s">
        <v>32</v>
      </c>
      <c r="C10331" s="1">
        <v>402300</v>
      </c>
      <c r="D10331">
        <v>1480</v>
      </c>
      <c r="E10331">
        <v>3</v>
      </c>
      <c r="F10331">
        <v>1.75</v>
      </c>
      <c r="G10331" s="1">
        <v>539602.6873233689</v>
      </c>
      <c r="H10331" s="1">
        <v>-137302.6873233689</v>
      </c>
    </row>
    <row r="10332" spans="1:8">
      <c r="A10332">
        <v>3073500045</v>
      </c>
      <c r="B10332" t="s">
        <v>38</v>
      </c>
      <c r="C10332" s="1">
        <v>492000</v>
      </c>
      <c r="D10332">
        <v>3305</v>
      </c>
      <c r="E10332">
        <v>4</v>
      </c>
      <c r="F10332">
        <v>2.5</v>
      </c>
      <c r="G10332" s="1">
        <v>669182.4113205991</v>
      </c>
      <c r="H10332" s="1">
        <v>-177182.4113205991</v>
      </c>
    </row>
    <row r="10333" spans="1:8">
      <c r="A10333">
        <v>2407900550</v>
      </c>
      <c r="B10333" t="s">
        <v>53</v>
      </c>
      <c r="C10333" s="1">
        <v>448000</v>
      </c>
      <c r="D10333">
        <v>2230</v>
      </c>
      <c r="E10333">
        <v>4</v>
      </c>
      <c r="F10333">
        <v>2.5</v>
      </c>
      <c r="G10333" s="1">
        <v>441234.4570499646</v>
      </c>
      <c r="H10333" s="1">
        <v>6765.542950035422</v>
      </c>
    </row>
    <row r="10334" spans="1:8">
      <c r="A10334">
        <v>5379802650</v>
      </c>
      <c r="B10334" t="s">
        <v>81</v>
      </c>
      <c r="C10334" s="1">
        <v>273000</v>
      </c>
      <c r="D10334">
        <v>1560</v>
      </c>
      <c r="E10334">
        <v>3</v>
      </c>
      <c r="F10334">
        <v>1</v>
      </c>
      <c r="G10334" s="1">
        <v>250380.8182283815</v>
      </c>
      <c r="H10334" s="1">
        <v>22619.18177161855</v>
      </c>
    </row>
    <row r="10335" spans="1:8">
      <c r="A10335">
        <v>4364700990</v>
      </c>
      <c r="B10335" t="s">
        <v>34</v>
      </c>
      <c r="C10335" s="1">
        <v>335000</v>
      </c>
      <c r="D10335">
        <v>1030</v>
      </c>
      <c r="E10335">
        <v>3</v>
      </c>
      <c r="F10335">
        <v>1</v>
      </c>
      <c r="G10335" s="1">
        <v>333313.2139488773</v>
      </c>
      <c r="H10335" s="1">
        <v>1686.786051122705</v>
      </c>
    </row>
    <row r="10336" spans="1:8">
      <c r="A10336">
        <v>2158900140</v>
      </c>
      <c r="B10336" t="s">
        <v>8</v>
      </c>
      <c r="C10336" s="1">
        <v>695000</v>
      </c>
      <c r="D10336">
        <v>2380</v>
      </c>
      <c r="E10336">
        <v>3</v>
      </c>
      <c r="F10336">
        <v>3.75</v>
      </c>
      <c r="G10336" s="1">
        <v>837240.5632450356</v>
      </c>
      <c r="H10336" s="1">
        <v>-142240.5632450356</v>
      </c>
    </row>
    <row r="10337" spans="1:8">
      <c r="A10337">
        <v>3235100075</v>
      </c>
      <c r="B10337" t="s">
        <v>75</v>
      </c>
      <c r="C10337" s="1">
        <v>279000</v>
      </c>
      <c r="D10337">
        <v>1010</v>
      </c>
      <c r="E10337">
        <v>3</v>
      </c>
      <c r="F10337">
        <v>1</v>
      </c>
      <c r="G10337" s="1">
        <v>274919.8902879175</v>
      </c>
      <c r="H10337" s="1">
        <v>4080.109712082485</v>
      </c>
    </row>
    <row r="10338" spans="1:8">
      <c r="A10338">
        <v>2887701940</v>
      </c>
      <c r="B10338" t="s">
        <v>32</v>
      </c>
      <c r="C10338" s="1">
        <v>485000</v>
      </c>
      <c r="D10338">
        <v>2060</v>
      </c>
      <c r="E10338">
        <v>2</v>
      </c>
      <c r="F10338">
        <v>1.75</v>
      </c>
      <c r="G10338" s="1">
        <v>651626.9691003504</v>
      </c>
      <c r="H10338" s="1">
        <v>-166626.9691003504</v>
      </c>
    </row>
    <row r="10339" spans="1:8">
      <c r="A10339">
        <v>7399200510</v>
      </c>
      <c r="B10339" t="s">
        <v>84</v>
      </c>
      <c r="C10339" s="1">
        <v>383000</v>
      </c>
      <c r="D10339">
        <v>2370</v>
      </c>
      <c r="E10339">
        <v>4</v>
      </c>
      <c r="F10339">
        <v>2.5</v>
      </c>
      <c r="G10339" s="1">
        <v>398507.1815644373</v>
      </c>
      <c r="H10339" s="1">
        <v>-15507.18156443734</v>
      </c>
    </row>
    <row r="10340" spans="1:8">
      <c r="A10340">
        <v>3578600045</v>
      </c>
      <c r="B10340" t="s">
        <v>24</v>
      </c>
      <c r="C10340" s="1">
        <v>490000</v>
      </c>
      <c r="D10340">
        <v>2242</v>
      </c>
      <c r="E10340">
        <v>4</v>
      </c>
      <c r="F10340">
        <v>2.5</v>
      </c>
      <c r="G10340" s="1">
        <v>474724.0902561274</v>
      </c>
      <c r="H10340" s="1">
        <v>15275.90974387259</v>
      </c>
    </row>
    <row r="10341" spans="1:8">
      <c r="A10341">
        <v>9406500310</v>
      </c>
      <c r="B10341" t="s">
        <v>24</v>
      </c>
      <c r="C10341" s="1">
        <v>240000</v>
      </c>
      <c r="D10341">
        <v>1078</v>
      </c>
      <c r="E10341">
        <v>2</v>
      </c>
      <c r="F10341">
        <v>1.5</v>
      </c>
      <c r="G10341" s="1">
        <v>296272.224231475</v>
      </c>
      <c r="H10341" s="1">
        <v>-56272.22423147497</v>
      </c>
    </row>
    <row r="10342" spans="1:8">
      <c r="A10342">
        <v>1560100135</v>
      </c>
      <c r="B10342" t="s">
        <v>23</v>
      </c>
      <c r="C10342" s="1">
        <v>285000</v>
      </c>
      <c r="D10342">
        <v>890</v>
      </c>
      <c r="E10342">
        <v>2</v>
      </c>
      <c r="F10342">
        <v>1</v>
      </c>
      <c r="G10342" s="1">
        <v>319641.9143137613</v>
      </c>
      <c r="H10342" s="1">
        <v>-34641.91431376134</v>
      </c>
    </row>
    <row r="10343" spans="1:8">
      <c r="A10343">
        <v>1326069094</v>
      </c>
      <c r="B10343" t="s">
        <v>35</v>
      </c>
      <c r="C10343" s="1">
        <v>524950</v>
      </c>
      <c r="D10343">
        <v>2700</v>
      </c>
      <c r="E10343">
        <v>3</v>
      </c>
      <c r="F10343">
        <v>1.5</v>
      </c>
      <c r="G10343" s="1">
        <v>510644.3585508565</v>
      </c>
      <c r="H10343" s="1">
        <v>14305.64144914347</v>
      </c>
    </row>
    <row r="10344" spans="1:8">
      <c r="A10344">
        <v>3396830310</v>
      </c>
      <c r="B10344" t="s">
        <v>42</v>
      </c>
      <c r="C10344" s="1">
        <v>729000</v>
      </c>
      <c r="D10344">
        <v>2450</v>
      </c>
      <c r="E10344">
        <v>4</v>
      </c>
      <c r="F10344">
        <v>2.5</v>
      </c>
      <c r="G10344" s="1">
        <v>646328.8117486442</v>
      </c>
      <c r="H10344" s="1">
        <v>82671.18825135578</v>
      </c>
    </row>
    <row r="10345" spans="1:8">
      <c r="A10345">
        <v>4040400340</v>
      </c>
      <c r="B10345" t="s">
        <v>31</v>
      </c>
      <c r="C10345" s="1">
        <v>460000</v>
      </c>
      <c r="D10345">
        <v>1420</v>
      </c>
      <c r="E10345">
        <v>3</v>
      </c>
      <c r="F10345">
        <v>1.75</v>
      </c>
      <c r="G10345" s="1">
        <v>483373.737088714</v>
      </c>
      <c r="H10345" s="1">
        <v>-23373.73708871403</v>
      </c>
    </row>
    <row r="10346" spans="1:8">
      <c r="A10346">
        <v>7234601221</v>
      </c>
      <c r="B10346" t="s">
        <v>55</v>
      </c>
      <c r="C10346" s="1">
        <v>687500</v>
      </c>
      <c r="D10346">
        <v>1280</v>
      </c>
      <c r="E10346">
        <v>3</v>
      </c>
      <c r="F10346">
        <v>1.5</v>
      </c>
      <c r="G10346" s="1">
        <v>508805.9908872476</v>
      </c>
      <c r="H10346" s="1">
        <v>178694.0091127524</v>
      </c>
    </row>
    <row r="10347" spans="1:8">
      <c r="A10347">
        <v>2600010390</v>
      </c>
      <c r="B10347" t="s">
        <v>72</v>
      </c>
      <c r="C10347" s="1">
        <v>825000</v>
      </c>
      <c r="D10347">
        <v>2430</v>
      </c>
      <c r="E10347">
        <v>4</v>
      </c>
      <c r="F10347">
        <v>2.25</v>
      </c>
      <c r="G10347" s="1">
        <v>679355.5588122378</v>
      </c>
      <c r="H10347" s="1">
        <v>145644.4411877622</v>
      </c>
    </row>
    <row r="10348" spans="1:8">
      <c r="A10348">
        <v>6679000560</v>
      </c>
      <c r="B10348" t="s">
        <v>30</v>
      </c>
      <c r="C10348" s="1">
        <v>314950</v>
      </c>
      <c r="D10348">
        <v>1860</v>
      </c>
      <c r="E10348">
        <v>2</v>
      </c>
      <c r="F10348">
        <v>2.5</v>
      </c>
      <c r="G10348" s="1">
        <v>336360.5957296459</v>
      </c>
      <c r="H10348" s="1">
        <v>-21410.59572964587</v>
      </c>
    </row>
    <row r="10349" spans="1:8">
      <c r="A10349">
        <v>6743700335</v>
      </c>
      <c r="B10349" t="s">
        <v>6</v>
      </c>
      <c r="C10349" s="1">
        <v>470000</v>
      </c>
      <c r="D10349">
        <v>1800</v>
      </c>
      <c r="E10349">
        <v>3</v>
      </c>
      <c r="F10349">
        <v>2</v>
      </c>
      <c r="G10349" s="1">
        <v>614410.3911306511</v>
      </c>
      <c r="H10349" s="1">
        <v>-144410.3911306511</v>
      </c>
    </row>
    <row r="10350" spans="1:8">
      <c r="A10350">
        <v>2207000060</v>
      </c>
      <c r="B10350" t="s">
        <v>72</v>
      </c>
      <c r="C10350" s="1">
        <v>500000</v>
      </c>
      <c r="D10350">
        <v>1960</v>
      </c>
      <c r="E10350">
        <v>3</v>
      </c>
      <c r="F10350">
        <v>1.5</v>
      </c>
      <c r="G10350" s="1">
        <v>607379.6517298415</v>
      </c>
      <c r="H10350" s="1">
        <v>-107379.6517298415</v>
      </c>
    </row>
    <row r="10351" spans="1:8">
      <c r="A10351">
        <v>1900000060</v>
      </c>
      <c r="B10351" t="s">
        <v>54</v>
      </c>
      <c r="C10351" s="1">
        <v>313000</v>
      </c>
      <c r="D10351">
        <v>1550</v>
      </c>
      <c r="E10351">
        <v>3</v>
      </c>
      <c r="F10351">
        <v>1.5</v>
      </c>
      <c r="G10351" s="1">
        <v>351067.103972127</v>
      </c>
      <c r="H10351" s="1">
        <v>-38067.10397212696</v>
      </c>
    </row>
    <row r="10352" spans="1:8">
      <c r="A10352">
        <v>1232001480</v>
      </c>
      <c r="B10352" t="s">
        <v>5</v>
      </c>
      <c r="C10352" s="1">
        <v>445000</v>
      </c>
      <c r="D10352">
        <v>840</v>
      </c>
      <c r="E10352">
        <v>2</v>
      </c>
      <c r="F10352">
        <v>1</v>
      </c>
      <c r="G10352" s="1">
        <v>432164.5534632838</v>
      </c>
      <c r="H10352" s="1">
        <v>12835.44653671619</v>
      </c>
    </row>
    <row r="10353" spans="1:8">
      <c r="A10353">
        <v>9835800320</v>
      </c>
      <c r="B10353" t="s">
        <v>63</v>
      </c>
      <c r="C10353" s="1">
        <v>300000</v>
      </c>
      <c r="D10353">
        <v>2080</v>
      </c>
      <c r="E10353">
        <v>4</v>
      </c>
      <c r="F10353">
        <v>1.75</v>
      </c>
      <c r="G10353" s="1">
        <v>305160.3727746879</v>
      </c>
      <c r="H10353" s="1">
        <v>-5160.372774687887</v>
      </c>
    </row>
    <row r="10354" spans="1:8">
      <c r="A10354">
        <v>9285800055</v>
      </c>
      <c r="B10354" t="s">
        <v>34</v>
      </c>
      <c r="C10354" s="1">
        <v>619500</v>
      </c>
      <c r="D10354">
        <v>2210</v>
      </c>
      <c r="E10354">
        <v>4</v>
      </c>
      <c r="F10354">
        <v>2.5</v>
      </c>
      <c r="G10354" s="1">
        <v>531457.3541469887</v>
      </c>
      <c r="H10354" s="1">
        <v>88042.64585301129</v>
      </c>
    </row>
    <row r="10355" spans="1:8">
      <c r="A10355">
        <v>3438500677</v>
      </c>
      <c r="B10355" t="s">
        <v>79</v>
      </c>
      <c r="C10355" s="1">
        <v>305000</v>
      </c>
      <c r="D10355">
        <v>1210</v>
      </c>
      <c r="E10355">
        <v>3</v>
      </c>
      <c r="F10355">
        <v>1.5</v>
      </c>
      <c r="G10355" s="1">
        <v>273321.4401223731</v>
      </c>
      <c r="H10355" s="1">
        <v>31678.55987762695</v>
      </c>
    </row>
    <row r="10356" spans="1:8">
      <c r="A10356">
        <v>3879901290</v>
      </c>
      <c r="B10356" t="s">
        <v>41</v>
      </c>
      <c r="C10356" s="1">
        <v>874000</v>
      </c>
      <c r="D10356">
        <v>1350</v>
      </c>
      <c r="E10356">
        <v>3</v>
      </c>
      <c r="F10356">
        <v>2.5</v>
      </c>
      <c r="G10356" s="1">
        <v>634081.9516378996</v>
      </c>
      <c r="H10356" s="1">
        <v>239918.0483621004</v>
      </c>
    </row>
    <row r="10357" spans="1:8">
      <c r="A10357">
        <v>3905040060</v>
      </c>
      <c r="B10357" t="s">
        <v>71</v>
      </c>
      <c r="C10357" s="1">
        <v>477500</v>
      </c>
      <c r="D10357">
        <v>1860</v>
      </c>
      <c r="E10357">
        <v>3</v>
      </c>
      <c r="F10357">
        <v>2</v>
      </c>
      <c r="G10357" s="1">
        <v>529226.6294545565</v>
      </c>
      <c r="H10357" s="1">
        <v>-51726.6294545565</v>
      </c>
    </row>
    <row r="10358" spans="1:8">
      <c r="A10358">
        <v>9530101290</v>
      </c>
      <c r="B10358" t="s">
        <v>33</v>
      </c>
      <c r="C10358" s="1">
        <v>700000</v>
      </c>
      <c r="D10358">
        <v>1940</v>
      </c>
      <c r="E10358">
        <v>3</v>
      </c>
      <c r="F10358">
        <v>2</v>
      </c>
      <c r="G10358" s="1">
        <v>625475.3084064554</v>
      </c>
      <c r="H10358" s="1">
        <v>74524.69159354456</v>
      </c>
    </row>
    <row r="10359" spans="1:8">
      <c r="A10359">
        <v>5104532030</v>
      </c>
      <c r="B10359" t="s">
        <v>30</v>
      </c>
      <c r="C10359" s="1">
        <v>515000</v>
      </c>
      <c r="D10359">
        <v>3400</v>
      </c>
      <c r="E10359">
        <v>4</v>
      </c>
      <c r="F10359">
        <v>3.5</v>
      </c>
      <c r="G10359" s="1">
        <v>578767.8010472902</v>
      </c>
      <c r="H10359" s="1">
        <v>-63767.80104729021</v>
      </c>
    </row>
    <row r="10360" spans="1:8">
      <c r="A10360">
        <v>6411600045</v>
      </c>
      <c r="B10360" t="s">
        <v>38</v>
      </c>
      <c r="C10360" s="1">
        <v>590000</v>
      </c>
      <c r="D10360">
        <v>2240</v>
      </c>
      <c r="E10360">
        <v>4</v>
      </c>
      <c r="F10360">
        <v>2.5</v>
      </c>
      <c r="G10360" s="1">
        <v>488032.3146529488</v>
      </c>
      <c r="H10360" s="1">
        <v>101967.6853470512</v>
      </c>
    </row>
    <row r="10361" spans="1:8">
      <c r="A10361">
        <v>1796360990</v>
      </c>
      <c r="B10361" t="s">
        <v>51</v>
      </c>
      <c r="C10361" s="1">
        <v>205000</v>
      </c>
      <c r="D10361">
        <v>1170</v>
      </c>
      <c r="E10361">
        <v>3</v>
      </c>
      <c r="F10361">
        <v>1.75</v>
      </c>
      <c r="G10361" s="1">
        <v>177825.9973008612</v>
      </c>
      <c r="H10361" s="1">
        <v>27174.0026991388</v>
      </c>
    </row>
    <row r="10362" spans="1:8">
      <c r="A10362">
        <v>9264911550</v>
      </c>
      <c r="B10362" t="s">
        <v>48</v>
      </c>
      <c r="C10362" s="1">
        <v>310000</v>
      </c>
      <c r="D10362">
        <v>3130</v>
      </c>
      <c r="E10362">
        <v>3</v>
      </c>
      <c r="F10362">
        <v>3.25</v>
      </c>
      <c r="G10362" s="1">
        <v>494288.5115015029</v>
      </c>
      <c r="H10362" s="1">
        <v>-184288.5115015029</v>
      </c>
    </row>
    <row r="10363" spans="1:8">
      <c r="A10363">
        <v>7715800310</v>
      </c>
      <c r="B10363" t="s">
        <v>26</v>
      </c>
      <c r="C10363" s="1">
        <v>442500</v>
      </c>
      <c r="D10363">
        <v>1510</v>
      </c>
      <c r="E10363">
        <v>2</v>
      </c>
      <c r="F10363">
        <v>2.25</v>
      </c>
      <c r="G10363" s="1">
        <v>489412.1317040303</v>
      </c>
      <c r="H10363" s="1">
        <v>-46912.13170403033</v>
      </c>
    </row>
    <row r="10364" spans="1:8">
      <c r="A10364">
        <v>3407700012</v>
      </c>
      <c r="B10364" t="s">
        <v>80</v>
      </c>
      <c r="C10364" s="1">
        <v>1078500</v>
      </c>
      <c r="D10364">
        <v>3740</v>
      </c>
      <c r="E10364">
        <v>4</v>
      </c>
      <c r="F10364">
        <v>3.5</v>
      </c>
      <c r="G10364" s="1">
        <v>796414.5775231529</v>
      </c>
      <c r="H10364" s="1">
        <v>282085.4224768471</v>
      </c>
    </row>
    <row r="10365" spans="1:8">
      <c r="A10365">
        <v>2322069116</v>
      </c>
      <c r="B10365" t="s">
        <v>30</v>
      </c>
      <c r="C10365" s="1">
        <v>530000</v>
      </c>
      <c r="D10365">
        <v>2690</v>
      </c>
      <c r="E10365">
        <v>4</v>
      </c>
      <c r="F10365">
        <v>2.5</v>
      </c>
      <c r="G10365" s="1">
        <v>450799.0672635926</v>
      </c>
      <c r="H10365" s="1">
        <v>79200.93273640744</v>
      </c>
    </row>
    <row r="10366" spans="1:8">
      <c r="A10366">
        <v>4058800875</v>
      </c>
      <c r="B10366" t="s">
        <v>22</v>
      </c>
      <c r="C10366" s="1">
        <v>343500</v>
      </c>
      <c r="D10366">
        <v>1760</v>
      </c>
      <c r="E10366">
        <v>4</v>
      </c>
      <c r="F10366">
        <v>1.75</v>
      </c>
      <c r="G10366" s="1">
        <v>303126.0569211648</v>
      </c>
      <c r="H10366" s="1">
        <v>40373.9430788352</v>
      </c>
    </row>
    <row r="10367" spans="1:8">
      <c r="A10367">
        <v>8113101070</v>
      </c>
      <c r="B10367" t="s">
        <v>60</v>
      </c>
      <c r="C10367" s="1">
        <v>334900</v>
      </c>
      <c r="D10367">
        <v>2180</v>
      </c>
      <c r="E10367">
        <v>4</v>
      </c>
      <c r="F10367">
        <v>1.75</v>
      </c>
      <c r="G10367" s="1">
        <v>482636.4454608216</v>
      </c>
      <c r="H10367" s="1">
        <v>-147736.4454608216</v>
      </c>
    </row>
    <row r="10368" spans="1:8">
      <c r="A10368">
        <v>9512501370</v>
      </c>
      <c r="B10368" t="s">
        <v>42</v>
      </c>
      <c r="C10368" s="1">
        <v>544300</v>
      </c>
      <c r="D10368">
        <v>1560</v>
      </c>
      <c r="E10368">
        <v>4</v>
      </c>
      <c r="F10368">
        <v>1.75</v>
      </c>
      <c r="G10368" s="1">
        <v>489543.6608862842</v>
      </c>
      <c r="H10368" s="1">
        <v>54756.3391137158</v>
      </c>
    </row>
    <row r="10369" spans="1:8">
      <c r="A10369">
        <v>3670500465</v>
      </c>
      <c r="B10369" t="s">
        <v>75</v>
      </c>
      <c r="C10369" s="1">
        <v>370000</v>
      </c>
      <c r="D10369">
        <v>1780</v>
      </c>
      <c r="E10369">
        <v>3</v>
      </c>
      <c r="F10369">
        <v>2.5</v>
      </c>
      <c r="G10369" s="1">
        <v>416695.2646564624</v>
      </c>
      <c r="H10369" s="1">
        <v>-46695.26465646236</v>
      </c>
    </row>
    <row r="10370" spans="1:8">
      <c r="A10370">
        <v>8856950310</v>
      </c>
      <c r="B10370" t="s">
        <v>30</v>
      </c>
      <c r="C10370" s="1">
        <v>245000</v>
      </c>
      <c r="D10370">
        <v>1260</v>
      </c>
      <c r="E10370">
        <v>3</v>
      </c>
      <c r="F10370">
        <v>1.75</v>
      </c>
      <c r="G10370" s="1">
        <v>215532.9321990889</v>
      </c>
      <c r="H10370" s="1">
        <v>29467.06780091114</v>
      </c>
    </row>
    <row r="10371" spans="1:8">
      <c r="A10371">
        <v>4315700505</v>
      </c>
      <c r="B10371" t="s">
        <v>25</v>
      </c>
      <c r="C10371" s="1">
        <v>535000</v>
      </c>
      <c r="D10371">
        <v>1570</v>
      </c>
      <c r="E10371">
        <v>4</v>
      </c>
      <c r="F10371">
        <v>1.75</v>
      </c>
      <c r="G10371" s="1">
        <v>491521.694948922</v>
      </c>
      <c r="H10371" s="1">
        <v>43478.30505107797</v>
      </c>
    </row>
    <row r="10372" spans="1:8">
      <c r="A10372">
        <v>3046200125</v>
      </c>
      <c r="B10372" t="s">
        <v>68</v>
      </c>
      <c r="C10372" s="1">
        <v>202000</v>
      </c>
      <c r="D10372">
        <v>740</v>
      </c>
      <c r="E10372">
        <v>2</v>
      </c>
      <c r="F10372">
        <v>1</v>
      </c>
      <c r="G10372" s="1">
        <v>125616.1023990185</v>
      </c>
      <c r="H10372" s="1">
        <v>76383.89760098152</v>
      </c>
    </row>
    <row r="10373" spans="1:8">
      <c r="A10373">
        <v>2922701420</v>
      </c>
      <c r="B10373" t="s">
        <v>5</v>
      </c>
      <c r="C10373" s="1">
        <v>490000</v>
      </c>
      <c r="D10373">
        <v>2020</v>
      </c>
      <c r="E10373">
        <v>4</v>
      </c>
      <c r="F10373">
        <v>2.25</v>
      </c>
      <c r="G10373" s="1">
        <v>615138.4239556207</v>
      </c>
      <c r="H10373" s="1">
        <v>-125138.4239556207</v>
      </c>
    </row>
    <row r="10374" spans="1:8">
      <c r="A10374">
        <v>6430500238</v>
      </c>
      <c r="B10374" t="s">
        <v>36</v>
      </c>
      <c r="C10374" s="1">
        <v>651500</v>
      </c>
      <c r="D10374">
        <v>1500</v>
      </c>
      <c r="E10374">
        <v>4</v>
      </c>
      <c r="F10374">
        <v>1.5</v>
      </c>
      <c r="G10374" s="1">
        <v>533824.3603751203</v>
      </c>
      <c r="H10374" s="1">
        <v>117675.6396248797</v>
      </c>
    </row>
    <row r="10375" spans="1:8">
      <c r="A10375">
        <v>6031400071</v>
      </c>
      <c r="B10375" t="s">
        <v>68</v>
      </c>
      <c r="C10375" s="1">
        <v>270000</v>
      </c>
      <c r="D10375">
        <v>1670</v>
      </c>
      <c r="E10375">
        <v>4</v>
      </c>
      <c r="F10375">
        <v>2.5</v>
      </c>
      <c r="G10375" s="1">
        <v>267866.9766889976</v>
      </c>
      <c r="H10375" s="1">
        <v>2133.023311002413</v>
      </c>
    </row>
    <row r="10376" spans="1:8">
      <c r="A10376">
        <v>7950302121</v>
      </c>
      <c r="B10376" t="s">
        <v>60</v>
      </c>
      <c r="C10376" s="1">
        <v>289000</v>
      </c>
      <c r="D10376">
        <v>1010</v>
      </c>
      <c r="E10376">
        <v>2</v>
      </c>
      <c r="F10376">
        <v>1.5</v>
      </c>
      <c r="G10376" s="1">
        <v>308565.5175152291</v>
      </c>
      <c r="H10376" s="1">
        <v>-19565.51751522906</v>
      </c>
    </row>
    <row r="10377" spans="1:8">
      <c r="A10377">
        <v>1421069117</v>
      </c>
      <c r="B10377" t="s">
        <v>59</v>
      </c>
      <c r="C10377" s="1">
        <v>240000</v>
      </c>
      <c r="D10377">
        <v>1460</v>
      </c>
      <c r="E10377">
        <v>3</v>
      </c>
      <c r="F10377">
        <v>1.5</v>
      </c>
      <c r="G10377" s="1">
        <v>307220.9228069623</v>
      </c>
      <c r="H10377" s="1">
        <v>-67220.92280696228</v>
      </c>
    </row>
    <row r="10378" spans="1:8">
      <c r="A10378">
        <v>1370803510</v>
      </c>
      <c r="B10378" t="s">
        <v>61</v>
      </c>
      <c r="C10378" s="1">
        <v>790000</v>
      </c>
      <c r="D10378">
        <v>1790</v>
      </c>
      <c r="E10378">
        <v>3</v>
      </c>
      <c r="F10378">
        <v>1.75</v>
      </c>
      <c r="G10378" s="1">
        <v>645494.7939737681</v>
      </c>
      <c r="H10378" s="1">
        <v>144505.2060262319</v>
      </c>
    </row>
    <row r="10379" spans="1:8">
      <c r="A10379">
        <v>1559900140</v>
      </c>
      <c r="B10379" t="s">
        <v>35</v>
      </c>
      <c r="C10379" s="1">
        <v>350000</v>
      </c>
      <c r="D10379">
        <v>1760</v>
      </c>
      <c r="E10379">
        <v>3</v>
      </c>
      <c r="F10379">
        <v>2.25</v>
      </c>
      <c r="G10379" s="1">
        <v>356157.5123223246</v>
      </c>
      <c r="H10379" s="1">
        <v>-6157.512322324619</v>
      </c>
    </row>
    <row r="10380" spans="1:8">
      <c r="A10380">
        <v>2734100738</v>
      </c>
      <c r="B10380" t="s">
        <v>67</v>
      </c>
      <c r="C10380" s="1">
        <v>246950</v>
      </c>
      <c r="D10380">
        <v>1790</v>
      </c>
      <c r="E10380">
        <v>3</v>
      </c>
      <c r="F10380">
        <v>3.5</v>
      </c>
      <c r="G10380" s="1">
        <v>385522.4490907829</v>
      </c>
      <c r="H10380" s="1">
        <v>-138572.4490907829</v>
      </c>
    </row>
    <row r="10381" spans="1:8">
      <c r="A10381">
        <v>7007700030</v>
      </c>
      <c r="B10381" t="s">
        <v>7</v>
      </c>
      <c r="C10381" s="1">
        <v>400000</v>
      </c>
      <c r="D10381">
        <v>1050</v>
      </c>
      <c r="E10381">
        <v>3</v>
      </c>
      <c r="F10381">
        <v>1</v>
      </c>
      <c r="G10381" s="1">
        <v>451537.2282455828</v>
      </c>
      <c r="H10381" s="1">
        <v>-51537.22824558278</v>
      </c>
    </row>
    <row r="10382" spans="1:8">
      <c r="A10382">
        <v>7702020030</v>
      </c>
      <c r="B10382" t="s">
        <v>24</v>
      </c>
      <c r="C10382" s="1">
        <v>533000</v>
      </c>
      <c r="D10382">
        <v>2590</v>
      </c>
      <c r="E10382">
        <v>4</v>
      </c>
      <c r="F10382">
        <v>2.5</v>
      </c>
      <c r="G10382" s="1">
        <v>533916.7978996412</v>
      </c>
      <c r="H10382" s="1">
        <v>-916.797899641213</v>
      </c>
    </row>
    <row r="10383" spans="1:8">
      <c r="A10383">
        <v>1795500060</v>
      </c>
      <c r="B10383" t="s">
        <v>51</v>
      </c>
      <c r="C10383" s="1">
        <v>198400</v>
      </c>
      <c r="D10383">
        <v>1040</v>
      </c>
      <c r="E10383">
        <v>3</v>
      </c>
      <c r="F10383">
        <v>1</v>
      </c>
      <c r="G10383" s="1">
        <v>150312.276924336</v>
      </c>
      <c r="H10383" s="1">
        <v>48087.72307566396</v>
      </c>
    </row>
    <row r="10384" spans="1:8">
      <c r="A10384">
        <v>7701960990</v>
      </c>
      <c r="B10384" t="s">
        <v>66</v>
      </c>
      <c r="C10384" s="1">
        <v>862000</v>
      </c>
      <c r="D10384">
        <v>3190</v>
      </c>
      <c r="E10384">
        <v>4</v>
      </c>
      <c r="F10384">
        <v>2.5</v>
      </c>
      <c r="G10384" s="1">
        <v>715954.6667172653</v>
      </c>
      <c r="H10384" s="1">
        <v>146045.3332827347</v>
      </c>
    </row>
    <row r="10385" spans="1:8">
      <c r="A10385">
        <v>7701960990</v>
      </c>
      <c r="B10385" t="s">
        <v>66</v>
      </c>
      <c r="C10385" s="1">
        <v>870000</v>
      </c>
      <c r="D10385">
        <v>3190</v>
      </c>
      <c r="E10385">
        <v>4</v>
      </c>
      <c r="F10385">
        <v>2.5</v>
      </c>
      <c r="G10385" s="1">
        <v>715954.6667172653</v>
      </c>
      <c r="H10385" s="1">
        <v>154045.3332827347</v>
      </c>
    </row>
    <row r="10386" spans="1:8">
      <c r="A10386">
        <v>5453700060</v>
      </c>
      <c r="B10386" t="s">
        <v>62</v>
      </c>
      <c r="C10386" s="1">
        <v>875000</v>
      </c>
      <c r="D10386">
        <v>2180</v>
      </c>
      <c r="E10386">
        <v>4</v>
      </c>
      <c r="F10386">
        <v>1.75</v>
      </c>
      <c r="G10386" s="1">
        <v>794518.275966374</v>
      </c>
      <c r="H10386" s="1">
        <v>80481.72403362603</v>
      </c>
    </row>
    <row r="10387" spans="1:8">
      <c r="A10387">
        <v>9485300560</v>
      </c>
      <c r="B10387" t="s">
        <v>78</v>
      </c>
      <c r="C10387" s="1">
        <v>325000</v>
      </c>
      <c r="D10387">
        <v>2110</v>
      </c>
      <c r="E10387">
        <v>4</v>
      </c>
      <c r="F10387">
        <v>2.75</v>
      </c>
      <c r="G10387" s="1">
        <v>330075.9387154778</v>
      </c>
      <c r="H10387" s="1">
        <v>-5075.938715477765</v>
      </c>
    </row>
    <row r="10388" spans="1:8">
      <c r="A10388">
        <v>3693900135</v>
      </c>
      <c r="B10388" t="s">
        <v>5</v>
      </c>
      <c r="C10388" s="1">
        <v>615000</v>
      </c>
      <c r="D10388">
        <v>1210</v>
      </c>
      <c r="E10388">
        <v>2</v>
      </c>
      <c r="F10388">
        <v>1.5</v>
      </c>
      <c r="G10388" s="1">
        <v>498700.3301673531</v>
      </c>
      <c r="H10388" s="1">
        <v>116299.6698326469</v>
      </c>
    </row>
    <row r="10389" spans="1:8">
      <c r="A10389">
        <v>7212650990</v>
      </c>
      <c r="B10389" t="s">
        <v>27</v>
      </c>
      <c r="C10389" s="1">
        <v>334950</v>
      </c>
      <c r="D10389">
        <v>2410</v>
      </c>
      <c r="E10389">
        <v>4</v>
      </c>
      <c r="F10389">
        <v>2.5</v>
      </c>
      <c r="G10389" s="1">
        <v>375219.9351184223</v>
      </c>
      <c r="H10389" s="1">
        <v>-40269.93511842232</v>
      </c>
    </row>
    <row r="10390" spans="1:8">
      <c r="A10390">
        <v>1245001659</v>
      </c>
      <c r="B10390" t="s">
        <v>6</v>
      </c>
      <c r="C10390" s="1">
        <v>775000</v>
      </c>
      <c r="D10390">
        <v>1980</v>
      </c>
      <c r="E10390">
        <v>3</v>
      </c>
      <c r="F10390">
        <v>2.5</v>
      </c>
      <c r="G10390" s="1">
        <v>648628.3102132616</v>
      </c>
      <c r="H10390" s="1">
        <v>126371.6897867384</v>
      </c>
    </row>
    <row r="10391" spans="1:8">
      <c r="A10391">
        <v>6071300550</v>
      </c>
      <c r="B10391" t="s">
        <v>72</v>
      </c>
      <c r="C10391" s="1">
        <v>600000</v>
      </c>
      <c r="D10391">
        <v>2370</v>
      </c>
      <c r="E10391">
        <v>4</v>
      </c>
      <c r="F10391">
        <v>2.5</v>
      </c>
      <c r="G10391" s="1">
        <v>670950.4202313388</v>
      </c>
      <c r="H10391" s="1">
        <v>-70950.42023133882</v>
      </c>
    </row>
    <row r="10392" spans="1:8">
      <c r="A10392">
        <v>4083306620</v>
      </c>
      <c r="B10392" t="s">
        <v>36</v>
      </c>
      <c r="C10392" s="1">
        <v>565000</v>
      </c>
      <c r="D10392">
        <v>1720</v>
      </c>
      <c r="E10392">
        <v>3</v>
      </c>
      <c r="F10392">
        <v>1.75</v>
      </c>
      <c r="G10392" s="1">
        <v>586415.3073267944</v>
      </c>
      <c r="H10392" s="1">
        <v>-21415.30732679437</v>
      </c>
    </row>
    <row r="10393" spans="1:8">
      <c r="A10393">
        <v>8122100392</v>
      </c>
      <c r="B10393" t="s">
        <v>34</v>
      </c>
      <c r="C10393" s="1">
        <v>292500</v>
      </c>
      <c r="D10393">
        <v>750</v>
      </c>
      <c r="E10393">
        <v>2</v>
      </c>
      <c r="F10393">
        <v>1</v>
      </c>
      <c r="G10393" s="1">
        <v>299056.6664918878</v>
      </c>
      <c r="H10393" s="1">
        <v>-6556.666491887765</v>
      </c>
    </row>
    <row r="10394" spans="1:8">
      <c r="A10394">
        <v>5418500800</v>
      </c>
      <c r="B10394" t="s">
        <v>32</v>
      </c>
      <c r="C10394" s="1">
        <v>825000</v>
      </c>
      <c r="D10394">
        <v>2510</v>
      </c>
      <c r="E10394">
        <v>3</v>
      </c>
      <c r="F10394">
        <v>2.25</v>
      </c>
      <c r="G10394" s="1">
        <v>718400.4957651369</v>
      </c>
      <c r="H10394" s="1">
        <v>106599.5042348631</v>
      </c>
    </row>
    <row r="10395" spans="1:8">
      <c r="A10395">
        <v>2421059036</v>
      </c>
      <c r="B10395" t="s">
        <v>39</v>
      </c>
      <c r="C10395" s="1">
        <v>495000</v>
      </c>
      <c r="D10395">
        <v>2577</v>
      </c>
      <c r="E10395">
        <v>3</v>
      </c>
      <c r="F10395">
        <v>2.5</v>
      </c>
      <c r="G10395" s="1">
        <v>408538.3864741694</v>
      </c>
      <c r="H10395" s="1">
        <v>86461.61352583062</v>
      </c>
    </row>
    <row r="10396" spans="1:8">
      <c r="A10396">
        <v>952000310</v>
      </c>
      <c r="B10396" t="s">
        <v>34</v>
      </c>
      <c r="C10396" s="1">
        <v>525000</v>
      </c>
      <c r="D10396">
        <v>1540</v>
      </c>
      <c r="E10396">
        <v>3</v>
      </c>
      <c r="F10396">
        <v>1.5</v>
      </c>
      <c r="G10396" s="1">
        <v>423662.1489003372</v>
      </c>
      <c r="H10396" s="1">
        <v>101337.8510996628</v>
      </c>
    </row>
    <row r="10397" spans="1:8">
      <c r="A10397">
        <v>2872900390</v>
      </c>
      <c r="B10397" t="s">
        <v>26</v>
      </c>
      <c r="C10397" s="1">
        <v>507000</v>
      </c>
      <c r="D10397">
        <v>1810</v>
      </c>
      <c r="E10397">
        <v>3</v>
      </c>
      <c r="F10397">
        <v>2.25</v>
      </c>
      <c r="G10397" s="1">
        <v>527070.5589106469</v>
      </c>
      <c r="H10397" s="1">
        <v>-20070.55891064694</v>
      </c>
    </row>
    <row r="10398" spans="1:8">
      <c r="A10398">
        <v>1502400140</v>
      </c>
      <c r="B10398" t="s">
        <v>27</v>
      </c>
      <c r="C10398" s="1">
        <v>275900</v>
      </c>
      <c r="D10398">
        <v>1380</v>
      </c>
      <c r="E10398">
        <v>3</v>
      </c>
      <c r="F10398">
        <v>1.75</v>
      </c>
      <c r="G10398" s="1">
        <v>207991.3950464633</v>
      </c>
      <c r="H10398" s="1">
        <v>67908.60495353668</v>
      </c>
    </row>
    <row r="10399" spans="1:8">
      <c r="A10399">
        <v>1180003435</v>
      </c>
      <c r="B10399" t="s">
        <v>22</v>
      </c>
      <c r="C10399" s="1">
        <v>275000</v>
      </c>
      <c r="D10399">
        <v>1690</v>
      </c>
      <c r="E10399">
        <v>4</v>
      </c>
      <c r="F10399">
        <v>1.75</v>
      </c>
      <c r="G10399" s="1">
        <v>291219.4777974695</v>
      </c>
      <c r="H10399" s="1">
        <v>-16219.47779746947</v>
      </c>
    </row>
    <row r="10400" spans="1:8">
      <c r="A10400">
        <v>6430000070</v>
      </c>
      <c r="B10400" t="s">
        <v>36</v>
      </c>
      <c r="C10400" s="1">
        <v>355000</v>
      </c>
      <c r="D10400">
        <v>1420</v>
      </c>
      <c r="E10400">
        <v>3</v>
      </c>
      <c r="F10400">
        <v>0.75</v>
      </c>
      <c r="G10400" s="1">
        <v>528185.1084104551</v>
      </c>
      <c r="H10400" s="1">
        <v>-173185.1084104551</v>
      </c>
    </row>
    <row r="10401" spans="1:8">
      <c r="A10401">
        <v>5530000030</v>
      </c>
      <c r="B10401" t="s">
        <v>45</v>
      </c>
      <c r="C10401" s="1">
        <v>233000</v>
      </c>
      <c r="D10401">
        <v>2130</v>
      </c>
      <c r="E10401">
        <v>4</v>
      </c>
      <c r="F10401">
        <v>2</v>
      </c>
      <c r="G10401" s="1">
        <v>312240.4672896862</v>
      </c>
      <c r="H10401" s="1">
        <v>-79240.4672896862</v>
      </c>
    </row>
    <row r="10402" spans="1:8">
      <c r="A10402">
        <v>5700000465</v>
      </c>
      <c r="B10402" t="s">
        <v>56</v>
      </c>
      <c r="C10402" s="1">
        <v>666000</v>
      </c>
      <c r="D10402">
        <v>3000</v>
      </c>
      <c r="E10402">
        <v>3</v>
      </c>
      <c r="F10402">
        <v>2.5</v>
      </c>
      <c r="G10402" s="1">
        <v>725950.1960473249</v>
      </c>
      <c r="H10402" s="1">
        <v>-59950.19604732492</v>
      </c>
    </row>
    <row r="10403" spans="1:8">
      <c r="A10403">
        <v>3211100570</v>
      </c>
      <c r="B10403" t="s">
        <v>53</v>
      </c>
      <c r="C10403" s="1">
        <v>317500</v>
      </c>
      <c r="D10403">
        <v>2150</v>
      </c>
      <c r="E10403">
        <v>4</v>
      </c>
      <c r="F10403">
        <v>2.5</v>
      </c>
      <c r="G10403" s="1">
        <v>427626.9380514556</v>
      </c>
      <c r="H10403" s="1">
        <v>-110126.9380514556</v>
      </c>
    </row>
    <row r="10404" spans="1:8">
      <c r="A10404">
        <v>9536601331</v>
      </c>
      <c r="B10404" t="s">
        <v>28</v>
      </c>
      <c r="C10404" s="1">
        <v>420000</v>
      </c>
      <c r="D10404">
        <v>2280</v>
      </c>
      <c r="E10404">
        <v>4</v>
      </c>
      <c r="F10404">
        <v>2</v>
      </c>
      <c r="G10404" s="1">
        <v>378674.8836655894</v>
      </c>
      <c r="H10404" s="1">
        <v>41325.11633441062</v>
      </c>
    </row>
    <row r="10405" spans="1:8">
      <c r="A10405">
        <v>985000955</v>
      </c>
      <c r="B10405" t="s">
        <v>68</v>
      </c>
      <c r="C10405" s="1">
        <v>290000</v>
      </c>
      <c r="D10405">
        <v>1560</v>
      </c>
      <c r="E10405">
        <v>4</v>
      </c>
      <c r="F10405">
        <v>2</v>
      </c>
      <c r="G10405" s="1">
        <v>245555.6367300824</v>
      </c>
      <c r="H10405" s="1">
        <v>44444.36326991761</v>
      </c>
    </row>
    <row r="10406" spans="1:8">
      <c r="A10406">
        <v>323059208</v>
      </c>
      <c r="B10406" t="s">
        <v>53</v>
      </c>
      <c r="C10406" s="1">
        <v>320000</v>
      </c>
      <c r="D10406">
        <v>1880</v>
      </c>
      <c r="E10406">
        <v>3</v>
      </c>
      <c r="F10406">
        <v>2</v>
      </c>
      <c r="G10406" s="1">
        <v>391470.3291333143</v>
      </c>
      <c r="H10406" s="1">
        <v>-71470.32913331431</v>
      </c>
    </row>
    <row r="10407" spans="1:8">
      <c r="A10407">
        <v>4221270350</v>
      </c>
      <c r="B10407" t="s">
        <v>58</v>
      </c>
      <c r="C10407" s="1">
        <v>650000</v>
      </c>
      <c r="D10407">
        <v>2320</v>
      </c>
      <c r="E10407">
        <v>3</v>
      </c>
      <c r="F10407">
        <v>2.5</v>
      </c>
      <c r="G10407" s="1">
        <v>637336.278589284</v>
      </c>
      <c r="H10407" s="1">
        <v>12663.72141071595</v>
      </c>
    </row>
    <row r="10408" spans="1:8">
      <c r="A10408">
        <v>3768000030</v>
      </c>
      <c r="B10408" t="s">
        <v>9</v>
      </c>
      <c r="C10408" s="1">
        <v>325000</v>
      </c>
      <c r="D10408">
        <v>1010</v>
      </c>
      <c r="E10408">
        <v>3</v>
      </c>
      <c r="F10408">
        <v>1.75</v>
      </c>
      <c r="G10408" s="1">
        <v>326030.4204757923</v>
      </c>
      <c r="H10408" s="1">
        <v>-1030.420475792314</v>
      </c>
    </row>
    <row r="10409" spans="1:8">
      <c r="A10409">
        <v>7211401610</v>
      </c>
      <c r="B10409" t="s">
        <v>29</v>
      </c>
      <c r="C10409" s="1">
        <v>165000</v>
      </c>
      <c r="D10409">
        <v>1120</v>
      </c>
      <c r="E10409">
        <v>3</v>
      </c>
      <c r="F10409">
        <v>1</v>
      </c>
      <c r="G10409" s="1">
        <v>256155.1630012344</v>
      </c>
      <c r="H10409" s="1">
        <v>-91155.16300123435</v>
      </c>
    </row>
    <row r="10410" spans="1:8">
      <c r="A10410">
        <v>9542000340</v>
      </c>
      <c r="B10410" t="s">
        <v>82</v>
      </c>
      <c r="C10410" s="1">
        <v>500000</v>
      </c>
      <c r="D10410">
        <v>1560</v>
      </c>
      <c r="E10410">
        <v>3</v>
      </c>
      <c r="F10410">
        <v>1.75</v>
      </c>
      <c r="G10410" s="1">
        <v>599139.7166549647</v>
      </c>
      <c r="H10410" s="1">
        <v>-99139.71665496472</v>
      </c>
    </row>
    <row r="10411" spans="1:8">
      <c r="A10411">
        <v>2426049078</v>
      </c>
      <c r="B10411" t="s">
        <v>9</v>
      </c>
      <c r="C10411" s="1">
        <v>443000</v>
      </c>
      <c r="D10411">
        <v>1860</v>
      </c>
      <c r="E10411">
        <v>4</v>
      </c>
      <c r="F10411">
        <v>1.5</v>
      </c>
      <c r="G10411" s="1">
        <v>455440.0401291753</v>
      </c>
      <c r="H10411" s="1">
        <v>-12440.04012917529</v>
      </c>
    </row>
    <row r="10412" spans="1:8">
      <c r="A10412">
        <v>5438000160</v>
      </c>
      <c r="B10412" t="s">
        <v>84</v>
      </c>
      <c r="C10412" s="1">
        <v>213400</v>
      </c>
      <c r="D10412">
        <v>1150</v>
      </c>
      <c r="E10412">
        <v>3</v>
      </c>
      <c r="F10412">
        <v>1.5</v>
      </c>
      <c r="G10412" s="1">
        <v>197160.2832030369</v>
      </c>
      <c r="H10412" s="1">
        <v>16239.71679696307</v>
      </c>
    </row>
    <row r="10413" spans="1:8">
      <c r="A10413">
        <v>259600890</v>
      </c>
      <c r="B10413" t="s">
        <v>52</v>
      </c>
      <c r="C10413" s="1">
        <v>480000</v>
      </c>
      <c r="D10413">
        <v>1920</v>
      </c>
      <c r="E10413">
        <v>4</v>
      </c>
      <c r="F10413">
        <v>1.75</v>
      </c>
      <c r="G10413" s="1">
        <v>541541.6824525711</v>
      </c>
      <c r="H10413" s="1">
        <v>-61541.68245257111</v>
      </c>
    </row>
    <row r="10414" spans="1:8">
      <c r="A10414">
        <v>8732190200</v>
      </c>
      <c r="B10414" t="s">
        <v>48</v>
      </c>
      <c r="C10414" s="1">
        <v>275000</v>
      </c>
      <c r="D10414">
        <v>2490</v>
      </c>
      <c r="E10414">
        <v>4</v>
      </c>
      <c r="F10414">
        <v>2.25</v>
      </c>
      <c r="G10414" s="1">
        <v>364856.5878037088</v>
      </c>
      <c r="H10414" s="1">
        <v>-89856.5878037088</v>
      </c>
    </row>
    <row r="10415" spans="1:8">
      <c r="A10415">
        <v>3395040200</v>
      </c>
      <c r="B10415" t="s">
        <v>67</v>
      </c>
      <c r="C10415" s="1">
        <v>299880</v>
      </c>
      <c r="D10415">
        <v>1460</v>
      </c>
      <c r="E10415">
        <v>3</v>
      </c>
      <c r="F10415">
        <v>2.5</v>
      </c>
      <c r="G10415" s="1">
        <v>322189.4305500027</v>
      </c>
      <c r="H10415" s="1">
        <v>-22309.43055000273</v>
      </c>
    </row>
    <row r="10416" spans="1:8">
      <c r="A10416">
        <v>6362900171</v>
      </c>
      <c r="B10416" t="s">
        <v>56</v>
      </c>
      <c r="C10416" s="1">
        <v>499950</v>
      </c>
      <c r="D10416">
        <v>1820</v>
      </c>
      <c r="E10416">
        <v>3</v>
      </c>
      <c r="F10416">
        <v>3.5</v>
      </c>
      <c r="G10416" s="1">
        <v>532441.2934912487</v>
      </c>
      <c r="H10416" s="1">
        <v>-32491.29349124874</v>
      </c>
    </row>
    <row r="10417" spans="1:8">
      <c r="A10417">
        <v>5706200370</v>
      </c>
      <c r="B10417" t="s">
        <v>43</v>
      </c>
      <c r="C10417" s="1">
        <v>550000</v>
      </c>
      <c r="D10417">
        <v>2230</v>
      </c>
      <c r="E10417">
        <v>4</v>
      </c>
      <c r="F10417">
        <v>2.75</v>
      </c>
      <c r="G10417" s="1">
        <v>544800.7030996381</v>
      </c>
      <c r="H10417" s="1">
        <v>5199.296900361893</v>
      </c>
    </row>
    <row r="10418" spans="1:8">
      <c r="A10418">
        <v>1402950240</v>
      </c>
      <c r="B10418" t="s">
        <v>39</v>
      </c>
      <c r="C10418" s="1">
        <v>300000</v>
      </c>
      <c r="D10418">
        <v>2070</v>
      </c>
      <c r="E10418">
        <v>4</v>
      </c>
      <c r="F10418">
        <v>2.5</v>
      </c>
      <c r="G10418" s="1">
        <v>308930.9657833272</v>
      </c>
      <c r="H10418" s="1">
        <v>-8930.965783327178</v>
      </c>
    </row>
    <row r="10419" spans="1:8">
      <c r="A10419">
        <v>4141800030</v>
      </c>
      <c r="B10419" t="s">
        <v>55</v>
      </c>
      <c r="C10419" s="1">
        <v>920000</v>
      </c>
      <c r="D10419">
        <v>2480</v>
      </c>
      <c r="E10419">
        <v>3</v>
      </c>
      <c r="F10419">
        <v>1.75</v>
      </c>
      <c r="G10419" s="1">
        <v>714719.2765328644</v>
      </c>
      <c r="H10419" s="1">
        <v>205280.7234671356</v>
      </c>
    </row>
    <row r="10420" spans="1:8">
      <c r="A10420">
        <v>3658700510</v>
      </c>
      <c r="B10420" t="s">
        <v>32</v>
      </c>
      <c r="C10420" s="1">
        <v>620000</v>
      </c>
      <c r="D10420">
        <v>2290</v>
      </c>
      <c r="E10420">
        <v>4</v>
      </c>
      <c r="F10420">
        <v>2.75</v>
      </c>
      <c r="G10420" s="1">
        <v>671211.0508174109</v>
      </c>
      <c r="H10420" s="1">
        <v>-51211.05081741093</v>
      </c>
    </row>
    <row r="10421" spans="1:8">
      <c r="A10421">
        <v>2220069196</v>
      </c>
      <c r="B10421" t="s">
        <v>74</v>
      </c>
      <c r="C10421" s="1">
        <v>253500</v>
      </c>
      <c r="D10421">
        <v>1220</v>
      </c>
      <c r="E10421">
        <v>3</v>
      </c>
      <c r="F10421">
        <v>1</v>
      </c>
      <c r="G10421" s="1">
        <v>208880.2217393316</v>
      </c>
      <c r="H10421" s="1">
        <v>44619.77826066839</v>
      </c>
    </row>
    <row r="10422" spans="1:8">
      <c r="A10422">
        <v>5700004485</v>
      </c>
      <c r="B10422" t="s">
        <v>56</v>
      </c>
      <c r="C10422" s="1">
        <v>978000</v>
      </c>
      <c r="D10422">
        <v>2620</v>
      </c>
      <c r="E10422">
        <v>4</v>
      </c>
      <c r="F10422">
        <v>2.75</v>
      </c>
      <c r="G10422" s="1">
        <v>649745.2124345984</v>
      </c>
      <c r="H10422" s="1">
        <v>328254.7875654016</v>
      </c>
    </row>
    <row r="10423" spans="1:8">
      <c r="A10423">
        <v>1328320350</v>
      </c>
      <c r="B10423" t="s">
        <v>44</v>
      </c>
      <c r="C10423" s="1">
        <v>387500</v>
      </c>
      <c r="D10423">
        <v>3190</v>
      </c>
      <c r="E10423">
        <v>4</v>
      </c>
      <c r="F10423">
        <v>2.5</v>
      </c>
      <c r="G10423" s="1">
        <v>545247.0215209598</v>
      </c>
      <c r="H10423" s="1">
        <v>-157747.0215209598</v>
      </c>
    </row>
    <row r="10424" spans="1:8">
      <c r="A10424">
        <v>3432500310</v>
      </c>
      <c r="B10424" t="s">
        <v>75</v>
      </c>
      <c r="C10424" s="1">
        <v>325000</v>
      </c>
      <c r="D10424">
        <v>850</v>
      </c>
      <c r="E10424">
        <v>3</v>
      </c>
      <c r="F10424">
        <v>1</v>
      </c>
      <c r="G10424" s="1">
        <v>247704.8522908996</v>
      </c>
      <c r="H10424" s="1">
        <v>77295.14770910039</v>
      </c>
    </row>
    <row r="10425" spans="1:8">
      <c r="A10425">
        <v>9274200318</v>
      </c>
      <c r="B10425" t="s">
        <v>7</v>
      </c>
      <c r="C10425" s="1">
        <v>568000</v>
      </c>
      <c r="D10425">
        <v>1740</v>
      </c>
      <c r="E10425">
        <v>3</v>
      </c>
      <c r="F10425">
        <v>2.5</v>
      </c>
      <c r="G10425" s="1">
        <v>579705.0836156188</v>
      </c>
      <c r="H10425" s="1">
        <v>-11705.08361561876</v>
      </c>
    </row>
    <row r="10426" spans="1:8">
      <c r="A10426">
        <v>3034200550</v>
      </c>
      <c r="B10426" t="s">
        <v>38</v>
      </c>
      <c r="C10426" s="1">
        <v>525000</v>
      </c>
      <c r="D10426">
        <v>2140</v>
      </c>
      <c r="E10426">
        <v>4</v>
      </c>
      <c r="F10426">
        <v>2.5</v>
      </c>
      <c r="G10426" s="1">
        <v>471022.9159048126</v>
      </c>
      <c r="H10426" s="1">
        <v>53977.08409518737</v>
      </c>
    </row>
    <row r="10427" spans="1:8">
      <c r="A10427">
        <v>2078500350</v>
      </c>
      <c r="B10427" t="s">
        <v>46</v>
      </c>
      <c r="C10427" s="1">
        <v>560000</v>
      </c>
      <c r="D10427">
        <v>2070</v>
      </c>
      <c r="E10427">
        <v>3</v>
      </c>
      <c r="F10427">
        <v>2.5</v>
      </c>
      <c r="G10427" s="1">
        <v>427165.1569126128</v>
      </c>
      <c r="H10427" s="1">
        <v>132834.8430873872</v>
      </c>
    </row>
    <row r="10428" spans="1:8">
      <c r="A10428">
        <v>7203101290</v>
      </c>
      <c r="B10428" t="s">
        <v>47</v>
      </c>
      <c r="C10428" s="1">
        <v>394000</v>
      </c>
      <c r="D10428">
        <v>1680</v>
      </c>
      <c r="E10428">
        <v>3</v>
      </c>
      <c r="F10428">
        <v>2.5</v>
      </c>
      <c r="G10428" s="1">
        <v>503329.1561485428</v>
      </c>
      <c r="H10428" s="1">
        <v>-109329.1561485428</v>
      </c>
    </row>
    <row r="10429" spans="1:8">
      <c r="A10429">
        <v>9287801455</v>
      </c>
      <c r="B10429" t="s">
        <v>33</v>
      </c>
      <c r="C10429" s="1">
        <v>484950</v>
      </c>
      <c r="D10429">
        <v>1000</v>
      </c>
      <c r="E10429">
        <v>2</v>
      </c>
      <c r="F10429">
        <v>1</v>
      </c>
      <c r="G10429" s="1">
        <v>471754.7265398364</v>
      </c>
      <c r="H10429" s="1">
        <v>13195.27346016362</v>
      </c>
    </row>
    <row r="10430" spans="1:8">
      <c r="A10430">
        <v>869700060</v>
      </c>
      <c r="B10430" t="s">
        <v>53</v>
      </c>
      <c r="C10430" s="1">
        <v>315000</v>
      </c>
      <c r="D10430">
        <v>1260</v>
      </c>
      <c r="E10430">
        <v>3</v>
      </c>
      <c r="F10430">
        <v>2.5</v>
      </c>
      <c r="G10430" s="1">
        <v>289613.0582308355</v>
      </c>
      <c r="H10430" s="1">
        <v>25386.94176916452</v>
      </c>
    </row>
    <row r="10431" spans="1:8">
      <c r="A10431">
        <v>4298100060</v>
      </c>
      <c r="B10431" t="s">
        <v>66</v>
      </c>
      <c r="C10431" s="1">
        <v>590000</v>
      </c>
      <c r="D10431">
        <v>2430</v>
      </c>
      <c r="E10431">
        <v>4</v>
      </c>
      <c r="F10431">
        <v>2.25</v>
      </c>
      <c r="G10431" s="1">
        <v>584882.7355634476</v>
      </c>
      <c r="H10431" s="1">
        <v>5117.264436552417</v>
      </c>
    </row>
    <row r="10432" spans="1:8">
      <c r="A10432">
        <v>7135520260</v>
      </c>
      <c r="B10432" t="s">
        <v>53</v>
      </c>
      <c r="C10432" s="1">
        <v>751000</v>
      </c>
      <c r="D10432">
        <v>3380</v>
      </c>
      <c r="E10432">
        <v>3</v>
      </c>
      <c r="F10432">
        <v>2.5</v>
      </c>
      <c r="G10432" s="1">
        <v>650212.3116913224</v>
      </c>
      <c r="H10432" s="1">
        <v>100787.6883086776</v>
      </c>
    </row>
    <row r="10433" spans="1:8">
      <c r="A10433">
        <v>9222400565</v>
      </c>
      <c r="B10433" t="s">
        <v>32</v>
      </c>
      <c r="C10433" s="1">
        <v>474000</v>
      </c>
      <c r="D10433">
        <v>1100</v>
      </c>
      <c r="E10433">
        <v>2</v>
      </c>
      <c r="F10433">
        <v>1</v>
      </c>
      <c r="G10433" s="1">
        <v>482935.239114295</v>
      </c>
      <c r="H10433" s="1">
        <v>-8935.239114294993</v>
      </c>
    </row>
    <row r="10434" spans="1:8">
      <c r="A10434">
        <v>7116500125</v>
      </c>
      <c r="B10434" t="s">
        <v>37</v>
      </c>
      <c r="C10434" s="1">
        <v>189000</v>
      </c>
      <c r="D10434">
        <v>1700</v>
      </c>
      <c r="E10434">
        <v>2</v>
      </c>
      <c r="F10434">
        <v>2</v>
      </c>
      <c r="G10434" s="1">
        <v>269329.603133935</v>
      </c>
      <c r="H10434" s="1">
        <v>-80329.60313393502</v>
      </c>
    </row>
    <row r="10435" spans="1:8">
      <c r="A10435">
        <v>7202290320</v>
      </c>
      <c r="B10435" t="s">
        <v>47</v>
      </c>
      <c r="C10435" s="1">
        <v>440500</v>
      </c>
      <c r="D10435">
        <v>1600</v>
      </c>
      <c r="E10435">
        <v>3</v>
      </c>
      <c r="F10435">
        <v>2.5</v>
      </c>
      <c r="G10435" s="1">
        <v>489721.6371500338</v>
      </c>
      <c r="H10435" s="1">
        <v>-49221.63715003384</v>
      </c>
    </row>
    <row r="10436" spans="1:8">
      <c r="A10436">
        <v>9808630260</v>
      </c>
      <c r="B10436" t="s">
        <v>6</v>
      </c>
      <c r="C10436" s="1">
        <v>1017000</v>
      </c>
      <c r="D10436">
        <v>2605</v>
      </c>
      <c r="E10436">
        <v>3</v>
      </c>
      <c r="F10436">
        <v>2.5</v>
      </c>
      <c r="G10436" s="1">
        <v>754937.0523891128</v>
      </c>
      <c r="H10436" s="1">
        <v>262062.9476108872</v>
      </c>
    </row>
    <row r="10437" spans="1:8">
      <c r="A10437">
        <v>8682310310</v>
      </c>
      <c r="B10437" t="s">
        <v>47</v>
      </c>
      <c r="C10437" s="1">
        <v>589000</v>
      </c>
      <c r="D10437">
        <v>1850</v>
      </c>
      <c r="E10437">
        <v>2</v>
      </c>
      <c r="F10437">
        <v>2</v>
      </c>
      <c r="G10437" s="1">
        <v>542013.9017222007</v>
      </c>
      <c r="H10437" s="1">
        <v>46986.09827779932</v>
      </c>
    </row>
    <row r="10438" spans="1:8">
      <c r="A10438">
        <v>4137000700</v>
      </c>
      <c r="B10438" t="s">
        <v>39</v>
      </c>
      <c r="C10438" s="1">
        <v>273000</v>
      </c>
      <c r="D10438">
        <v>1830</v>
      </c>
      <c r="E10438">
        <v>3</v>
      </c>
      <c r="F10438">
        <v>2.25</v>
      </c>
      <c r="G10438" s="1">
        <v>279677.6771576094</v>
      </c>
      <c r="H10438" s="1">
        <v>-6677.677157609374</v>
      </c>
    </row>
    <row r="10439" spans="1:8">
      <c r="A10439">
        <v>5119400075</v>
      </c>
      <c r="B10439" t="s">
        <v>28</v>
      </c>
      <c r="C10439" s="1">
        <v>950000</v>
      </c>
      <c r="D10439">
        <v>3050</v>
      </c>
      <c r="E10439">
        <v>3</v>
      </c>
      <c r="F10439">
        <v>3.25</v>
      </c>
      <c r="G10439" s="1">
        <v>532019.5264039433</v>
      </c>
      <c r="H10439" s="1">
        <v>417980.4735960567</v>
      </c>
    </row>
    <row r="10440" spans="1:8">
      <c r="A10440">
        <v>8857100060</v>
      </c>
      <c r="B10440" t="s">
        <v>52</v>
      </c>
      <c r="C10440" s="1">
        <v>277700</v>
      </c>
      <c r="D10440">
        <v>1240</v>
      </c>
      <c r="E10440">
        <v>2</v>
      </c>
      <c r="F10440">
        <v>1.5</v>
      </c>
      <c r="G10440" s="1">
        <v>450816.808372846</v>
      </c>
      <c r="H10440" s="1">
        <v>-173116.808372846</v>
      </c>
    </row>
    <row r="10441" spans="1:8">
      <c r="A10441">
        <v>3329510200</v>
      </c>
      <c r="B10441" t="s">
        <v>45</v>
      </c>
      <c r="C10441" s="1">
        <v>299900</v>
      </c>
      <c r="D10441">
        <v>2100</v>
      </c>
      <c r="E10441">
        <v>3</v>
      </c>
      <c r="F10441">
        <v>2.25</v>
      </c>
      <c r="G10441" s="1">
        <v>322307.9173710198</v>
      </c>
      <c r="H10441" s="1">
        <v>-22407.91737101984</v>
      </c>
    </row>
    <row r="10442" spans="1:8">
      <c r="A10442">
        <v>7789200070</v>
      </c>
      <c r="B10442" t="s">
        <v>46</v>
      </c>
      <c r="C10442" s="1">
        <v>235000</v>
      </c>
      <c r="D10442">
        <v>1250</v>
      </c>
      <c r="E10442">
        <v>3</v>
      </c>
      <c r="F10442">
        <v>1</v>
      </c>
      <c r="G10442" s="1">
        <v>276885.0831699999</v>
      </c>
      <c r="H10442" s="1">
        <v>-41885.08316999994</v>
      </c>
    </row>
    <row r="10443" spans="1:8">
      <c r="A10443">
        <v>6140600049</v>
      </c>
      <c r="B10443" t="s">
        <v>38</v>
      </c>
      <c r="C10443" s="1">
        <v>464000</v>
      </c>
      <c r="D10443">
        <v>1230</v>
      </c>
      <c r="E10443">
        <v>2</v>
      </c>
      <c r="F10443">
        <v>2</v>
      </c>
      <c r="G10443" s="1">
        <v>339375.9240363915</v>
      </c>
      <c r="H10443" s="1">
        <v>124624.0759636085</v>
      </c>
    </row>
    <row r="10444" spans="1:8">
      <c r="A10444">
        <v>9324320030</v>
      </c>
      <c r="B10444" t="s">
        <v>48</v>
      </c>
      <c r="C10444" s="1">
        <v>281000</v>
      </c>
      <c r="D10444">
        <v>1690</v>
      </c>
      <c r="E10444">
        <v>3</v>
      </c>
      <c r="F10444">
        <v>1.75</v>
      </c>
      <c r="G10444" s="1">
        <v>238550.1655204457</v>
      </c>
      <c r="H10444" s="1">
        <v>42449.83447955427</v>
      </c>
    </row>
    <row r="10445" spans="1:8">
      <c r="A10445">
        <v>2555900030</v>
      </c>
      <c r="B10445" t="s">
        <v>75</v>
      </c>
      <c r="C10445" s="1">
        <v>320000</v>
      </c>
      <c r="D10445">
        <v>1520</v>
      </c>
      <c r="E10445">
        <v>3</v>
      </c>
      <c r="F10445">
        <v>1</v>
      </c>
      <c r="G10445" s="1">
        <v>361667.823903412</v>
      </c>
      <c r="H10445" s="1">
        <v>-41667.82390341203</v>
      </c>
    </row>
    <row r="10446" spans="1:8">
      <c r="A10446">
        <v>8662500350</v>
      </c>
      <c r="B10446" t="s">
        <v>40</v>
      </c>
      <c r="C10446" s="1">
        <v>282000</v>
      </c>
      <c r="D10446">
        <v>1890</v>
      </c>
      <c r="E10446">
        <v>4</v>
      </c>
      <c r="F10446">
        <v>2</v>
      </c>
      <c r="G10446" s="1">
        <v>278293.7564672756</v>
      </c>
      <c r="H10446" s="1">
        <v>3706.243532724446</v>
      </c>
    </row>
    <row r="10447" spans="1:8">
      <c r="A10447">
        <v>7856601040</v>
      </c>
      <c r="B10447" t="s">
        <v>72</v>
      </c>
      <c r="C10447" s="1">
        <v>745000</v>
      </c>
      <c r="D10447">
        <v>1990</v>
      </c>
      <c r="E10447">
        <v>4</v>
      </c>
      <c r="F10447">
        <v>1.75</v>
      </c>
      <c r="G10447" s="1">
        <v>600913.2029844732</v>
      </c>
      <c r="H10447" s="1">
        <v>144086.7970155268</v>
      </c>
    </row>
    <row r="10448" spans="1:8">
      <c r="A10448">
        <v>109200390</v>
      </c>
      <c r="B10448" t="s">
        <v>48</v>
      </c>
      <c r="C10448" s="1">
        <v>245000</v>
      </c>
      <c r="D10448">
        <v>1480</v>
      </c>
      <c r="E10448">
        <v>3</v>
      </c>
      <c r="F10448">
        <v>1.75</v>
      </c>
      <c r="G10448" s="1">
        <v>202830.4281493598</v>
      </c>
      <c r="H10448" s="1">
        <v>42169.5718506402</v>
      </c>
    </row>
    <row r="10449" spans="1:8">
      <c r="A10449">
        <v>109200390</v>
      </c>
      <c r="B10449" t="s">
        <v>48</v>
      </c>
      <c r="C10449" s="1">
        <v>250000</v>
      </c>
      <c r="D10449">
        <v>1480</v>
      </c>
      <c r="E10449">
        <v>3</v>
      </c>
      <c r="F10449">
        <v>1.75</v>
      </c>
      <c r="G10449" s="1">
        <v>202830.4281493598</v>
      </c>
      <c r="H10449" s="1">
        <v>47169.5718506402</v>
      </c>
    </row>
    <row r="10450" spans="1:8">
      <c r="A10450">
        <v>6870300060</v>
      </c>
      <c r="B10450" t="s">
        <v>42</v>
      </c>
      <c r="C10450" s="1">
        <v>470000</v>
      </c>
      <c r="D10450">
        <v>2120</v>
      </c>
      <c r="E10450">
        <v>3</v>
      </c>
      <c r="F10450">
        <v>2.5</v>
      </c>
      <c r="G10450" s="1">
        <v>603567.5649175867</v>
      </c>
      <c r="H10450" s="1">
        <v>-133567.5649175867</v>
      </c>
    </row>
    <row r="10451" spans="1:8">
      <c r="A10451">
        <v>2734100732</v>
      </c>
      <c r="B10451" t="s">
        <v>73</v>
      </c>
      <c r="C10451" s="1">
        <v>216650</v>
      </c>
      <c r="D10451">
        <v>1480</v>
      </c>
      <c r="E10451">
        <v>3</v>
      </c>
      <c r="F10451">
        <v>3.5</v>
      </c>
      <c r="G10451" s="1">
        <v>671152.1221827674</v>
      </c>
      <c r="H10451" s="1">
        <v>-454502.1221827674</v>
      </c>
    </row>
    <row r="10452" spans="1:8">
      <c r="A10452">
        <v>7201900370</v>
      </c>
      <c r="B10452" t="s">
        <v>42</v>
      </c>
      <c r="C10452" s="1">
        <v>440000</v>
      </c>
      <c r="D10452">
        <v>1250</v>
      </c>
      <c r="E10452">
        <v>3</v>
      </c>
      <c r="F10452">
        <v>1</v>
      </c>
      <c r="G10452" s="1">
        <v>444782.7918009057</v>
      </c>
      <c r="H10452" s="1">
        <v>-4782.791800905659</v>
      </c>
    </row>
    <row r="10453" spans="1:8">
      <c r="A10453">
        <v>3904960700</v>
      </c>
      <c r="B10453" t="s">
        <v>71</v>
      </c>
      <c r="C10453" s="1">
        <v>590000</v>
      </c>
      <c r="D10453">
        <v>2010</v>
      </c>
      <c r="E10453">
        <v>4</v>
      </c>
      <c r="F10453">
        <v>2.5</v>
      </c>
      <c r="G10453" s="1">
        <v>544971.9598749344</v>
      </c>
      <c r="H10453" s="1">
        <v>45028.0401250656</v>
      </c>
    </row>
    <row r="10454" spans="1:8">
      <c r="A10454">
        <v>2225059240</v>
      </c>
      <c r="B10454" t="s">
        <v>82</v>
      </c>
      <c r="C10454" s="1">
        <v>935000</v>
      </c>
      <c r="D10454">
        <v>3150</v>
      </c>
      <c r="E10454">
        <v>5</v>
      </c>
      <c r="F10454">
        <v>2.5</v>
      </c>
      <c r="G10454" s="1">
        <v>848251.1206786946</v>
      </c>
      <c r="H10454" s="1">
        <v>86748.87932130543</v>
      </c>
    </row>
    <row r="10455" spans="1:8">
      <c r="A10455">
        <v>4397650160</v>
      </c>
      <c r="B10455" t="s">
        <v>31</v>
      </c>
      <c r="C10455" s="1">
        <v>848000</v>
      </c>
      <c r="D10455">
        <v>3010</v>
      </c>
      <c r="E10455">
        <v>3</v>
      </c>
      <c r="F10455">
        <v>3.5</v>
      </c>
      <c r="G10455" s="1">
        <v>766426.6818599583</v>
      </c>
      <c r="H10455" s="1">
        <v>81573.31814004167</v>
      </c>
    </row>
    <row r="10456" spans="1:8">
      <c r="A10456">
        <v>3629860060</v>
      </c>
      <c r="B10456" t="s">
        <v>71</v>
      </c>
      <c r="C10456" s="1">
        <v>827500</v>
      </c>
      <c r="D10456">
        <v>3920</v>
      </c>
      <c r="E10456">
        <v>5</v>
      </c>
      <c r="F10456">
        <v>4.25</v>
      </c>
      <c r="G10456" s="1">
        <v>869085.2116024226</v>
      </c>
      <c r="H10456" s="1">
        <v>-41585.21160242264</v>
      </c>
    </row>
    <row r="10457" spans="1:8">
      <c r="A10457">
        <v>518500700</v>
      </c>
      <c r="B10457" t="s">
        <v>46</v>
      </c>
      <c r="C10457" s="1">
        <v>630000</v>
      </c>
      <c r="D10457">
        <v>2550</v>
      </c>
      <c r="E10457">
        <v>2</v>
      </c>
      <c r="F10457">
        <v>2.25</v>
      </c>
      <c r="G10457" s="1">
        <v>520379.5392734755</v>
      </c>
      <c r="H10457" s="1">
        <v>109620.4607265245</v>
      </c>
    </row>
    <row r="10458" spans="1:8">
      <c r="A10458">
        <v>3580900260</v>
      </c>
      <c r="B10458" t="s">
        <v>9</v>
      </c>
      <c r="C10458" s="1">
        <v>340000</v>
      </c>
      <c r="D10458">
        <v>1120</v>
      </c>
      <c r="E10458">
        <v>5</v>
      </c>
      <c r="F10458">
        <v>1</v>
      </c>
      <c r="G10458" s="1">
        <v>312599.7190192104</v>
      </c>
      <c r="H10458" s="1">
        <v>27400.28098078963</v>
      </c>
    </row>
    <row r="10459" spans="1:8">
      <c r="A10459">
        <v>1974300060</v>
      </c>
      <c r="B10459" t="s">
        <v>9</v>
      </c>
      <c r="C10459" s="1">
        <v>570000</v>
      </c>
      <c r="D10459">
        <v>3140</v>
      </c>
      <c r="E10459">
        <v>4</v>
      </c>
      <c r="F10459">
        <v>2.75</v>
      </c>
      <c r="G10459" s="1">
        <v>682162.847445232</v>
      </c>
      <c r="H10459" s="1">
        <v>-112162.847445232</v>
      </c>
    </row>
    <row r="10460" spans="1:8">
      <c r="A10460">
        <v>5152980070</v>
      </c>
      <c r="B10460" t="s">
        <v>27</v>
      </c>
      <c r="C10460" s="1">
        <v>514500</v>
      </c>
      <c r="D10460">
        <v>2990</v>
      </c>
      <c r="E10460">
        <v>4</v>
      </c>
      <c r="F10460">
        <v>2.5</v>
      </c>
      <c r="G10460" s="1">
        <v>473874.4478576122</v>
      </c>
      <c r="H10460" s="1">
        <v>40625.55214238784</v>
      </c>
    </row>
    <row r="10461" spans="1:8">
      <c r="A10461">
        <v>2624039114</v>
      </c>
      <c r="B10461" t="s">
        <v>25</v>
      </c>
      <c r="C10461" s="1">
        <v>360000</v>
      </c>
      <c r="D10461">
        <v>1120</v>
      </c>
      <c r="E10461">
        <v>2</v>
      </c>
      <c r="F10461">
        <v>1</v>
      </c>
      <c r="G10461" s="1">
        <v>436317.4366539445</v>
      </c>
      <c r="H10461" s="1">
        <v>-76317.43665394455</v>
      </c>
    </row>
    <row r="10462" spans="1:8">
      <c r="A10462">
        <v>4337000200</v>
      </c>
      <c r="B10462" t="s">
        <v>54</v>
      </c>
      <c r="C10462" s="1">
        <v>228900</v>
      </c>
      <c r="D10462">
        <v>1570</v>
      </c>
      <c r="E10462">
        <v>4</v>
      </c>
      <c r="F10462">
        <v>1.5</v>
      </c>
      <c r="G10462" s="1">
        <v>341099.2146839625</v>
      </c>
      <c r="H10462" s="1">
        <v>-112199.2146839625</v>
      </c>
    </row>
    <row r="10463" spans="1:8">
      <c r="A10463">
        <v>7203100550</v>
      </c>
      <c r="B10463" t="s">
        <v>47</v>
      </c>
      <c r="C10463" s="1">
        <v>660000</v>
      </c>
      <c r="D10463">
        <v>2210</v>
      </c>
      <c r="E10463">
        <v>3</v>
      </c>
      <c r="F10463">
        <v>2.75</v>
      </c>
      <c r="G10463" s="1">
        <v>595279.4701816472</v>
      </c>
      <c r="H10463" s="1">
        <v>64720.52981835278</v>
      </c>
    </row>
    <row r="10464" spans="1:8">
      <c r="A10464">
        <v>2782100260</v>
      </c>
      <c r="B10464" t="s">
        <v>58</v>
      </c>
      <c r="C10464" s="1">
        <v>647000</v>
      </c>
      <c r="D10464">
        <v>2390</v>
      </c>
      <c r="E10464">
        <v>4</v>
      </c>
      <c r="F10464">
        <v>2.5</v>
      </c>
      <c r="G10464" s="1">
        <v>635873.0886751876</v>
      </c>
      <c r="H10464" s="1">
        <v>11126.91132481245</v>
      </c>
    </row>
    <row r="10465" spans="1:8">
      <c r="A10465">
        <v>1737320060</v>
      </c>
      <c r="B10465" t="s">
        <v>77</v>
      </c>
      <c r="C10465" s="1">
        <v>366000</v>
      </c>
      <c r="D10465">
        <v>1520</v>
      </c>
      <c r="E10465">
        <v>3</v>
      </c>
      <c r="F10465">
        <v>1.75</v>
      </c>
      <c r="G10465" s="1">
        <v>371318.1398076802</v>
      </c>
      <c r="H10465" s="1">
        <v>-5318.139807680156</v>
      </c>
    </row>
    <row r="10466" spans="1:8">
      <c r="A10466">
        <v>7972604001</v>
      </c>
      <c r="B10466" t="s">
        <v>79</v>
      </c>
      <c r="C10466" s="1">
        <v>354000</v>
      </c>
      <c r="D10466">
        <v>1830</v>
      </c>
      <c r="E10466">
        <v>5</v>
      </c>
      <c r="F10466">
        <v>1.75</v>
      </c>
      <c r="G10466" s="1">
        <v>353840.6749532165</v>
      </c>
      <c r="H10466" s="1">
        <v>159.3250467834878</v>
      </c>
    </row>
    <row r="10467" spans="1:8">
      <c r="A10467">
        <v>2719100240</v>
      </c>
      <c r="B10467" t="s">
        <v>25</v>
      </c>
      <c r="C10467" s="1">
        <v>850000</v>
      </c>
      <c r="D10467">
        <v>2640</v>
      </c>
      <c r="E10467">
        <v>4</v>
      </c>
      <c r="F10467">
        <v>3.5</v>
      </c>
      <c r="G10467" s="1">
        <v>686125.766229858</v>
      </c>
      <c r="H10467" s="1">
        <v>163874.233770142</v>
      </c>
    </row>
    <row r="10468" spans="1:8">
      <c r="A10468">
        <v>3904990570</v>
      </c>
      <c r="B10468" t="s">
        <v>71</v>
      </c>
      <c r="C10468" s="1">
        <v>496700</v>
      </c>
      <c r="D10468">
        <v>1740</v>
      </c>
      <c r="E10468">
        <v>3</v>
      </c>
      <c r="F10468">
        <v>2.5</v>
      </c>
      <c r="G10468" s="1">
        <v>512416.3522927585</v>
      </c>
      <c r="H10468" s="1">
        <v>-15716.35229275853</v>
      </c>
    </row>
    <row r="10469" spans="1:8">
      <c r="A10469">
        <v>7399000350</v>
      </c>
      <c r="B10469" t="s">
        <v>84</v>
      </c>
      <c r="C10469" s="1">
        <v>300000</v>
      </c>
      <c r="D10469">
        <v>1550</v>
      </c>
      <c r="E10469">
        <v>3</v>
      </c>
      <c r="F10469">
        <v>2</v>
      </c>
      <c r="G10469" s="1">
        <v>268798.8795315471</v>
      </c>
      <c r="H10469" s="1">
        <v>31201.12046845292</v>
      </c>
    </row>
    <row r="10470" spans="1:8">
      <c r="A10470">
        <v>6400700189</v>
      </c>
      <c r="B10470" t="s">
        <v>6</v>
      </c>
      <c r="C10470" s="1">
        <v>390000</v>
      </c>
      <c r="D10470">
        <v>1040</v>
      </c>
      <c r="E10470">
        <v>3</v>
      </c>
      <c r="F10470">
        <v>1</v>
      </c>
      <c r="G10470" s="1">
        <v>477936.9579728853</v>
      </c>
      <c r="H10470" s="1">
        <v>-87936.95797288534</v>
      </c>
    </row>
    <row r="10471" spans="1:8">
      <c r="A10471">
        <v>4305200070</v>
      </c>
      <c r="B10471" t="s">
        <v>31</v>
      </c>
      <c r="C10471" s="1">
        <v>350000</v>
      </c>
      <c r="D10471">
        <v>1640</v>
      </c>
      <c r="E10471">
        <v>3</v>
      </c>
      <c r="F10471">
        <v>2.25</v>
      </c>
      <c r="G10471" s="1">
        <v>524395.4156705791</v>
      </c>
      <c r="H10471" s="1">
        <v>-174395.4156705791</v>
      </c>
    </row>
    <row r="10472" spans="1:8">
      <c r="A10472">
        <v>4305200070</v>
      </c>
      <c r="B10472" t="s">
        <v>31</v>
      </c>
      <c r="C10472" s="1">
        <v>561000</v>
      </c>
      <c r="D10472">
        <v>1640</v>
      </c>
      <c r="E10472">
        <v>3</v>
      </c>
      <c r="F10472">
        <v>2.25</v>
      </c>
      <c r="G10472" s="1">
        <v>524395.4156705791</v>
      </c>
      <c r="H10472" s="1">
        <v>36604.58432942093</v>
      </c>
    </row>
    <row r="10473" spans="1:8">
      <c r="A10473">
        <v>2201500240</v>
      </c>
      <c r="B10473" t="s">
        <v>72</v>
      </c>
      <c r="C10473" s="1">
        <v>475000</v>
      </c>
      <c r="D10473">
        <v>1260</v>
      </c>
      <c r="E10473">
        <v>3</v>
      </c>
      <c r="F10473">
        <v>1.75</v>
      </c>
      <c r="G10473" s="1">
        <v>490114.3611608709</v>
      </c>
      <c r="H10473" s="1">
        <v>-15114.36116087093</v>
      </c>
    </row>
    <row r="10474" spans="1:8">
      <c r="A10474">
        <v>3277800729</v>
      </c>
      <c r="B10474" t="s">
        <v>34</v>
      </c>
      <c r="C10474" s="1">
        <v>275000</v>
      </c>
      <c r="D10474">
        <v>1170</v>
      </c>
      <c r="E10474">
        <v>3</v>
      </c>
      <c r="F10474">
        <v>1.5</v>
      </c>
      <c r="G10474" s="1">
        <v>360727.3735322334</v>
      </c>
      <c r="H10474" s="1">
        <v>-85727.37353223335</v>
      </c>
    </row>
    <row r="10475" spans="1:8">
      <c r="A10475">
        <v>2525310320</v>
      </c>
      <c r="B10475" t="s">
        <v>30</v>
      </c>
      <c r="C10475" s="1">
        <v>290000</v>
      </c>
      <c r="D10475">
        <v>1590</v>
      </c>
      <c r="E10475">
        <v>3</v>
      </c>
      <c r="F10475">
        <v>1.75</v>
      </c>
      <c r="G10475" s="1">
        <v>271663.9480679382</v>
      </c>
      <c r="H10475" s="1">
        <v>18336.05193206179</v>
      </c>
    </row>
    <row r="10476" spans="1:8">
      <c r="A10476">
        <v>2215901840</v>
      </c>
      <c r="B10476" t="s">
        <v>30</v>
      </c>
      <c r="C10476" s="1">
        <v>199000</v>
      </c>
      <c r="D10476">
        <v>1750</v>
      </c>
      <c r="E10476">
        <v>3</v>
      </c>
      <c r="F10476">
        <v>2.5</v>
      </c>
      <c r="G10476" s="1">
        <v>304280.4880689043</v>
      </c>
      <c r="H10476" s="1">
        <v>-105280.4880689043</v>
      </c>
    </row>
    <row r="10477" spans="1:8">
      <c r="A10477">
        <v>1796700160</v>
      </c>
      <c r="B10477" t="s">
        <v>51</v>
      </c>
      <c r="C10477" s="1">
        <v>279900</v>
      </c>
      <c r="D10477">
        <v>1770</v>
      </c>
      <c r="E10477">
        <v>4</v>
      </c>
      <c r="F10477">
        <v>2.5</v>
      </c>
      <c r="G10477" s="1">
        <v>271914.1227558346</v>
      </c>
      <c r="H10477" s="1">
        <v>7985.8772441654</v>
      </c>
    </row>
    <row r="10478" spans="1:8">
      <c r="A10478">
        <v>6415100350</v>
      </c>
      <c r="B10478" t="s">
        <v>38</v>
      </c>
      <c r="C10478" s="1">
        <v>405000</v>
      </c>
      <c r="D10478">
        <v>2160</v>
      </c>
      <c r="E10478">
        <v>3</v>
      </c>
      <c r="F10478">
        <v>2.5</v>
      </c>
      <c r="G10478" s="1">
        <v>487794.5646922317</v>
      </c>
      <c r="H10478" s="1">
        <v>-82794.56469223165</v>
      </c>
    </row>
    <row r="10479" spans="1:8">
      <c r="A10479">
        <v>7504020400</v>
      </c>
      <c r="B10479" t="s">
        <v>26</v>
      </c>
      <c r="C10479" s="1">
        <v>615000</v>
      </c>
      <c r="D10479">
        <v>2360</v>
      </c>
      <c r="E10479">
        <v>4</v>
      </c>
      <c r="F10479">
        <v>2.25</v>
      </c>
      <c r="G10479" s="1">
        <v>607252.4829876041</v>
      </c>
      <c r="H10479" s="1">
        <v>7747.517012395896</v>
      </c>
    </row>
    <row r="10480" spans="1:8">
      <c r="A10480">
        <v>8732190070</v>
      </c>
      <c r="B10480" t="s">
        <v>48</v>
      </c>
      <c r="C10480" s="1">
        <v>268000</v>
      </c>
      <c r="D10480">
        <v>1980</v>
      </c>
      <c r="E10480">
        <v>3</v>
      </c>
      <c r="F10480">
        <v>1.75</v>
      </c>
      <c r="G10480" s="1">
        <v>287877.4218900406</v>
      </c>
      <c r="H10480" s="1">
        <v>-19877.42189004063</v>
      </c>
    </row>
    <row r="10481" spans="1:8">
      <c r="A10481">
        <v>2826049200</v>
      </c>
      <c r="B10481" t="s">
        <v>23</v>
      </c>
      <c r="C10481" s="1">
        <v>451000</v>
      </c>
      <c r="D10481">
        <v>1620</v>
      </c>
      <c r="E10481">
        <v>4</v>
      </c>
      <c r="F10481">
        <v>1.5</v>
      </c>
      <c r="G10481" s="1">
        <v>420671.9884355373</v>
      </c>
      <c r="H10481" s="1">
        <v>30328.01156446274</v>
      </c>
    </row>
    <row r="10482" spans="1:8">
      <c r="A10482">
        <v>8682292190</v>
      </c>
      <c r="B10482" t="s">
        <v>47</v>
      </c>
      <c r="C10482" s="1">
        <v>850000</v>
      </c>
      <c r="D10482">
        <v>2700</v>
      </c>
      <c r="E10482">
        <v>2</v>
      </c>
      <c r="F10482">
        <v>2.75</v>
      </c>
      <c r="G10482" s="1">
        <v>691995.2930853063</v>
      </c>
      <c r="H10482" s="1">
        <v>158004.7069146937</v>
      </c>
    </row>
    <row r="10483" spans="1:8">
      <c r="A10483">
        <v>7972603385</v>
      </c>
      <c r="B10483" t="s">
        <v>79</v>
      </c>
      <c r="C10483" s="1">
        <v>245000</v>
      </c>
      <c r="D10483">
        <v>870</v>
      </c>
      <c r="E10483">
        <v>2</v>
      </c>
      <c r="F10483">
        <v>1</v>
      </c>
      <c r="G10483" s="1">
        <v>225258.2520805364</v>
      </c>
      <c r="H10483" s="1">
        <v>19741.74791946355</v>
      </c>
    </row>
    <row r="10484" spans="1:8">
      <c r="A10484">
        <v>4454800060</v>
      </c>
      <c r="B10484" t="s">
        <v>33</v>
      </c>
      <c r="C10484" s="1">
        <v>450000</v>
      </c>
      <c r="D10484">
        <v>840</v>
      </c>
      <c r="E10484">
        <v>2</v>
      </c>
      <c r="F10484">
        <v>1.75</v>
      </c>
      <c r="G10484" s="1">
        <v>449941.1905467667</v>
      </c>
      <c r="H10484" s="1">
        <v>58.8094532333198</v>
      </c>
    </row>
    <row r="10485" spans="1:8">
      <c r="A10485">
        <v>8910500226</v>
      </c>
      <c r="B10485" t="s">
        <v>38</v>
      </c>
      <c r="C10485" s="1">
        <v>370350</v>
      </c>
      <c r="D10485">
        <v>1340</v>
      </c>
      <c r="E10485">
        <v>3</v>
      </c>
      <c r="F10485">
        <v>3.5</v>
      </c>
      <c r="G10485" s="1">
        <v>355519.4976294459</v>
      </c>
      <c r="H10485" s="1">
        <v>14830.50237055414</v>
      </c>
    </row>
    <row r="10486" spans="1:8">
      <c r="A10486">
        <v>1972202505</v>
      </c>
      <c r="B10486" t="s">
        <v>36</v>
      </c>
      <c r="C10486" s="1">
        <v>543000</v>
      </c>
      <c r="D10486">
        <v>1540</v>
      </c>
      <c r="E10486">
        <v>3</v>
      </c>
      <c r="F10486">
        <v>2.5</v>
      </c>
      <c r="G10486" s="1">
        <v>561199.8915840974</v>
      </c>
      <c r="H10486" s="1">
        <v>-18199.89158409741</v>
      </c>
    </row>
    <row r="10487" spans="1:8">
      <c r="A10487">
        <v>6303400520</v>
      </c>
      <c r="B10487" t="s">
        <v>29</v>
      </c>
      <c r="C10487" s="1">
        <v>265000</v>
      </c>
      <c r="D10487">
        <v>1650</v>
      </c>
      <c r="E10487">
        <v>2</v>
      </c>
      <c r="F10487">
        <v>2</v>
      </c>
      <c r="G10487" s="1">
        <v>366876.7480760787</v>
      </c>
      <c r="H10487" s="1">
        <v>-101876.7480760787</v>
      </c>
    </row>
    <row r="10488" spans="1:8">
      <c r="A10488">
        <v>7852020340</v>
      </c>
      <c r="B10488" t="s">
        <v>70</v>
      </c>
      <c r="C10488" s="1">
        <v>497000</v>
      </c>
      <c r="D10488">
        <v>2630</v>
      </c>
      <c r="E10488">
        <v>3</v>
      </c>
      <c r="F10488">
        <v>2.5</v>
      </c>
      <c r="G10488" s="1">
        <v>541326.611340118</v>
      </c>
      <c r="H10488" s="1">
        <v>-44326.61134011799</v>
      </c>
    </row>
    <row r="10489" spans="1:8">
      <c r="A10489">
        <v>3824100041</v>
      </c>
      <c r="B10489" t="s">
        <v>24</v>
      </c>
      <c r="C10489" s="1">
        <v>419000</v>
      </c>
      <c r="D10489">
        <v>1880</v>
      </c>
      <c r="E10489">
        <v>4</v>
      </c>
      <c r="F10489">
        <v>2.25</v>
      </c>
      <c r="G10489" s="1">
        <v>411349.5661198918</v>
      </c>
      <c r="H10489" s="1">
        <v>7650.433880108234</v>
      </c>
    </row>
    <row r="10490" spans="1:8">
      <c r="A10490">
        <v>3904990260</v>
      </c>
      <c r="B10490" t="s">
        <v>71</v>
      </c>
      <c r="C10490" s="1">
        <v>545800</v>
      </c>
      <c r="D10490">
        <v>1980</v>
      </c>
      <c r="E10490">
        <v>4</v>
      </c>
      <c r="F10490">
        <v>2.5</v>
      </c>
      <c r="G10490" s="1">
        <v>539869.1402504935</v>
      </c>
      <c r="H10490" s="1">
        <v>5930.859749506461</v>
      </c>
    </row>
    <row r="10491" spans="1:8">
      <c r="A10491">
        <v>204000140</v>
      </c>
      <c r="B10491" t="s">
        <v>47</v>
      </c>
      <c r="C10491" s="1">
        <v>403000</v>
      </c>
      <c r="D10491">
        <v>1500</v>
      </c>
      <c r="E10491">
        <v>3</v>
      </c>
      <c r="F10491">
        <v>1</v>
      </c>
      <c r="G10491" s="1">
        <v>461909.2343940014</v>
      </c>
      <c r="H10491" s="1">
        <v>-58909.23439400143</v>
      </c>
    </row>
    <row r="10492" spans="1:8">
      <c r="A10492">
        <v>6083000071</v>
      </c>
      <c r="B10492" t="s">
        <v>68</v>
      </c>
      <c r="C10492" s="1">
        <v>195000</v>
      </c>
      <c r="D10492">
        <v>1230</v>
      </c>
      <c r="E10492">
        <v>3</v>
      </c>
      <c r="F10492">
        <v>2</v>
      </c>
      <c r="G10492" s="1">
        <v>202794.3898990248</v>
      </c>
      <c r="H10492" s="1">
        <v>-7794.389899024798</v>
      </c>
    </row>
    <row r="10493" spans="1:8">
      <c r="A10493">
        <v>6819100111</v>
      </c>
      <c r="B10493" t="s">
        <v>41</v>
      </c>
      <c r="C10493" s="1">
        <v>1125000</v>
      </c>
      <c r="D10493">
        <v>2520</v>
      </c>
      <c r="E10493">
        <v>4</v>
      </c>
      <c r="F10493">
        <v>2.5</v>
      </c>
      <c r="G10493" s="1">
        <v>819722.1479533012</v>
      </c>
      <c r="H10493" s="1">
        <v>305277.8520466988</v>
      </c>
    </row>
    <row r="10494" spans="1:8">
      <c r="A10494">
        <v>7806210400</v>
      </c>
      <c r="B10494" t="s">
        <v>37</v>
      </c>
      <c r="C10494" s="1">
        <v>255000</v>
      </c>
      <c r="D10494">
        <v>1970</v>
      </c>
      <c r="E10494">
        <v>5</v>
      </c>
      <c r="F10494">
        <v>1.75</v>
      </c>
      <c r="G10494" s="1">
        <v>273345.1719725446</v>
      </c>
      <c r="H10494" s="1">
        <v>-18345.17197254463</v>
      </c>
    </row>
    <row r="10495" spans="1:8">
      <c r="A10495">
        <v>4375700055</v>
      </c>
      <c r="B10495" t="s">
        <v>23</v>
      </c>
      <c r="C10495" s="1">
        <v>500000</v>
      </c>
      <c r="D10495">
        <v>1520</v>
      </c>
      <c r="E10495">
        <v>2</v>
      </c>
      <c r="F10495">
        <v>1.5</v>
      </c>
      <c r="G10495" s="1">
        <v>430402.1277629847</v>
      </c>
      <c r="H10495" s="1">
        <v>69597.87223701534</v>
      </c>
    </row>
    <row r="10496" spans="1:8">
      <c r="A10496">
        <v>207500012</v>
      </c>
      <c r="B10496" t="s">
        <v>61</v>
      </c>
      <c r="C10496" s="1">
        <v>855000</v>
      </c>
      <c r="D10496">
        <v>2600</v>
      </c>
      <c r="E10496">
        <v>4</v>
      </c>
      <c r="F10496">
        <v>2.75</v>
      </c>
      <c r="G10496" s="1">
        <v>777103.1574678103</v>
      </c>
      <c r="H10496" s="1">
        <v>77896.84253218968</v>
      </c>
    </row>
    <row r="10497" spans="1:8">
      <c r="A10497">
        <v>2731600045</v>
      </c>
      <c r="B10497" t="s">
        <v>54</v>
      </c>
      <c r="C10497" s="1">
        <v>390000</v>
      </c>
      <c r="D10497">
        <v>2290</v>
      </c>
      <c r="E10497">
        <v>4</v>
      </c>
      <c r="F10497">
        <v>2</v>
      </c>
      <c r="G10497" s="1">
        <v>467167.8870065083</v>
      </c>
      <c r="H10497" s="1">
        <v>-77167.8870065083</v>
      </c>
    </row>
    <row r="10498" spans="1:8">
      <c r="A10498">
        <v>1953400570</v>
      </c>
      <c r="B10498" t="s">
        <v>28</v>
      </c>
      <c r="C10498" s="1">
        <v>339000</v>
      </c>
      <c r="D10498">
        <v>1979</v>
      </c>
      <c r="E10498">
        <v>3</v>
      </c>
      <c r="F10498">
        <v>2</v>
      </c>
      <c r="G10498" s="1">
        <v>340846.3624714913</v>
      </c>
      <c r="H10498" s="1">
        <v>-1846.362471491331</v>
      </c>
    </row>
    <row r="10499" spans="1:8">
      <c r="A10499">
        <v>3345100251</v>
      </c>
      <c r="B10499" t="s">
        <v>46</v>
      </c>
      <c r="C10499" s="1">
        <v>429900</v>
      </c>
      <c r="D10499">
        <v>1820</v>
      </c>
      <c r="E10499">
        <v>4</v>
      </c>
      <c r="F10499">
        <v>1.5</v>
      </c>
      <c r="G10499" s="1">
        <v>364069.8883325497</v>
      </c>
      <c r="H10499" s="1">
        <v>65830.11166745028</v>
      </c>
    </row>
    <row r="10500" spans="1:8">
      <c r="A10500">
        <v>1387301740</v>
      </c>
      <c r="B10500" t="s">
        <v>77</v>
      </c>
      <c r="C10500" s="1">
        <v>370900</v>
      </c>
      <c r="D10500">
        <v>1200</v>
      </c>
      <c r="E10500">
        <v>3</v>
      </c>
      <c r="F10500">
        <v>1.5</v>
      </c>
      <c r="G10500" s="1">
        <v>315087.5631456617</v>
      </c>
      <c r="H10500" s="1">
        <v>55812.43685433833</v>
      </c>
    </row>
    <row r="10501" spans="1:8">
      <c r="A10501">
        <v>3214200070</v>
      </c>
      <c r="B10501" t="s">
        <v>60</v>
      </c>
      <c r="C10501" s="1">
        <v>457500</v>
      </c>
      <c r="D10501">
        <v>1210</v>
      </c>
      <c r="E10501">
        <v>3</v>
      </c>
      <c r="F10501">
        <v>1</v>
      </c>
      <c r="G10501" s="1">
        <v>325613.5446377443</v>
      </c>
      <c r="H10501" s="1">
        <v>131886.4553622557</v>
      </c>
    </row>
    <row r="10502" spans="1:8">
      <c r="A10502">
        <v>1937300193</v>
      </c>
      <c r="B10502" t="s">
        <v>56</v>
      </c>
      <c r="C10502" s="1">
        <v>499000</v>
      </c>
      <c r="D10502">
        <v>1970</v>
      </c>
      <c r="E10502">
        <v>4</v>
      </c>
      <c r="F10502">
        <v>2.5</v>
      </c>
      <c r="G10502" s="1">
        <v>537383.6199037305</v>
      </c>
      <c r="H10502" s="1">
        <v>-38383.61990373046</v>
      </c>
    </row>
    <row r="10503" spans="1:8">
      <c r="A10503">
        <v>2821049082</v>
      </c>
      <c r="B10503" t="s">
        <v>27</v>
      </c>
      <c r="C10503" s="1">
        <v>225000</v>
      </c>
      <c r="D10503">
        <v>1040</v>
      </c>
      <c r="E10503">
        <v>2</v>
      </c>
      <c r="F10503">
        <v>1</v>
      </c>
      <c r="G10503" s="1">
        <v>158127.706336644</v>
      </c>
      <c r="H10503" s="1">
        <v>66872.29366335605</v>
      </c>
    </row>
    <row r="10504" spans="1:8">
      <c r="A10504">
        <v>2207500200</v>
      </c>
      <c r="B10504" t="s">
        <v>65</v>
      </c>
      <c r="C10504" s="1">
        <v>615000</v>
      </c>
      <c r="D10504">
        <v>1920</v>
      </c>
      <c r="E10504">
        <v>3</v>
      </c>
      <c r="F10504">
        <v>1.75</v>
      </c>
      <c r="G10504" s="1">
        <v>724012.7756766034</v>
      </c>
      <c r="H10504" s="1">
        <v>-109012.7756766034</v>
      </c>
    </row>
    <row r="10505" spans="1:8">
      <c r="A10505">
        <v>9528104286</v>
      </c>
      <c r="B10505" t="s">
        <v>32</v>
      </c>
      <c r="C10505" s="1">
        <v>455000</v>
      </c>
      <c r="D10505">
        <v>1020</v>
      </c>
      <c r="E10505">
        <v>2</v>
      </c>
      <c r="F10505">
        <v>1.5</v>
      </c>
      <c r="G10505" s="1">
        <v>472928.7214517515</v>
      </c>
      <c r="H10505" s="1">
        <v>-17928.72145175148</v>
      </c>
    </row>
    <row r="10506" spans="1:8">
      <c r="A10506">
        <v>8901001170</v>
      </c>
      <c r="B10506" t="s">
        <v>23</v>
      </c>
      <c r="C10506" s="1">
        <v>458000</v>
      </c>
      <c r="D10506">
        <v>1660</v>
      </c>
      <c r="E10506">
        <v>3</v>
      </c>
      <c r="F10506">
        <v>1</v>
      </c>
      <c r="G10506" s="1">
        <v>437244.5156366181</v>
      </c>
      <c r="H10506" s="1">
        <v>20755.48436338193</v>
      </c>
    </row>
    <row r="10507" spans="1:8">
      <c r="A10507">
        <v>3260200200</v>
      </c>
      <c r="B10507" t="s">
        <v>82</v>
      </c>
      <c r="C10507" s="1">
        <v>580000</v>
      </c>
      <c r="D10507">
        <v>1670</v>
      </c>
      <c r="E10507">
        <v>3</v>
      </c>
      <c r="F10507">
        <v>2.25</v>
      </c>
      <c r="G10507" s="1">
        <v>621451.05661388</v>
      </c>
      <c r="H10507" s="1">
        <v>-41451.05661387998</v>
      </c>
    </row>
    <row r="10508" spans="1:8">
      <c r="A10508">
        <v>1853080640</v>
      </c>
      <c r="B10508" t="s">
        <v>26</v>
      </c>
      <c r="C10508" s="1">
        <v>966000</v>
      </c>
      <c r="D10508">
        <v>3810</v>
      </c>
      <c r="E10508">
        <v>5</v>
      </c>
      <c r="F10508">
        <v>4.5</v>
      </c>
      <c r="G10508" s="1">
        <v>856723.5018096315</v>
      </c>
      <c r="H10508" s="1">
        <v>109276.4981903685</v>
      </c>
    </row>
    <row r="10509" spans="1:8">
      <c r="A10509">
        <v>986000045</v>
      </c>
      <c r="B10509" t="s">
        <v>68</v>
      </c>
      <c r="C10509" s="1">
        <v>240000</v>
      </c>
      <c r="D10509">
        <v>2020</v>
      </c>
      <c r="E10509">
        <v>4</v>
      </c>
      <c r="F10509">
        <v>1.75</v>
      </c>
      <c r="G10509" s="1">
        <v>321998.3703035262</v>
      </c>
      <c r="H10509" s="1">
        <v>-81998.37030352617</v>
      </c>
    </row>
    <row r="10510" spans="1:8">
      <c r="A10510">
        <v>1453600681</v>
      </c>
      <c r="B10510" t="s">
        <v>23</v>
      </c>
      <c r="C10510" s="1">
        <v>328500</v>
      </c>
      <c r="D10510">
        <v>1390</v>
      </c>
      <c r="E10510">
        <v>3</v>
      </c>
      <c r="F10510">
        <v>2.25</v>
      </c>
      <c r="G10510" s="1">
        <v>400321.642356564</v>
      </c>
      <c r="H10510" s="1">
        <v>-71821.642356564</v>
      </c>
    </row>
    <row r="10511" spans="1:8">
      <c r="A10511">
        <v>3365900041</v>
      </c>
      <c r="B10511" t="s">
        <v>68</v>
      </c>
      <c r="C10511" s="1">
        <v>319000</v>
      </c>
      <c r="D10511">
        <v>2010</v>
      </c>
      <c r="E10511">
        <v>3</v>
      </c>
      <c r="F10511">
        <v>1.5</v>
      </c>
      <c r="G10511" s="1">
        <v>331866.6987985215</v>
      </c>
      <c r="H10511" s="1">
        <v>-12866.69879852154</v>
      </c>
    </row>
    <row r="10512" spans="1:8">
      <c r="A10512">
        <v>9294300070</v>
      </c>
      <c r="B10512" t="s">
        <v>32</v>
      </c>
      <c r="C10512" s="1">
        <v>650000</v>
      </c>
      <c r="D10512">
        <v>1820</v>
      </c>
      <c r="E10512">
        <v>4</v>
      </c>
      <c r="F10512">
        <v>2</v>
      </c>
      <c r="G10512" s="1">
        <v>585865.3746972228</v>
      </c>
      <c r="H10512" s="1">
        <v>64134.62530277716</v>
      </c>
    </row>
    <row r="10513" spans="1:8">
      <c r="A10513">
        <v>5096300140</v>
      </c>
      <c r="B10513" t="s">
        <v>69</v>
      </c>
      <c r="C10513" s="1">
        <v>398500</v>
      </c>
      <c r="D10513">
        <v>1630</v>
      </c>
      <c r="E10513">
        <v>3</v>
      </c>
      <c r="F10513">
        <v>2.5</v>
      </c>
      <c r="G10513" s="1">
        <v>488827.0716472083</v>
      </c>
      <c r="H10513" s="1">
        <v>-90327.0716472083</v>
      </c>
    </row>
    <row r="10514" spans="1:8">
      <c r="A10514">
        <v>6669200370</v>
      </c>
      <c r="B10514" t="s">
        <v>62</v>
      </c>
      <c r="C10514" s="1">
        <v>815000</v>
      </c>
      <c r="D10514">
        <v>2270</v>
      </c>
      <c r="E10514">
        <v>3</v>
      </c>
      <c r="F10514">
        <v>2</v>
      </c>
      <c r="G10514" s="1">
        <v>824997.0045454712</v>
      </c>
      <c r="H10514" s="1">
        <v>-9997.004545471165</v>
      </c>
    </row>
    <row r="10515" spans="1:8">
      <c r="A10515">
        <v>3885806840</v>
      </c>
      <c r="B10515" t="s">
        <v>6</v>
      </c>
      <c r="C10515" s="1">
        <v>1065000</v>
      </c>
      <c r="D10515">
        <v>2290</v>
      </c>
      <c r="E10515">
        <v>3</v>
      </c>
      <c r="F10515">
        <v>2.75</v>
      </c>
      <c r="G10515" s="1">
        <v>703157.9470004665</v>
      </c>
      <c r="H10515" s="1">
        <v>361842.0529995335</v>
      </c>
    </row>
    <row r="10516" spans="1:8">
      <c r="A10516">
        <v>2025079037</v>
      </c>
      <c r="B10516" t="s">
        <v>85</v>
      </c>
      <c r="C10516" s="1">
        <v>510000</v>
      </c>
      <c r="D10516">
        <v>2750</v>
      </c>
      <c r="E10516">
        <v>3</v>
      </c>
      <c r="F10516">
        <v>2.25</v>
      </c>
      <c r="G10516" s="1">
        <v>553397.6913222105</v>
      </c>
      <c r="H10516" s="1">
        <v>-43397.69132221048</v>
      </c>
    </row>
    <row r="10517" spans="1:8">
      <c r="A10517">
        <v>3812400202</v>
      </c>
      <c r="B10517" t="s">
        <v>60</v>
      </c>
      <c r="C10517" s="1">
        <v>156000</v>
      </c>
      <c r="D10517">
        <v>590</v>
      </c>
      <c r="E10517">
        <v>2</v>
      </c>
      <c r="F10517">
        <v>1.75</v>
      </c>
      <c r="G10517" s="1">
        <v>238926.5434410399</v>
      </c>
      <c r="H10517" s="1">
        <v>-82926.54344103989</v>
      </c>
    </row>
    <row r="10518" spans="1:8">
      <c r="A10518">
        <v>4136880140</v>
      </c>
      <c r="B10518" t="s">
        <v>39</v>
      </c>
      <c r="C10518" s="1">
        <v>254500</v>
      </c>
      <c r="D10518">
        <v>2570</v>
      </c>
      <c r="E10518">
        <v>4</v>
      </c>
      <c r="F10518">
        <v>2.75</v>
      </c>
      <c r="G10518" s="1">
        <v>395778.4601919908</v>
      </c>
      <c r="H10518" s="1">
        <v>-141278.4601919908</v>
      </c>
    </row>
    <row r="10519" spans="1:8">
      <c r="A10519">
        <v>258500059</v>
      </c>
      <c r="B10519" t="s">
        <v>69</v>
      </c>
      <c r="C10519" s="1">
        <v>760000</v>
      </c>
      <c r="D10519">
        <v>2050</v>
      </c>
      <c r="E10519">
        <v>3</v>
      </c>
      <c r="F10519">
        <v>2.5</v>
      </c>
      <c r="G10519" s="1">
        <v>560266.5463893802</v>
      </c>
      <c r="H10519" s="1">
        <v>199733.4536106198</v>
      </c>
    </row>
    <row r="10520" spans="1:8">
      <c r="A10520">
        <v>8016250140</v>
      </c>
      <c r="B10520" t="s">
        <v>40</v>
      </c>
      <c r="C10520" s="1">
        <v>210000</v>
      </c>
      <c r="D10520">
        <v>1610</v>
      </c>
      <c r="E10520">
        <v>3</v>
      </c>
      <c r="F10520">
        <v>2.5</v>
      </c>
      <c r="G10520" s="1">
        <v>247638.2103462513</v>
      </c>
      <c r="H10520" s="1">
        <v>-37638.21034625135</v>
      </c>
    </row>
    <row r="10521" spans="1:8">
      <c r="A10521">
        <v>5153100030</v>
      </c>
      <c r="B10521" t="s">
        <v>28</v>
      </c>
      <c r="C10521" s="1">
        <v>349950</v>
      </c>
      <c r="D10521">
        <v>2140</v>
      </c>
      <c r="E10521">
        <v>3</v>
      </c>
      <c r="F10521">
        <v>2.5</v>
      </c>
      <c r="G10521" s="1">
        <v>371832.495791956</v>
      </c>
      <c r="H10521" s="1">
        <v>-21882.49579195597</v>
      </c>
    </row>
    <row r="10522" spans="1:8">
      <c r="A10522">
        <v>1377800135</v>
      </c>
      <c r="B10522" t="s">
        <v>61</v>
      </c>
      <c r="C10522" s="1">
        <v>676000</v>
      </c>
      <c r="D10522">
        <v>1730</v>
      </c>
      <c r="E10522">
        <v>3</v>
      </c>
      <c r="F10522">
        <v>2</v>
      </c>
      <c r="G10522" s="1">
        <v>637089.6553928691</v>
      </c>
      <c r="H10522" s="1">
        <v>38910.34460713086</v>
      </c>
    </row>
    <row r="10523" spans="1:8">
      <c r="A10523">
        <v>7549800045</v>
      </c>
      <c r="B10523" t="s">
        <v>67</v>
      </c>
      <c r="C10523" s="1">
        <v>475000</v>
      </c>
      <c r="D10523">
        <v>2440</v>
      </c>
      <c r="E10523">
        <v>4</v>
      </c>
      <c r="F10523">
        <v>3.5</v>
      </c>
      <c r="G10523" s="1">
        <v>482713.7719158763</v>
      </c>
      <c r="H10523" s="1">
        <v>-7713.771915876307</v>
      </c>
    </row>
    <row r="10524" spans="1:8">
      <c r="A10524">
        <v>3179101070</v>
      </c>
      <c r="B10524" t="s">
        <v>50</v>
      </c>
      <c r="C10524" s="1">
        <v>880000</v>
      </c>
      <c r="D10524">
        <v>3220</v>
      </c>
      <c r="E10524">
        <v>4</v>
      </c>
      <c r="F10524">
        <v>2.75</v>
      </c>
      <c r="G10524" s="1">
        <v>901335.4220900984</v>
      </c>
      <c r="H10524" s="1">
        <v>-21335.42209009838</v>
      </c>
    </row>
    <row r="10525" spans="1:8">
      <c r="A10525">
        <v>7129302800</v>
      </c>
      <c r="B10525" t="s">
        <v>60</v>
      </c>
      <c r="C10525" s="1">
        <v>420000</v>
      </c>
      <c r="D10525">
        <v>1780</v>
      </c>
      <c r="E10525">
        <v>3</v>
      </c>
      <c r="F10525">
        <v>1.5</v>
      </c>
      <c r="G10525" s="1">
        <v>426168.1188380859</v>
      </c>
      <c r="H10525" s="1">
        <v>-6168.118838085909</v>
      </c>
    </row>
    <row r="10526" spans="1:8">
      <c r="A10526">
        <v>2450000320</v>
      </c>
      <c r="B10526" t="s">
        <v>57</v>
      </c>
      <c r="C10526" s="1">
        <v>607000</v>
      </c>
      <c r="D10526">
        <v>1230</v>
      </c>
      <c r="E10526">
        <v>3</v>
      </c>
      <c r="F10526">
        <v>1</v>
      </c>
      <c r="G10526" s="1">
        <v>704919.3858169588</v>
      </c>
      <c r="H10526" s="1">
        <v>-97919.38581695885</v>
      </c>
    </row>
    <row r="10527" spans="1:8">
      <c r="A10527">
        <v>6804600990</v>
      </c>
      <c r="B10527" t="s">
        <v>77</v>
      </c>
      <c r="C10527" s="1">
        <v>475000</v>
      </c>
      <c r="D10527">
        <v>2160</v>
      </c>
      <c r="E10527">
        <v>4</v>
      </c>
      <c r="F10527">
        <v>1.75</v>
      </c>
      <c r="G10527" s="1">
        <v>466808.5227579599</v>
      </c>
      <c r="H10527" s="1">
        <v>8191.477242040099</v>
      </c>
    </row>
    <row r="10528" spans="1:8">
      <c r="A10528">
        <v>3389900800</v>
      </c>
      <c r="B10528" t="s">
        <v>7</v>
      </c>
      <c r="C10528" s="1">
        <v>395000</v>
      </c>
      <c r="D10528">
        <v>1400</v>
      </c>
      <c r="E10528">
        <v>2</v>
      </c>
      <c r="F10528">
        <v>1.75</v>
      </c>
      <c r="G10528" s="1">
        <v>529841.3949057993</v>
      </c>
      <c r="H10528" s="1">
        <v>-134841.3949057993</v>
      </c>
    </row>
    <row r="10529" spans="1:8">
      <c r="A10529">
        <v>524059208</v>
      </c>
      <c r="B10529" t="s">
        <v>57</v>
      </c>
      <c r="C10529" s="1">
        <v>650000</v>
      </c>
      <c r="D10529">
        <v>1900</v>
      </c>
      <c r="E10529">
        <v>4</v>
      </c>
      <c r="F10529">
        <v>1.75</v>
      </c>
      <c r="G10529" s="1">
        <v>810914.0903956275</v>
      </c>
      <c r="H10529" s="1">
        <v>-160914.0903956275</v>
      </c>
    </row>
    <row r="10530" spans="1:8">
      <c r="A10530">
        <v>1523069128</v>
      </c>
      <c r="B10530" t="s">
        <v>43</v>
      </c>
      <c r="C10530" s="1">
        <v>625000</v>
      </c>
      <c r="D10530">
        <v>2910</v>
      </c>
      <c r="E10530">
        <v>5</v>
      </c>
      <c r="F10530">
        <v>2.75</v>
      </c>
      <c r="G10530" s="1">
        <v>647094.8455491723</v>
      </c>
      <c r="H10530" s="1">
        <v>-22094.84554917226</v>
      </c>
    </row>
    <row r="10531" spans="1:8">
      <c r="A10531">
        <v>5701700640</v>
      </c>
      <c r="B10531" t="s">
        <v>42</v>
      </c>
      <c r="C10531" s="1">
        <v>849000</v>
      </c>
      <c r="D10531">
        <v>2960</v>
      </c>
      <c r="E10531">
        <v>3</v>
      </c>
      <c r="F10531">
        <v>3</v>
      </c>
      <c r="G10531" s="1">
        <v>750047.515737896</v>
      </c>
      <c r="H10531" s="1">
        <v>98952.48426210403</v>
      </c>
    </row>
    <row r="10532" spans="1:8">
      <c r="A10532">
        <v>4077800247</v>
      </c>
      <c r="B10532" t="s">
        <v>23</v>
      </c>
      <c r="C10532" s="1">
        <v>429950</v>
      </c>
      <c r="D10532">
        <v>2010</v>
      </c>
      <c r="E10532">
        <v>3</v>
      </c>
      <c r="F10532">
        <v>1.5</v>
      </c>
      <c r="G10532" s="1">
        <v>500378.4125910601</v>
      </c>
      <c r="H10532" s="1">
        <v>-70428.4125910601</v>
      </c>
    </row>
    <row r="10533" spans="1:8">
      <c r="A10533">
        <v>3629860160</v>
      </c>
      <c r="B10533" t="s">
        <v>71</v>
      </c>
      <c r="C10533" s="1">
        <v>825000</v>
      </c>
      <c r="D10533">
        <v>3760</v>
      </c>
      <c r="E10533">
        <v>3</v>
      </c>
      <c r="F10533">
        <v>2.5</v>
      </c>
      <c r="G10533" s="1">
        <v>856006.2070051094</v>
      </c>
      <c r="H10533" s="1">
        <v>-31006.20700510941</v>
      </c>
    </row>
    <row r="10534" spans="1:8">
      <c r="A10534">
        <v>2877102180</v>
      </c>
      <c r="B10534" t="s">
        <v>5</v>
      </c>
      <c r="C10534" s="1">
        <v>505000</v>
      </c>
      <c r="D10534">
        <v>1020</v>
      </c>
      <c r="E10534">
        <v>2</v>
      </c>
      <c r="F10534">
        <v>1</v>
      </c>
      <c r="G10534" s="1">
        <v>462781.4712099289</v>
      </c>
      <c r="H10534" s="1">
        <v>42218.52879007108</v>
      </c>
    </row>
    <row r="10535" spans="1:8">
      <c r="A10535">
        <v>7203101610</v>
      </c>
      <c r="B10535" t="s">
        <v>47</v>
      </c>
      <c r="C10535" s="1">
        <v>265000</v>
      </c>
      <c r="D10535">
        <v>1290</v>
      </c>
      <c r="E10535">
        <v>2</v>
      </c>
      <c r="F10535">
        <v>1</v>
      </c>
      <c r="G10535" s="1">
        <v>439559.2660607073</v>
      </c>
      <c r="H10535" s="1">
        <v>-174559.2660607073</v>
      </c>
    </row>
    <row r="10536" spans="1:8">
      <c r="A10536">
        <v>3342100685</v>
      </c>
      <c r="B10536" t="s">
        <v>46</v>
      </c>
      <c r="C10536" s="1">
        <v>283000</v>
      </c>
      <c r="D10536">
        <v>890</v>
      </c>
      <c r="E10536">
        <v>3</v>
      </c>
      <c r="F10536">
        <v>1</v>
      </c>
      <c r="G10536" s="1">
        <v>215651.2476767097</v>
      </c>
      <c r="H10536" s="1">
        <v>67348.75232329033</v>
      </c>
    </row>
    <row r="10537" spans="1:8">
      <c r="A10537">
        <v>3575301550</v>
      </c>
      <c r="B10537" t="s">
        <v>26</v>
      </c>
      <c r="C10537" s="1">
        <v>560000</v>
      </c>
      <c r="D10537">
        <v>1620</v>
      </c>
      <c r="E10537">
        <v>3</v>
      </c>
      <c r="F10537">
        <v>2.75</v>
      </c>
      <c r="G10537" s="1">
        <v>498353.7026251536</v>
      </c>
      <c r="H10537" s="1">
        <v>61646.29737484636</v>
      </c>
    </row>
    <row r="10538" spans="1:8">
      <c r="A10538">
        <v>1829300260</v>
      </c>
      <c r="B10538" t="s">
        <v>26</v>
      </c>
      <c r="C10538" s="1">
        <v>765000</v>
      </c>
      <c r="D10538">
        <v>3360</v>
      </c>
      <c r="E10538">
        <v>4</v>
      </c>
      <c r="F10538">
        <v>2.5</v>
      </c>
      <c r="G10538" s="1">
        <v>779146.9711369488</v>
      </c>
      <c r="H10538" s="1">
        <v>-14146.97113694879</v>
      </c>
    </row>
    <row r="10539" spans="1:8">
      <c r="A10539">
        <v>6071000030</v>
      </c>
      <c r="B10539" t="s">
        <v>72</v>
      </c>
      <c r="C10539" s="1">
        <v>610000</v>
      </c>
      <c r="D10539">
        <v>2930</v>
      </c>
      <c r="E10539">
        <v>5</v>
      </c>
      <c r="F10539">
        <v>2.75</v>
      </c>
      <c r="G10539" s="1">
        <v>754633.7848510924</v>
      </c>
      <c r="H10539" s="1">
        <v>-144633.7848510924</v>
      </c>
    </row>
    <row r="10540" spans="1:8">
      <c r="A10540">
        <v>4099100260</v>
      </c>
      <c r="B10540" t="s">
        <v>6</v>
      </c>
      <c r="C10540" s="1">
        <v>589000</v>
      </c>
      <c r="D10540">
        <v>2940</v>
      </c>
      <c r="E10540">
        <v>3</v>
      </c>
      <c r="F10540">
        <v>2.5</v>
      </c>
      <c r="G10540" s="1">
        <v>811918.538195369</v>
      </c>
      <c r="H10540" s="1">
        <v>-222918.538195369</v>
      </c>
    </row>
    <row r="10541" spans="1:8">
      <c r="A10541">
        <v>3365900520</v>
      </c>
      <c r="B10541" t="s">
        <v>68</v>
      </c>
      <c r="C10541" s="1">
        <v>192500</v>
      </c>
      <c r="D10541">
        <v>1080</v>
      </c>
      <c r="E10541">
        <v>3</v>
      </c>
      <c r="F10541">
        <v>1</v>
      </c>
      <c r="G10541" s="1">
        <v>170078.2891048897</v>
      </c>
      <c r="H10541" s="1">
        <v>22421.71089511027</v>
      </c>
    </row>
    <row r="10542" spans="1:8">
      <c r="A10542">
        <v>7977200055</v>
      </c>
      <c r="B10542" t="s">
        <v>32</v>
      </c>
      <c r="C10542" s="1">
        <v>550000</v>
      </c>
      <c r="D10542">
        <v>1010</v>
      </c>
      <c r="E10542">
        <v>3</v>
      </c>
      <c r="F10542">
        <v>1</v>
      </c>
      <c r="G10542" s="1">
        <v>454257.0112031807</v>
      </c>
      <c r="H10542" s="1">
        <v>95742.98879681929</v>
      </c>
    </row>
    <row r="10543" spans="1:8">
      <c r="A10543">
        <v>7589700106</v>
      </c>
      <c r="B10543" t="s">
        <v>5</v>
      </c>
      <c r="C10543" s="1">
        <v>460000</v>
      </c>
      <c r="D10543">
        <v>1790</v>
      </c>
      <c r="E10543">
        <v>2</v>
      </c>
      <c r="F10543">
        <v>1.5</v>
      </c>
      <c r="G10543" s="1">
        <v>597354.8429065429</v>
      </c>
      <c r="H10543" s="1">
        <v>-137354.8429065429</v>
      </c>
    </row>
    <row r="10544" spans="1:8">
      <c r="A10544">
        <v>9324300030</v>
      </c>
      <c r="B10544" t="s">
        <v>48</v>
      </c>
      <c r="C10544" s="1">
        <v>264500</v>
      </c>
      <c r="D10544">
        <v>2060</v>
      </c>
      <c r="E10544">
        <v>4</v>
      </c>
      <c r="F10544">
        <v>2.25</v>
      </c>
      <c r="G10544" s="1">
        <v>291716.1731867233</v>
      </c>
      <c r="H10544" s="1">
        <v>-27216.17318672326</v>
      </c>
    </row>
    <row r="10545" spans="1:8">
      <c r="A10545">
        <v>5347200070</v>
      </c>
      <c r="B10545" t="s">
        <v>34</v>
      </c>
      <c r="C10545" s="1">
        <v>339000</v>
      </c>
      <c r="D10545">
        <v>1150</v>
      </c>
      <c r="E10545">
        <v>3</v>
      </c>
      <c r="F10545">
        <v>1</v>
      </c>
      <c r="G10545" s="1">
        <v>353724.4924466407</v>
      </c>
      <c r="H10545" s="1">
        <v>-14724.49244664068</v>
      </c>
    </row>
    <row r="10546" spans="1:8">
      <c r="A10546">
        <v>5456000135</v>
      </c>
      <c r="B10546" t="s">
        <v>62</v>
      </c>
      <c r="C10546" s="1">
        <v>677500</v>
      </c>
      <c r="D10546">
        <v>2020</v>
      </c>
      <c r="E10546">
        <v>3</v>
      </c>
      <c r="F10546">
        <v>1.75</v>
      </c>
      <c r="G10546" s="1">
        <v>780673.0070071479</v>
      </c>
      <c r="H10546" s="1">
        <v>-103173.0070071479</v>
      </c>
    </row>
    <row r="10547" spans="1:8">
      <c r="A10547">
        <v>629811360</v>
      </c>
      <c r="B10547" t="s">
        <v>26</v>
      </c>
      <c r="C10547" s="1">
        <v>690000</v>
      </c>
      <c r="D10547">
        <v>2740</v>
      </c>
      <c r="E10547">
        <v>4</v>
      </c>
      <c r="F10547">
        <v>2.5</v>
      </c>
      <c r="G10547" s="1">
        <v>673688.6988985044</v>
      </c>
      <c r="H10547" s="1">
        <v>16311.30110149563</v>
      </c>
    </row>
    <row r="10548" spans="1:8">
      <c r="A10548">
        <v>1354600160</v>
      </c>
      <c r="B10548" t="s">
        <v>78</v>
      </c>
      <c r="C10548" s="1">
        <v>312000</v>
      </c>
      <c r="D10548">
        <v>1930</v>
      </c>
      <c r="E10548">
        <v>4</v>
      </c>
      <c r="F10548">
        <v>2.25</v>
      </c>
      <c r="G10548" s="1">
        <v>295858.0196328672</v>
      </c>
      <c r="H10548" s="1">
        <v>16141.98036713275</v>
      </c>
    </row>
    <row r="10549" spans="1:8">
      <c r="A10549">
        <v>8566100160</v>
      </c>
      <c r="B10549" t="s">
        <v>62</v>
      </c>
      <c r="C10549" s="1">
        <v>840000</v>
      </c>
      <c r="D10549">
        <v>2500</v>
      </c>
      <c r="E10549">
        <v>5</v>
      </c>
      <c r="F10549">
        <v>1.75</v>
      </c>
      <c r="G10549" s="1">
        <v>835578.582922618</v>
      </c>
      <c r="H10549" s="1">
        <v>4421.417077381979</v>
      </c>
    </row>
    <row r="10550" spans="1:8">
      <c r="A10550">
        <v>5104520550</v>
      </c>
      <c r="B10550" t="s">
        <v>30</v>
      </c>
      <c r="C10550" s="1">
        <v>357500</v>
      </c>
      <c r="D10550">
        <v>2080</v>
      </c>
      <c r="E10550">
        <v>3</v>
      </c>
      <c r="F10550">
        <v>3.5</v>
      </c>
      <c r="G10550" s="1">
        <v>367613.5066096844</v>
      </c>
      <c r="H10550" s="1">
        <v>-10113.50660968444</v>
      </c>
    </row>
    <row r="10551" spans="1:8">
      <c r="A10551">
        <v>2819100140</v>
      </c>
      <c r="B10551" t="s">
        <v>5</v>
      </c>
      <c r="C10551" s="1">
        <v>675000</v>
      </c>
      <c r="D10551">
        <v>1460</v>
      </c>
      <c r="E10551">
        <v>3</v>
      </c>
      <c r="F10551">
        <v>1.5</v>
      </c>
      <c r="G10551" s="1">
        <v>527854.0579999018</v>
      </c>
      <c r="H10551" s="1">
        <v>147145.9420000982</v>
      </c>
    </row>
    <row r="10552" spans="1:8">
      <c r="A10552">
        <v>7298020140</v>
      </c>
      <c r="B10552" t="s">
        <v>48</v>
      </c>
      <c r="C10552" s="1">
        <v>515000</v>
      </c>
      <c r="D10552">
        <v>3290</v>
      </c>
      <c r="E10552">
        <v>3</v>
      </c>
      <c r="F10552">
        <v>2.75</v>
      </c>
      <c r="G10552" s="1">
        <v>517902.5481625554</v>
      </c>
      <c r="H10552" s="1">
        <v>-2902.54816255538</v>
      </c>
    </row>
    <row r="10553" spans="1:8">
      <c r="A10553">
        <v>8929000140</v>
      </c>
      <c r="B10553" t="s">
        <v>71</v>
      </c>
      <c r="C10553" s="1">
        <v>491234</v>
      </c>
      <c r="D10553">
        <v>1540</v>
      </c>
      <c r="E10553">
        <v>4</v>
      </c>
      <c r="F10553">
        <v>2.5</v>
      </c>
      <c r="G10553" s="1">
        <v>465027.7857586944</v>
      </c>
      <c r="H10553" s="1">
        <v>26206.2142413056</v>
      </c>
    </row>
    <row r="10554" spans="1:8">
      <c r="A10554">
        <v>9407600070</v>
      </c>
      <c r="B10554" t="s">
        <v>30</v>
      </c>
      <c r="C10554" s="1">
        <v>290000</v>
      </c>
      <c r="D10554">
        <v>1310</v>
      </c>
      <c r="E10554">
        <v>3</v>
      </c>
      <c r="F10554">
        <v>2</v>
      </c>
      <c r="G10554" s="1">
        <v>225838.1322411397</v>
      </c>
      <c r="H10554" s="1">
        <v>64161.86775886035</v>
      </c>
    </row>
    <row r="10555" spans="1:8">
      <c r="A10555">
        <v>2896000510</v>
      </c>
      <c r="B10555" t="s">
        <v>42</v>
      </c>
      <c r="C10555" s="1">
        <v>490000</v>
      </c>
      <c r="D10555">
        <v>2120</v>
      </c>
      <c r="E10555">
        <v>4</v>
      </c>
      <c r="F10555">
        <v>2.5</v>
      </c>
      <c r="G10555" s="1">
        <v>590197.7958797949</v>
      </c>
      <c r="H10555" s="1">
        <v>-100197.7958797949</v>
      </c>
    </row>
    <row r="10556" spans="1:8">
      <c r="A10556">
        <v>1938000140</v>
      </c>
      <c r="B10556" t="s">
        <v>82</v>
      </c>
      <c r="C10556" s="1">
        <v>810000</v>
      </c>
      <c r="D10556">
        <v>2920</v>
      </c>
      <c r="E10556">
        <v>4</v>
      </c>
      <c r="F10556">
        <v>2</v>
      </c>
      <c r="G10556" s="1">
        <v>818898.2712598076</v>
      </c>
      <c r="H10556" s="1">
        <v>-8898.271259807632</v>
      </c>
    </row>
    <row r="10557" spans="1:8">
      <c r="A10557">
        <v>4331000400</v>
      </c>
      <c r="B10557" t="s">
        <v>54</v>
      </c>
      <c r="C10557" s="1">
        <v>252000</v>
      </c>
      <c r="D10557">
        <v>1150</v>
      </c>
      <c r="E10557">
        <v>3</v>
      </c>
      <c r="F10557">
        <v>1.5</v>
      </c>
      <c r="G10557" s="1">
        <v>283029.5089795822</v>
      </c>
      <c r="H10557" s="1">
        <v>-31029.50897958223</v>
      </c>
    </row>
    <row r="10558" spans="1:8">
      <c r="A10558">
        <v>4031700030</v>
      </c>
      <c r="B10558" t="s">
        <v>45</v>
      </c>
      <c r="C10558" s="1">
        <v>299999</v>
      </c>
      <c r="D10558">
        <v>2380</v>
      </c>
      <c r="E10558">
        <v>3</v>
      </c>
      <c r="F10558">
        <v>2.5</v>
      </c>
      <c r="G10558" s="1">
        <v>371734.7345337839</v>
      </c>
      <c r="H10558" s="1">
        <v>-71735.73453378386</v>
      </c>
    </row>
    <row r="10559" spans="1:8">
      <c r="A10559">
        <v>1722800860</v>
      </c>
      <c r="B10559" t="s">
        <v>67</v>
      </c>
      <c r="C10559" s="1">
        <v>400000</v>
      </c>
      <c r="D10559">
        <v>2220</v>
      </c>
      <c r="E10559">
        <v>3</v>
      </c>
      <c r="F10559">
        <v>2.75</v>
      </c>
      <c r="G10559" s="1">
        <v>453261.3617038204</v>
      </c>
      <c r="H10559" s="1">
        <v>-53261.36170382035</v>
      </c>
    </row>
    <row r="10560" spans="1:8">
      <c r="A10560">
        <v>2491200955</v>
      </c>
      <c r="B10560" t="s">
        <v>34</v>
      </c>
      <c r="C10560" s="1">
        <v>530000</v>
      </c>
      <c r="D10560">
        <v>3020</v>
      </c>
      <c r="E10560">
        <v>5</v>
      </c>
      <c r="F10560">
        <v>2</v>
      </c>
      <c r="G10560" s="1">
        <v>652262.7136331345</v>
      </c>
      <c r="H10560" s="1">
        <v>-122262.7136331345</v>
      </c>
    </row>
    <row r="10561" spans="1:8">
      <c r="A10561">
        <v>2013802030</v>
      </c>
      <c r="B10561" t="s">
        <v>28</v>
      </c>
      <c r="C10561" s="1">
        <v>357000</v>
      </c>
      <c r="D10561">
        <v>2460</v>
      </c>
      <c r="E10561">
        <v>3</v>
      </c>
      <c r="F10561">
        <v>2</v>
      </c>
      <c r="G10561" s="1">
        <v>422661.5704500263</v>
      </c>
      <c r="H10561" s="1">
        <v>-65661.57045002631</v>
      </c>
    </row>
    <row r="10562" spans="1:8">
      <c r="A10562">
        <v>1923300135</v>
      </c>
      <c r="B10562" t="s">
        <v>36</v>
      </c>
      <c r="C10562" s="1">
        <v>365000</v>
      </c>
      <c r="D10562">
        <v>1820</v>
      </c>
      <c r="E10562">
        <v>3</v>
      </c>
      <c r="F10562">
        <v>1.75</v>
      </c>
      <c r="G10562" s="1">
        <v>603424.7060749305</v>
      </c>
      <c r="H10562" s="1">
        <v>-238424.7060749305</v>
      </c>
    </row>
    <row r="10563" spans="1:8">
      <c r="A10563">
        <v>2391600335</v>
      </c>
      <c r="B10563" t="s">
        <v>7</v>
      </c>
      <c r="C10563" s="1">
        <v>804000</v>
      </c>
      <c r="D10563">
        <v>2620</v>
      </c>
      <c r="E10563">
        <v>4</v>
      </c>
      <c r="F10563">
        <v>2.5</v>
      </c>
      <c r="G10563" s="1">
        <v>716018.0235614253</v>
      </c>
      <c r="H10563" s="1">
        <v>87981.97643857473</v>
      </c>
    </row>
    <row r="10564" spans="1:8">
      <c r="A10564">
        <v>2425039017</v>
      </c>
      <c r="B10564" t="s">
        <v>41</v>
      </c>
      <c r="C10564" s="1">
        <v>808250</v>
      </c>
      <c r="D10564">
        <v>1750</v>
      </c>
      <c r="E10564">
        <v>3</v>
      </c>
      <c r="F10564">
        <v>2</v>
      </c>
      <c r="G10564" s="1">
        <v>698518.5452944789</v>
      </c>
      <c r="H10564" s="1">
        <v>109731.4547055211</v>
      </c>
    </row>
    <row r="10565" spans="1:8">
      <c r="A10565">
        <v>6752600320</v>
      </c>
      <c r="B10565" t="s">
        <v>78</v>
      </c>
      <c r="C10565" s="1">
        <v>360000</v>
      </c>
      <c r="D10565">
        <v>2020</v>
      </c>
      <c r="E10565">
        <v>4</v>
      </c>
      <c r="F10565">
        <v>2.5</v>
      </c>
      <c r="G10565" s="1">
        <v>312966.9791741726</v>
      </c>
      <c r="H10565" s="1">
        <v>47033.02082582744</v>
      </c>
    </row>
    <row r="10566" spans="1:8">
      <c r="A10566">
        <v>193300140</v>
      </c>
      <c r="B10566" t="s">
        <v>51</v>
      </c>
      <c r="C10566" s="1">
        <v>240000</v>
      </c>
      <c r="D10566">
        <v>1240</v>
      </c>
      <c r="E10566">
        <v>3</v>
      </c>
      <c r="F10566">
        <v>1.75</v>
      </c>
      <c r="G10566" s="1">
        <v>189732.5764245566</v>
      </c>
      <c r="H10566" s="1">
        <v>50267.42357544345</v>
      </c>
    </row>
    <row r="10567" spans="1:8">
      <c r="A10567">
        <v>5651010320</v>
      </c>
      <c r="B10567" t="s">
        <v>77</v>
      </c>
      <c r="C10567" s="1">
        <v>335000</v>
      </c>
      <c r="D10567">
        <v>1380</v>
      </c>
      <c r="E10567">
        <v>2</v>
      </c>
      <c r="F10567">
        <v>2</v>
      </c>
      <c r="G10567" s="1">
        <v>362675.251266064</v>
      </c>
      <c r="H10567" s="1">
        <v>-27675.25126606401</v>
      </c>
    </row>
    <row r="10568" spans="1:8">
      <c r="A10568">
        <v>243000045</v>
      </c>
      <c r="B10568" t="s">
        <v>54</v>
      </c>
      <c r="C10568" s="1">
        <v>380000</v>
      </c>
      <c r="D10568">
        <v>1920</v>
      </c>
      <c r="E10568">
        <v>3</v>
      </c>
      <c r="F10568">
        <v>1.75</v>
      </c>
      <c r="G10568" s="1">
        <v>415802.3800082135</v>
      </c>
      <c r="H10568" s="1">
        <v>-35802.38000821351</v>
      </c>
    </row>
    <row r="10569" spans="1:8">
      <c r="A10569">
        <v>1558100398</v>
      </c>
      <c r="B10569" t="s">
        <v>35</v>
      </c>
      <c r="C10569" s="1">
        <v>350000</v>
      </c>
      <c r="D10569">
        <v>1680</v>
      </c>
      <c r="E10569">
        <v>3</v>
      </c>
      <c r="F10569">
        <v>1.75</v>
      </c>
      <c r="G10569" s="1">
        <v>338948.9919878503</v>
      </c>
      <c r="H10569" s="1">
        <v>11051.00801214972</v>
      </c>
    </row>
    <row r="10570" spans="1:8">
      <c r="A10570">
        <v>4204400339</v>
      </c>
      <c r="B10570" t="s">
        <v>84</v>
      </c>
      <c r="C10570" s="1">
        <v>194000</v>
      </c>
      <c r="D10570">
        <v>1400</v>
      </c>
      <c r="E10570">
        <v>3</v>
      </c>
      <c r="F10570">
        <v>1</v>
      </c>
      <c r="G10570" s="1">
        <v>236082.7787374119</v>
      </c>
      <c r="H10570" s="1">
        <v>-42082.77873741189</v>
      </c>
    </row>
    <row r="10571" spans="1:8">
      <c r="A10571">
        <v>9567800140</v>
      </c>
      <c r="B10571" t="s">
        <v>77</v>
      </c>
      <c r="C10571" s="1">
        <v>310000</v>
      </c>
      <c r="D10571">
        <v>1240</v>
      </c>
      <c r="E10571">
        <v>3</v>
      </c>
      <c r="F10571">
        <v>1</v>
      </c>
      <c r="G10571" s="1">
        <v>318290.3213089507</v>
      </c>
      <c r="H10571" s="1">
        <v>-8290.321308950719</v>
      </c>
    </row>
    <row r="10572" spans="1:8">
      <c r="A10572">
        <v>4046500140</v>
      </c>
      <c r="B10572" t="s">
        <v>85</v>
      </c>
      <c r="C10572" s="1">
        <v>315000</v>
      </c>
      <c r="D10572">
        <v>1410</v>
      </c>
      <c r="E10572">
        <v>3</v>
      </c>
      <c r="F10572">
        <v>1.75</v>
      </c>
      <c r="G10572" s="1">
        <v>321870.7467612202</v>
      </c>
      <c r="H10572" s="1">
        <v>-6870.746761220216</v>
      </c>
    </row>
    <row r="10573" spans="1:8">
      <c r="A10573">
        <v>2115510160</v>
      </c>
      <c r="B10573" t="s">
        <v>48</v>
      </c>
      <c r="C10573" s="1">
        <v>258950</v>
      </c>
      <c r="D10573">
        <v>1440</v>
      </c>
      <c r="E10573">
        <v>3</v>
      </c>
      <c r="F10573">
        <v>1.75</v>
      </c>
      <c r="G10573" s="1">
        <v>196026.6686501053</v>
      </c>
      <c r="H10573" s="1">
        <v>62923.33134989467</v>
      </c>
    </row>
    <row r="10574" spans="1:8">
      <c r="A10574">
        <v>9828702518</v>
      </c>
      <c r="B10574" t="s">
        <v>8</v>
      </c>
      <c r="C10574" s="1">
        <v>479000</v>
      </c>
      <c r="D10574">
        <v>1230</v>
      </c>
      <c r="E10574">
        <v>2</v>
      </c>
      <c r="F10574">
        <v>2.25</v>
      </c>
      <c r="G10574" s="1">
        <v>644199.242671365</v>
      </c>
      <c r="H10574" s="1">
        <v>-165199.242671365</v>
      </c>
    </row>
    <row r="10575" spans="1:8">
      <c r="A10575">
        <v>3888100117</v>
      </c>
      <c r="B10575" t="s">
        <v>6</v>
      </c>
      <c r="C10575" s="1">
        <v>510000</v>
      </c>
      <c r="D10575">
        <v>1550</v>
      </c>
      <c r="E10575">
        <v>5</v>
      </c>
      <c r="F10575">
        <v>1.5</v>
      </c>
      <c r="G10575" s="1">
        <v>541546.3548487617</v>
      </c>
      <c r="H10575" s="1">
        <v>-31546.35484876169</v>
      </c>
    </row>
    <row r="10576" spans="1:8">
      <c r="A10576">
        <v>1775900140</v>
      </c>
      <c r="B10576" t="s">
        <v>80</v>
      </c>
      <c r="C10576" s="1">
        <v>400000</v>
      </c>
      <c r="D10576">
        <v>1760</v>
      </c>
      <c r="E10576">
        <v>3</v>
      </c>
      <c r="F10576">
        <v>2</v>
      </c>
      <c r="G10576" s="1">
        <v>462195.2473399523</v>
      </c>
      <c r="H10576" s="1">
        <v>-62195.24733995227</v>
      </c>
    </row>
    <row r="10577" spans="1:8">
      <c r="A10577">
        <v>6840701160</v>
      </c>
      <c r="B10577" t="s">
        <v>55</v>
      </c>
      <c r="C10577" s="1">
        <v>680000</v>
      </c>
      <c r="D10577">
        <v>2140</v>
      </c>
      <c r="E10577">
        <v>5</v>
      </c>
      <c r="F10577">
        <v>2</v>
      </c>
      <c r="G10577" s="1">
        <v>631948.2833816005</v>
      </c>
      <c r="H10577" s="1">
        <v>48051.71661839949</v>
      </c>
    </row>
    <row r="10578" spans="1:8">
      <c r="A10578">
        <v>3830200140</v>
      </c>
      <c r="B10578" t="s">
        <v>40</v>
      </c>
      <c r="C10578" s="1">
        <v>335000</v>
      </c>
      <c r="D10578">
        <v>2010</v>
      </c>
      <c r="E10578">
        <v>3</v>
      </c>
      <c r="F10578">
        <v>1.75</v>
      </c>
      <c r="G10578" s="1">
        <v>310274.303334848</v>
      </c>
      <c r="H10578" s="1">
        <v>24725.69666515203</v>
      </c>
    </row>
    <row r="10579" spans="1:8">
      <c r="A10579">
        <v>2473510260</v>
      </c>
      <c r="B10579" t="s">
        <v>44</v>
      </c>
      <c r="C10579" s="1">
        <v>460000</v>
      </c>
      <c r="D10579">
        <v>3390</v>
      </c>
      <c r="E10579">
        <v>5</v>
      </c>
      <c r="F10579">
        <v>2.5</v>
      </c>
      <c r="G10579" s="1">
        <v>565896.0499794404</v>
      </c>
      <c r="H10579" s="1">
        <v>-105896.0499794404</v>
      </c>
    </row>
    <row r="10580" spans="1:8">
      <c r="A10580">
        <v>5056500260</v>
      </c>
      <c r="B10580" t="s">
        <v>72</v>
      </c>
      <c r="C10580" s="1">
        <v>440000</v>
      </c>
      <c r="D10580">
        <v>2160</v>
      </c>
      <c r="E10580">
        <v>4</v>
      </c>
      <c r="F10580">
        <v>2.25</v>
      </c>
      <c r="G10580" s="1">
        <v>633430.1821922702</v>
      </c>
      <c r="H10580" s="1">
        <v>-193430.1821922702</v>
      </c>
    </row>
    <row r="10581" spans="1:8">
      <c r="A10581">
        <v>8682280260</v>
      </c>
      <c r="B10581" t="s">
        <v>47</v>
      </c>
      <c r="C10581" s="1">
        <v>412250</v>
      </c>
      <c r="D10581">
        <v>1300</v>
      </c>
      <c r="E10581">
        <v>2</v>
      </c>
      <c r="F10581">
        <v>2</v>
      </c>
      <c r="G10581" s="1">
        <v>448462.2086074516</v>
      </c>
      <c r="H10581" s="1">
        <v>-36212.20860745164</v>
      </c>
    </row>
    <row r="10582" spans="1:8">
      <c r="A10582">
        <v>7338000800</v>
      </c>
      <c r="B10582" t="s">
        <v>37</v>
      </c>
      <c r="C10582" s="1">
        <v>185000</v>
      </c>
      <c r="D10582">
        <v>1280</v>
      </c>
      <c r="E10582">
        <v>3</v>
      </c>
      <c r="F10582">
        <v>1.5</v>
      </c>
      <c r="G10582" s="1">
        <v>180919.3580180059</v>
      </c>
      <c r="H10582" s="1">
        <v>4080.641981994064</v>
      </c>
    </row>
    <row r="10583" spans="1:8">
      <c r="A10583">
        <v>3260701160</v>
      </c>
      <c r="B10583" t="s">
        <v>27</v>
      </c>
      <c r="C10583" s="1">
        <v>286500</v>
      </c>
      <c r="D10583">
        <v>1840</v>
      </c>
      <c r="E10583">
        <v>3</v>
      </c>
      <c r="F10583">
        <v>2</v>
      </c>
      <c r="G10583" s="1">
        <v>288035.1299558724</v>
      </c>
      <c r="H10583" s="1">
        <v>-1535.129955872428</v>
      </c>
    </row>
    <row r="10584" spans="1:8">
      <c r="A10584">
        <v>3793500510</v>
      </c>
      <c r="B10584" t="s">
        <v>30</v>
      </c>
      <c r="C10584" s="1">
        <v>422000</v>
      </c>
      <c r="D10584">
        <v>3200</v>
      </c>
      <c r="E10584">
        <v>4</v>
      </c>
      <c r="F10584">
        <v>2.5</v>
      </c>
      <c r="G10584" s="1">
        <v>537547.000879087</v>
      </c>
      <c r="H10584" s="1">
        <v>-115547.000879087</v>
      </c>
    </row>
    <row r="10585" spans="1:8">
      <c r="A10585">
        <v>9485950340</v>
      </c>
      <c r="B10585" t="s">
        <v>51</v>
      </c>
      <c r="C10585" s="1">
        <v>408000</v>
      </c>
      <c r="D10585">
        <v>2800</v>
      </c>
      <c r="E10585">
        <v>3</v>
      </c>
      <c r="F10585">
        <v>2.25</v>
      </c>
      <c r="G10585" s="1">
        <v>458680.1982314463</v>
      </c>
      <c r="H10585" s="1">
        <v>-50680.19823144632</v>
      </c>
    </row>
    <row r="10586" spans="1:8">
      <c r="A10586">
        <v>2011400662</v>
      </c>
      <c r="B10586" t="s">
        <v>28</v>
      </c>
      <c r="C10586" s="1">
        <v>306500</v>
      </c>
      <c r="D10586">
        <v>1390</v>
      </c>
      <c r="E10586">
        <v>2</v>
      </c>
      <c r="F10586">
        <v>1</v>
      </c>
      <c r="G10586" s="1">
        <v>246828.7702108302</v>
      </c>
      <c r="H10586" s="1">
        <v>59671.2297891698</v>
      </c>
    </row>
    <row r="10587" spans="1:8">
      <c r="A10587">
        <v>6699940320</v>
      </c>
      <c r="B10587" t="s">
        <v>30</v>
      </c>
      <c r="C10587" s="1">
        <v>359900</v>
      </c>
      <c r="D10587">
        <v>2600</v>
      </c>
      <c r="E10587">
        <v>4</v>
      </c>
      <c r="F10587">
        <v>2.5</v>
      </c>
      <c r="G10587" s="1">
        <v>435490.60839027</v>
      </c>
      <c r="H10587" s="1">
        <v>-75590.60839026998</v>
      </c>
    </row>
    <row r="10588" spans="1:8">
      <c r="A10588">
        <v>6134500070</v>
      </c>
      <c r="B10588" t="s">
        <v>47</v>
      </c>
      <c r="C10588" s="1">
        <v>560000</v>
      </c>
      <c r="D10588">
        <v>1960</v>
      </c>
      <c r="E10588">
        <v>3</v>
      </c>
      <c r="F10588">
        <v>2.5</v>
      </c>
      <c r="G10588" s="1">
        <v>550955.4726433242</v>
      </c>
      <c r="H10588" s="1">
        <v>9044.527356675826</v>
      </c>
    </row>
    <row r="10589" spans="1:8">
      <c r="A10589">
        <v>8807810890</v>
      </c>
      <c r="B10589" t="s">
        <v>47</v>
      </c>
      <c r="C10589" s="1">
        <v>259875</v>
      </c>
      <c r="D10589">
        <v>1250</v>
      </c>
      <c r="E10589">
        <v>3</v>
      </c>
      <c r="F10589">
        <v>1</v>
      </c>
      <c r="G10589" s="1">
        <v>419385.737523661</v>
      </c>
      <c r="H10589" s="1">
        <v>-159510.737523661</v>
      </c>
    </row>
    <row r="10590" spans="1:8">
      <c r="A10590">
        <v>8807810890</v>
      </c>
      <c r="B10590" t="s">
        <v>47</v>
      </c>
      <c r="C10590" s="1">
        <v>385000</v>
      </c>
      <c r="D10590">
        <v>1250</v>
      </c>
      <c r="E10590">
        <v>3</v>
      </c>
      <c r="F10590">
        <v>1</v>
      </c>
      <c r="G10590" s="1">
        <v>419385.737523661</v>
      </c>
      <c r="H10590" s="1">
        <v>-34385.737523661</v>
      </c>
    </row>
    <row r="10591" spans="1:8">
      <c r="A10591">
        <v>8570900023</v>
      </c>
      <c r="B10591" t="s">
        <v>64</v>
      </c>
      <c r="C10591" s="1">
        <v>255000</v>
      </c>
      <c r="D10591">
        <v>1250</v>
      </c>
      <c r="E10591">
        <v>3</v>
      </c>
      <c r="F10591">
        <v>1</v>
      </c>
      <c r="G10591" s="1">
        <v>289607.8883856174</v>
      </c>
      <c r="H10591" s="1">
        <v>-34607.88838561741</v>
      </c>
    </row>
    <row r="10592" spans="1:8">
      <c r="A10592">
        <v>2028701000</v>
      </c>
      <c r="B10592" t="s">
        <v>5</v>
      </c>
      <c r="C10592" s="1">
        <v>635200</v>
      </c>
      <c r="D10592">
        <v>1640</v>
      </c>
      <c r="E10592">
        <v>4</v>
      </c>
      <c r="F10592">
        <v>1.75</v>
      </c>
      <c r="G10592" s="1">
        <v>546901.7073767378</v>
      </c>
      <c r="H10592" s="1">
        <v>88298.29262326215</v>
      </c>
    </row>
    <row r="10593" spans="1:8">
      <c r="A10593">
        <v>7147400045</v>
      </c>
      <c r="B10593" t="s">
        <v>81</v>
      </c>
      <c r="C10593" s="1">
        <v>355000</v>
      </c>
      <c r="D10593">
        <v>1870</v>
      </c>
      <c r="E10593">
        <v>3</v>
      </c>
      <c r="F10593">
        <v>1.75</v>
      </c>
      <c r="G10593" s="1">
        <v>308511.4563515517</v>
      </c>
      <c r="H10593" s="1">
        <v>46488.54364844831</v>
      </c>
    </row>
    <row r="10594" spans="1:8">
      <c r="A10594">
        <v>3180100023</v>
      </c>
      <c r="B10594" t="s">
        <v>50</v>
      </c>
      <c r="C10594" s="1">
        <v>544000</v>
      </c>
      <c r="D10594">
        <v>1760</v>
      </c>
      <c r="E10594">
        <v>3</v>
      </c>
      <c r="F10594">
        <v>2.5</v>
      </c>
      <c r="G10594" s="1">
        <v>664567.4687371191</v>
      </c>
      <c r="H10594" s="1">
        <v>-120567.4687371191</v>
      </c>
    </row>
    <row r="10595" spans="1:8">
      <c r="A10595">
        <v>1032000079</v>
      </c>
      <c r="B10595" t="s">
        <v>56</v>
      </c>
      <c r="C10595" s="1">
        <v>402000</v>
      </c>
      <c r="D10595">
        <v>1320</v>
      </c>
      <c r="E10595">
        <v>3</v>
      </c>
      <c r="F10595">
        <v>1.5</v>
      </c>
      <c r="G10595" s="1">
        <v>432990.2944067062</v>
      </c>
      <c r="H10595" s="1">
        <v>-30990.29440670623</v>
      </c>
    </row>
    <row r="10596" spans="1:8">
      <c r="A10596">
        <v>7010700860</v>
      </c>
      <c r="B10596" t="s">
        <v>61</v>
      </c>
      <c r="C10596" s="1">
        <v>575000</v>
      </c>
      <c r="D10596">
        <v>1430</v>
      </c>
      <c r="E10596">
        <v>4</v>
      </c>
      <c r="F10596">
        <v>1.5</v>
      </c>
      <c r="G10596" s="1">
        <v>569090.6887747035</v>
      </c>
      <c r="H10596" s="1">
        <v>5909.311225296464</v>
      </c>
    </row>
    <row r="10597" spans="1:8">
      <c r="A10597">
        <v>5547500070</v>
      </c>
      <c r="B10597" t="s">
        <v>51</v>
      </c>
      <c r="C10597" s="1">
        <v>216000</v>
      </c>
      <c r="D10597">
        <v>1580</v>
      </c>
      <c r="E10597">
        <v>3</v>
      </c>
      <c r="F10597">
        <v>1.75</v>
      </c>
      <c r="G10597" s="1">
        <v>247564.5321682195</v>
      </c>
      <c r="H10597" s="1">
        <v>-31564.53216821951</v>
      </c>
    </row>
    <row r="10598" spans="1:8">
      <c r="A10598">
        <v>7284900030</v>
      </c>
      <c r="B10598" t="s">
        <v>69</v>
      </c>
      <c r="C10598" s="1">
        <v>850000</v>
      </c>
      <c r="D10598">
        <v>3090</v>
      </c>
      <c r="E10598">
        <v>4</v>
      </c>
      <c r="F10598">
        <v>3.25</v>
      </c>
      <c r="G10598" s="1">
        <v>729196.0263361528</v>
      </c>
      <c r="H10598" s="1">
        <v>120803.9736638472</v>
      </c>
    </row>
    <row r="10599" spans="1:8">
      <c r="A10599">
        <v>3277801646</v>
      </c>
      <c r="B10599" t="s">
        <v>34</v>
      </c>
      <c r="C10599" s="1">
        <v>238000</v>
      </c>
      <c r="D10599">
        <v>1020</v>
      </c>
      <c r="E10599">
        <v>3</v>
      </c>
      <c r="F10599">
        <v>2</v>
      </c>
      <c r="G10599" s="1">
        <v>338814.2767459946</v>
      </c>
      <c r="H10599" s="1">
        <v>-100814.2767459946</v>
      </c>
    </row>
    <row r="10600" spans="1:8">
      <c r="A10600">
        <v>8722101370</v>
      </c>
      <c r="B10600" t="s">
        <v>8</v>
      </c>
      <c r="C10600" s="1">
        <v>625000</v>
      </c>
      <c r="D10600">
        <v>2180</v>
      </c>
      <c r="E10600">
        <v>4</v>
      </c>
      <c r="F10600">
        <v>1.75</v>
      </c>
      <c r="G10600" s="1">
        <v>775447.9913671097</v>
      </c>
      <c r="H10600" s="1">
        <v>-150447.9913671097</v>
      </c>
    </row>
    <row r="10601" spans="1:8">
      <c r="A10601">
        <v>2436200200</v>
      </c>
      <c r="B10601" t="s">
        <v>50</v>
      </c>
      <c r="C10601" s="1">
        <v>1110000</v>
      </c>
      <c r="D10601">
        <v>3350</v>
      </c>
      <c r="E10601">
        <v>5</v>
      </c>
      <c r="F10601">
        <v>3.25</v>
      </c>
      <c r="G10601" s="1">
        <v>913678.872760849</v>
      </c>
      <c r="H10601" s="1">
        <v>196321.127239151</v>
      </c>
    </row>
    <row r="10602" spans="1:8">
      <c r="A10602">
        <v>2716600273</v>
      </c>
      <c r="B10602" t="s">
        <v>25</v>
      </c>
      <c r="C10602" s="1">
        <v>820000</v>
      </c>
      <c r="D10602">
        <v>2510</v>
      </c>
      <c r="E10602">
        <v>3</v>
      </c>
      <c r="F10602">
        <v>2.5</v>
      </c>
      <c r="G10602" s="1">
        <v>670181.3142231419</v>
      </c>
      <c r="H10602" s="1">
        <v>149818.6857768581</v>
      </c>
    </row>
    <row r="10603" spans="1:8">
      <c r="A10603">
        <v>1795700030</v>
      </c>
      <c r="B10603" t="s">
        <v>67</v>
      </c>
      <c r="C10603" s="1">
        <v>355000</v>
      </c>
      <c r="D10603">
        <v>1880</v>
      </c>
      <c r="E10603">
        <v>3</v>
      </c>
      <c r="F10603">
        <v>2.5</v>
      </c>
      <c r="G10603" s="1">
        <v>393628.9052921747</v>
      </c>
      <c r="H10603" s="1">
        <v>-38628.90529217466</v>
      </c>
    </row>
    <row r="10604" spans="1:8">
      <c r="A10604">
        <v>9421500160</v>
      </c>
      <c r="B10604" t="s">
        <v>23</v>
      </c>
      <c r="C10604" s="1">
        <v>495000</v>
      </c>
      <c r="D10604">
        <v>1810</v>
      </c>
      <c r="E10604">
        <v>4</v>
      </c>
      <c r="F10604">
        <v>1.5</v>
      </c>
      <c r="G10604" s="1">
        <v>452989.846056996</v>
      </c>
      <c r="H10604" s="1">
        <v>42010.15394300403</v>
      </c>
    </row>
    <row r="10605" spans="1:8">
      <c r="A10605">
        <v>3080000030</v>
      </c>
      <c r="B10605" t="s">
        <v>56</v>
      </c>
      <c r="C10605" s="1">
        <v>398750</v>
      </c>
      <c r="D10605">
        <v>2230</v>
      </c>
      <c r="E10605">
        <v>3</v>
      </c>
      <c r="F10605">
        <v>2.5</v>
      </c>
      <c r="G10605" s="1">
        <v>594977.8256866763</v>
      </c>
      <c r="H10605" s="1">
        <v>-196227.8256866763</v>
      </c>
    </row>
    <row r="10606" spans="1:8">
      <c r="A10606">
        <v>2568200070</v>
      </c>
      <c r="B10606" t="s">
        <v>42</v>
      </c>
      <c r="C10606" s="1">
        <v>835000</v>
      </c>
      <c r="D10606">
        <v>3650</v>
      </c>
      <c r="E10606">
        <v>4</v>
      </c>
      <c r="F10606">
        <v>2.5</v>
      </c>
      <c r="G10606" s="1">
        <v>850441.5967262783</v>
      </c>
      <c r="H10606" s="1">
        <v>-15441.59672627831</v>
      </c>
    </row>
    <row r="10607" spans="1:8">
      <c r="A10607">
        <v>9187200045</v>
      </c>
      <c r="B10607" t="s">
        <v>55</v>
      </c>
      <c r="C10607" s="1">
        <v>625000</v>
      </c>
      <c r="D10607">
        <v>2120</v>
      </c>
      <c r="E10607">
        <v>4</v>
      </c>
      <c r="F10607">
        <v>1.5</v>
      </c>
      <c r="G10607" s="1">
        <v>638315.1713337997</v>
      </c>
      <c r="H10607" s="1">
        <v>-13315.17133379972</v>
      </c>
    </row>
    <row r="10608" spans="1:8">
      <c r="A10608">
        <v>8078450340</v>
      </c>
      <c r="B10608" t="s">
        <v>26</v>
      </c>
      <c r="C10608" s="1">
        <v>550000</v>
      </c>
      <c r="D10608">
        <v>2090</v>
      </c>
      <c r="E10608">
        <v>4</v>
      </c>
      <c r="F10608">
        <v>2.5</v>
      </c>
      <c r="G10608" s="1">
        <v>563127.6070356192</v>
      </c>
      <c r="H10608" s="1">
        <v>-13127.60703561921</v>
      </c>
    </row>
    <row r="10609" spans="1:8">
      <c r="A10609">
        <v>9297301535</v>
      </c>
      <c r="B10609" t="s">
        <v>34</v>
      </c>
      <c r="C10609" s="1">
        <v>540000</v>
      </c>
      <c r="D10609">
        <v>2600</v>
      </c>
      <c r="E10609">
        <v>3</v>
      </c>
      <c r="F10609">
        <v>1.5</v>
      </c>
      <c r="G10609" s="1">
        <v>603961.7756305808</v>
      </c>
      <c r="H10609" s="1">
        <v>-63961.77563058084</v>
      </c>
    </row>
    <row r="10610" spans="1:8">
      <c r="A10610">
        <v>6431000196</v>
      </c>
      <c r="B10610" t="s">
        <v>36</v>
      </c>
      <c r="C10610" s="1">
        <v>519000</v>
      </c>
      <c r="D10610">
        <v>830</v>
      </c>
      <c r="E10610">
        <v>2</v>
      </c>
      <c r="F10610">
        <v>1</v>
      </c>
      <c r="G10610" s="1">
        <v>442999.925502226</v>
      </c>
      <c r="H10610" s="1">
        <v>76000.07449777401</v>
      </c>
    </row>
    <row r="10611" spans="1:8">
      <c r="A10611">
        <v>9406520260</v>
      </c>
      <c r="B10611" t="s">
        <v>30</v>
      </c>
      <c r="C10611" s="1">
        <v>311000</v>
      </c>
      <c r="D10611">
        <v>1975</v>
      </c>
      <c r="E10611">
        <v>4</v>
      </c>
      <c r="F10611">
        <v>2.5</v>
      </c>
      <c r="G10611" s="1">
        <v>329181.8662144189</v>
      </c>
      <c r="H10611" s="1">
        <v>-18181.8662144189</v>
      </c>
    </row>
    <row r="10612" spans="1:8">
      <c r="A10612">
        <v>9510900140</v>
      </c>
      <c r="B10612" t="s">
        <v>48</v>
      </c>
      <c r="C10612" s="1">
        <v>305000</v>
      </c>
      <c r="D10612">
        <v>1900</v>
      </c>
      <c r="E10612">
        <v>4</v>
      </c>
      <c r="F10612">
        <v>2.5</v>
      </c>
      <c r="G10612" s="1">
        <v>266301.6358576881</v>
      </c>
      <c r="H10612" s="1">
        <v>38698.36414231191</v>
      </c>
    </row>
    <row r="10613" spans="1:8">
      <c r="A10613">
        <v>7932600140</v>
      </c>
      <c r="B10613" t="s">
        <v>44</v>
      </c>
      <c r="C10613" s="1">
        <v>395000</v>
      </c>
      <c r="D10613">
        <v>2640</v>
      </c>
      <c r="E10613">
        <v>4</v>
      </c>
      <c r="F10613">
        <v>2.75</v>
      </c>
      <c r="G10613" s="1">
        <v>453495.8290741935</v>
      </c>
      <c r="H10613" s="1">
        <v>-58495.82907419349</v>
      </c>
    </row>
    <row r="10614" spans="1:8">
      <c r="A10614">
        <v>7864500140</v>
      </c>
      <c r="B10614" t="s">
        <v>28</v>
      </c>
      <c r="C10614" s="1">
        <v>275000</v>
      </c>
      <c r="D10614">
        <v>1610</v>
      </c>
      <c r="E10614">
        <v>4</v>
      </c>
      <c r="F10614">
        <v>1.5</v>
      </c>
      <c r="G10614" s="1">
        <v>261110.9107171116</v>
      </c>
      <c r="H10614" s="1">
        <v>13889.0892828884</v>
      </c>
    </row>
    <row r="10615" spans="1:8">
      <c r="A10615">
        <v>3629960550</v>
      </c>
      <c r="B10615" t="s">
        <v>71</v>
      </c>
      <c r="C10615" s="1">
        <v>450000</v>
      </c>
      <c r="D10615">
        <v>1770</v>
      </c>
      <c r="E10615">
        <v>3</v>
      </c>
      <c r="F10615">
        <v>3.25</v>
      </c>
      <c r="G10615" s="1">
        <v>522920.6739211475</v>
      </c>
      <c r="H10615" s="1">
        <v>-72920.67392114748</v>
      </c>
    </row>
    <row r="10616" spans="1:8">
      <c r="A10616">
        <v>2239000016</v>
      </c>
      <c r="B10616" t="s">
        <v>38</v>
      </c>
      <c r="C10616" s="1">
        <v>324000</v>
      </c>
      <c r="D10616">
        <v>1070</v>
      </c>
      <c r="E10616">
        <v>2</v>
      </c>
      <c r="F10616">
        <v>1</v>
      </c>
      <c r="G10616" s="1">
        <v>304958.8833674428</v>
      </c>
      <c r="H10616" s="1">
        <v>19041.11663255718</v>
      </c>
    </row>
    <row r="10617" spans="1:8">
      <c r="A10617">
        <v>1972201550</v>
      </c>
      <c r="B10617" t="s">
        <v>36</v>
      </c>
      <c r="C10617" s="1">
        <v>565000</v>
      </c>
      <c r="D10617">
        <v>1540</v>
      </c>
      <c r="E10617">
        <v>4</v>
      </c>
      <c r="F10617">
        <v>1</v>
      </c>
      <c r="G10617" s="1">
        <v>537027.1185384092</v>
      </c>
      <c r="H10617" s="1">
        <v>27972.88146159076</v>
      </c>
    </row>
    <row r="10618" spans="1:8">
      <c r="A10618">
        <v>5469000140</v>
      </c>
      <c r="B10618" t="s">
        <v>38</v>
      </c>
      <c r="C10618" s="1">
        <v>373000</v>
      </c>
      <c r="D10618">
        <v>1590</v>
      </c>
      <c r="E10618">
        <v>4</v>
      </c>
      <c r="F10618">
        <v>1.75</v>
      </c>
      <c r="G10618" s="1">
        <v>372069.7207861155</v>
      </c>
      <c r="H10618" s="1">
        <v>930.2792138844961</v>
      </c>
    </row>
    <row r="10619" spans="1:8">
      <c r="A10619">
        <v>7871500685</v>
      </c>
      <c r="B10619" t="s">
        <v>41</v>
      </c>
      <c r="C10619" s="1">
        <v>613000</v>
      </c>
      <c r="D10619">
        <v>1170</v>
      </c>
      <c r="E10619">
        <v>2</v>
      </c>
      <c r="F10619">
        <v>2</v>
      </c>
      <c r="G10619" s="1">
        <v>613233.8015930809</v>
      </c>
      <c r="H10619" s="1">
        <v>-233.8015930808615</v>
      </c>
    </row>
    <row r="10620" spans="1:8">
      <c r="A10620">
        <v>7214820200</v>
      </c>
      <c r="B10620" t="s">
        <v>80</v>
      </c>
      <c r="C10620" s="1">
        <v>614000</v>
      </c>
      <c r="D10620">
        <v>2880</v>
      </c>
      <c r="E10620">
        <v>4</v>
      </c>
      <c r="F10620">
        <v>2.25</v>
      </c>
      <c r="G10620" s="1">
        <v>641131.2449492683</v>
      </c>
      <c r="H10620" s="1">
        <v>-27131.24494926829</v>
      </c>
    </row>
    <row r="10621" spans="1:8">
      <c r="A10621">
        <v>6072300800</v>
      </c>
      <c r="B10621" t="s">
        <v>72</v>
      </c>
      <c r="C10621" s="1">
        <v>595000</v>
      </c>
      <c r="D10621">
        <v>2510</v>
      </c>
      <c r="E10621">
        <v>4</v>
      </c>
      <c r="F10621">
        <v>1.75</v>
      </c>
      <c r="G10621" s="1">
        <v>689362.0764747813</v>
      </c>
      <c r="H10621" s="1">
        <v>-94362.07647478126</v>
      </c>
    </row>
    <row r="10622" spans="1:8">
      <c r="A10622">
        <v>6817801040</v>
      </c>
      <c r="B10622" t="s">
        <v>26</v>
      </c>
      <c r="C10622" s="1">
        <v>440000</v>
      </c>
      <c r="D10622">
        <v>1280</v>
      </c>
      <c r="E10622">
        <v>2</v>
      </c>
      <c r="F10622">
        <v>1</v>
      </c>
      <c r="G10622" s="1">
        <v>441288.0112434035</v>
      </c>
      <c r="H10622" s="1">
        <v>-1288.01124340354</v>
      </c>
    </row>
    <row r="10623" spans="1:8">
      <c r="A10623">
        <v>6117500160</v>
      </c>
      <c r="B10623" t="s">
        <v>54</v>
      </c>
      <c r="C10623" s="1">
        <v>425000</v>
      </c>
      <c r="D10623">
        <v>1570</v>
      </c>
      <c r="E10623">
        <v>3</v>
      </c>
      <c r="F10623">
        <v>1.5</v>
      </c>
      <c r="G10623" s="1">
        <v>354468.9837217542</v>
      </c>
      <c r="H10623" s="1">
        <v>70531.01627824578</v>
      </c>
    </row>
    <row r="10624" spans="1:8">
      <c r="A10624">
        <v>5100401516</v>
      </c>
      <c r="B10624" t="s">
        <v>32</v>
      </c>
      <c r="C10624" s="1">
        <v>407000</v>
      </c>
      <c r="D10624">
        <v>740</v>
      </c>
      <c r="E10624">
        <v>2</v>
      </c>
      <c r="F10624">
        <v>1</v>
      </c>
      <c r="G10624" s="1">
        <v>421701.4036210048</v>
      </c>
      <c r="H10624" s="1">
        <v>-14701.40362100478</v>
      </c>
    </row>
    <row r="10625" spans="1:8">
      <c r="A10625">
        <v>6751100125</v>
      </c>
      <c r="B10625" t="s">
        <v>31</v>
      </c>
      <c r="C10625" s="1">
        <v>472000</v>
      </c>
      <c r="D10625">
        <v>1740</v>
      </c>
      <c r="E10625">
        <v>3</v>
      </c>
      <c r="F10625">
        <v>1.5</v>
      </c>
      <c r="G10625" s="1">
        <v>536003.3124147671</v>
      </c>
      <c r="H10625" s="1">
        <v>-64003.3124147671</v>
      </c>
    </row>
    <row r="10626" spans="1:8">
      <c r="A10626">
        <v>2771602420</v>
      </c>
      <c r="B10626" t="s">
        <v>41</v>
      </c>
      <c r="C10626" s="1">
        <v>472000</v>
      </c>
      <c r="D10626">
        <v>1180</v>
      </c>
      <c r="E10626">
        <v>3</v>
      </c>
      <c r="F10626">
        <v>2.5</v>
      </c>
      <c r="G10626" s="1">
        <v>605165.9737660681</v>
      </c>
      <c r="H10626" s="1">
        <v>-133165.9737660681</v>
      </c>
    </row>
    <row r="10627" spans="1:8">
      <c r="A10627">
        <v>2492200055</v>
      </c>
      <c r="B10627" t="s">
        <v>34</v>
      </c>
      <c r="C10627" s="1">
        <v>412000</v>
      </c>
      <c r="D10627">
        <v>1880</v>
      </c>
      <c r="E10627">
        <v>3</v>
      </c>
      <c r="F10627">
        <v>1.75</v>
      </c>
      <c r="G10627" s="1">
        <v>483294.605311983</v>
      </c>
      <c r="H10627" s="1">
        <v>-71294.60531198297</v>
      </c>
    </row>
    <row r="10628" spans="1:8">
      <c r="A10628">
        <v>461004730</v>
      </c>
      <c r="B10628" t="s">
        <v>5</v>
      </c>
      <c r="C10628" s="1">
        <v>717000</v>
      </c>
      <c r="D10628">
        <v>1150</v>
      </c>
      <c r="E10628">
        <v>3</v>
      </c>
      <c r="F10628">
        <v>1</v>
      </c>
      <c r="G10628" s="1">
        <v>471523.9205447142</v>
      </c>
      <c r="H10628" s="1">
        <v>245476.0794552858</v>
      </c>
    </row>
    <row r="10629" spans="1:8">
      <c r="A10629">
        <v>4038000055</v>
      </c>
      <c r="B10629" t="s">
        <v>52</v>
      </c>
      <c r="C10629" s="1">
        <v>425000</v>
      </c>
      <c r="D10629">
        <v>1320</v>
      </c>
      <c r="E10629">
        <v>3</v>
      </c>
      <c r="F10629">
        <v>1</v>
      </c>
      <c r="G10629" s="1">
        <v>447453.5569975977</v>
      </c>
      <c r="H10629" s="1">
        <v>-22453.55699759774</v>
      </c>
    </row>
    <row r="10630" spans="1:8">
      <c r="A10630">
        <v>4338800685</v>
      </c>
      <c r="B10630" t="s">
        <v>54</v>
      </c>
      <c r="C10630" s="1">
        <v>299999</v>
      </c>
      <c r="D10630">
        <v>1640</v>
      </c>
      <c r="E10630">
        <v>4</v>
      </c>
      <c r="F10630">
        <v>2</v>
      </c>
      <c r="G10630" s="1">
        <v>356606.7951436231</v>
      </c>
      <c r="H10630" s="1">
        <v>-56607.79514362314</v>
      </c>
    </row>
    <row r="10631" spans="1:8">
      <c r="A10631">
        <v>2215901230</v>
      </c>
      <c r="B10631" t="s">
        <v>30</v>
      </c>
      <c r="C10631" s="1">
        <v>254000</v>
      </c>
      <c r="D10631">
        <v>1470</v>
      </c>
      <c r="E10631">
        <v>3</v>
      </c>
      <c r="F10631">
        <v>2</v>
      </c>
      <c r="G10631" s="1">
        <v>253053.1702381575</v>
      </c>
      <c r="H10631" s="1">
        <v>946.8297618424695</v>
      </c>
    </row>
    <row r="10632" spans="1:8">
      <c r="A10632">
        <v>2730000270</v>
      </c>
      <c r="B10632" t="s">
        <v>45</v>
      </c>
      <c r="C10632" s="1">
        <v>178500</v>
      </c>
      <c r="D10632">
        <v>900</v>
      </c>
      <c r="E10632">
        <v>3</v>
      </c>
      <c r="F10632">
        <v>1</v>
      </c>
      <c r="G10632" s="1">
        <v>109192.6290534722</v>
      </c>
      <c r="H10632" s="1">
        <v>69307.37094652782</v>
      </c>
    </row>
    <row r="10633" spans="1:8">
      <c r="A10633">
        <v>2397100560</v>
      </c>
      <c r="B10633" t="s">
        <v>41</v>
      </c>
      <c r="C10633" s="1">
        <v>800000</v>
      </c>
      <c r="D10633">
        <v>1510</v>
      </c>
      <c r="E10633">
        <v>3</v>
      </c>
      <c r="F10633">
        <v>1.75</v>
      </c>
      <c r="G10633" s="1">
        <v>655895.4876309694</v>
      </c>
      <c r="H10633" s="1">
        <v>144104.5123690306</v>
      </c>
    </row>
    <row r="10634" spans="1:8">
      <c r="A10634">
        <v>5100403754</v>
      </c>
      <c r="B10634" t="s">
        <v>32</v>
      </c>
      <c r="C10634" s="1">
        <v>420000</v>
      </c>
      <c r="D10634">
        <v>1440</v>
      </c>
      <c r="E10634">
        <v>3</v>
      </c>
      <c r="F10634">
        <v>1</v>
      </c>
      <c r="G10634" s="1">
        <v>527397.4258201662</v>
      </c>
      <c r="H10634" s="1">
        <v>-107397.4258201662</v>
      </c>
    </row>
    <row r="10635" spans="1:8">
      <c r="A10635">
        <v>5634500891</v>
      </c>
      <c r="B10635" t="s">
        <v>24</v>
      </c>
      <c r="C10635" s="1">
        <v>319900</v>
      </c>
      <c r="D10635">
        <v>1380</v>
      </c>
      <c r="E10635">
        <v>2</v>
      </c>
      <c r="F10635">
        <v>1</v>
      </c>
      <c r="G10635" s="1">
        <v>344039.6071148808</v>
      </c>
      <c r="H10635" s="1">
        <v>-24139.60711488081</v>
      </c>
    </row>
    <row r="10636" spans="1:8">
      <c r="A10636">
        <v>3834000004</v>
      </c>
      <c r="B10636" t="s">
        <v>23</v>
      </c>
      <c r="C10636" s="1">
        <v>350000</v>
      </c>
      <c r="D10636">
        <v>1150</v>
      </c>
      <c r="E10636">
        <v>2</v>
      </c>
      <c r="F10636">
        <v>1.5</v>
      </c>
      <c r="G10636" s="1">
        <v>367467.3523948808</v>
      </c>
      <c r="H10636" s="1">
        <v>-17467.35239488079</v>
      </c>
    </row>
    <row r="10637" spans="1:8">
      <c r="A10637">
        <v>476000338</v>
      </c>
      <c r="B10637" t="s">
        <v>33</v>
      </c>
      <c r="C10637" s="1">
        <v>491000</v>
      </c>
      <c r="D10637">
        <v>1250</v>
      </c>
      <c r="E10637">
        <v>3</v>
      </c>
      <c r="F10637">
        <v>2</v>
      </c>
      <c r="G10637" s="1">
        <v>508110.457044316</v>
      </c>
      <c r="H10637" s="1">
        <v>-17110.45704431599</v>
      </c>
    </row>
    <row r="10638" spans="1:8">
      <c r="A10638">
        <v>3299610260</v>
      </c>
      <c r="B10638" t="s">
        <v>58</v>
      </c>
      <c r="C10638" s="1">
        <v>948000</v>
      </c>
      <c r="D10638">
        <v>3510</v>
      </c>
      <c r="E10638">
        <v>3</v>
      </c>
      <c r="F10638">
        <v>2.5</v>
      </c>
      <c r="G10638" s="1">
        <v>839748.1236921046</v>
      </c>
      <c r="H10638" s="1">
        <v>108251.8763078954</v>
      </c>
    </row>
    <row r="10639" spans="1:8">
      <c r="A10639">
        <v>4441300075</v>
      </c>
      <c r="B10639" t="s">
        <v>5</v>
      </c>
      <c r="C10639" s="1">
        <v>900000</v>
      </c>
      <c r="D10639">
        <v>2260</v>
      </c>
      <c r="E10639">
        <v>3</v>
      </c>
      <c r="F10639">
        <v>2.5</v>
      </c>
      <c r="G10639" s="1">
        <v>671131.2506569221</v>
      </c>
      <c r="H10639" s="1">
        <v>228868.7493430779</v>
      </c>
    </row>
    <row r="10640" spans="1:8">
      <c r="A10640">
        <v>1796200140</v>
      </c>
      <c r="B10640" t="s">
        <v>51</v>
      </c>
      <c r="C10640" s="1">
        <v>270000</v>
      </c>
      <c r="D10640">
        <v>2840</v>
      </c>
      <c r="E10640">
        <v>3</v>
      </c>
      <c r="F10640">
        <v>1.75</v>
      </c>
      <c r="G10640" s="1">
        <v>461882.9563947354</v>
      </c>
      <c r="H10640" s="1">
        <v>-191882.9563947354</v>
      </c>
    </row>
    <row r="10641" spans="1:8">
      <c r="A10641">
        <v>5029451230</v>
      </c>
      <c r="B10641" t="s">
        <v>48</v>
      </c>
      <c r="C10641" s="1">
        <v>198000</v>
      </c>
      <c r="D10641">
        <v>1430</v>
      </c>
      <c r="E10641">
        <v>3</v>
      </c>
      <c r="F10641">
        <v>1.5</v>
      </c>
      <c r="G10641" s="1">
        <v>192525.228107309</v>
      </c>
      <c r="H10641" s="1">
        <v>5474.771892691002</v>
      </c>
    </row>
    <row r="10642" spans="1:8">
      <c r="A10642">
        <v>2523039282</v>
      </c>
      <c r="B10642" t="s">
        <v>54</v>
      </c>
      <c r="C10642" s="1">
        <v>250000</v>
      </c>
      <c r="D10642">
        <v>1420</v>
      </c>
      <c r="E10642">
        <v>2</v>
      </c>
      <c r="F10642">
        <v>1</v>
      </c>
      <c r="G10642" s="1">
        <v>338723.6533013763</v>
      </c>
      <c r="H10642" s="1">
        <v>-88723.65330137627</v>
      </c>
    </row>
    <row r="10643" spans="1:8">
      <c r="A10643">
        <v>3629971290</v>
      </c>
      <c r="B10643" t="s">
        <v>71</v>
      </c>
      <c r="C10643" s="1">
        <v>615000</v>
      </c>
      <c r="D10643">
        <v>2120</v>
      </c>
      <c r="E10643">
        <v>4</v>
      </c>
      <c r="F10643">
        <v>2.5</v>
      </c>
      <c r="G10643" s="1">
        <v>563682.2984978842</v>
      </c>
      <c r="H10643" s="1">
        <v>51317.70150211581</v>
      </c>
    </row>
    <row r="10644" spans="1:8">
      <c r="A10644">
        <v>8078350520</v>
      </c>
      <c r="B10644" t="s">
        <v>71</v>
      </c>
      <c r="C10644" s="1">
        <v>550000</v>
      </c>
      <c r="D10644">
        <v>2080</v>
      </c>
      <c r="E10644">
        <v>3</v>
      </c>
      <c r="F10644">
        <v>2.5</v>
      </c>
      <c r="G10644" s="1">
        <v>570248.3080364215</v>
      </c>
      <c r="H10644" s="1">
        <v>-20248.30803642154</v>
      </c>
    </row>
    <row r="10645" spans="1:8">
      <c r="A10645">
        <v>3395380200</v>
      </c>
      <c r="B10645" t="s">
        <v>81</v>
      </c>
      <c r="C10645" s="1">
        <v>190000</v>
      </c>
      <c r="D10645">
        <v>1370</v>
      </c>
      <c r="E10645">
        <v>2</v>
      </c>
      <c r="F10645">
        <v>2.5</v>
      </c>
      <c r="G10645" s="1">
        <v>242235.7336526107</v>
      </c>
      <c r="H10645" s="1">
        <v>-52235.73365261074</v>
      </c>
    </row>
    <row r="10646" spans="1:8">
      <c r="A10646">
        <v>1687910200</v>
      </c>
      <c r="B10646" t="s">
        <v>72</v>
      </c>
      <c r="C10646" s="1">
        <v>629000</v>
      </c>
      <c r="D10646">
        <v>1900</v>
      </c>
      <c r="E10646">
        <v>4</v>
      </c>
      <c r="F10646">
        <v>2.25</v>
      </c>
      <c r="G10646" s="1">
        <v>589205.7454471161</v>
      </c>
      <c r="H10646" s="1">
        <v>39794.25455288391</v>
      </c>
    </row>
    <row r="10647" spans="1:8">
      <c r="A10647">
        <v>3818700016</v>
      </c>
      <c r="B10647" t="s">
        <v>24</v>
      </c>
      <c r="C10647" s="1">
        <v>434000</v>
      </c>
      <c r="D10647">
        <v>1660</v>
      </c>
      <c r="E10647">
        <v>3</v>
      </c>
      <c r="F10647">
        <v>1.75</v>
      </c>
      <c r="G10647" s="1">
        <v>383697.6565758185</v>
      </c>
      <c r="H10647" s="1">
        <v>50302.34342418151</v>
      </c>
    </row>
    <row r="10648" spans="1:8">
      <c r="A10648">
        <v>9842300036</v>
      </c>
      <c r="B10648" t="s">
        <v>34</v>
      </c>
      <c r="C10648" s="1">
        <v>415885</v>
      </c>
      <c r="D10648">
        <v>1310</v>
      </c>
      <c r="E10648">
        <v>3</v>
      </c>
      <c r="F10648">
        <v>1</v>
      </c>
      <c r="G10648" s="1">
        <v>380939.5304436586</v>
      </c>
      <c r="H10648" s="1">
        <v>34945.46955634141</v>
      </c>
    </row>
    <row r="10649" spans="1:8">
      <c r="A10649">
        <v>4206901550</v>
      </c>
      <c r="B10649" t="s">
        <v>50</v>
      </c>
      <c r="C10649" s="1">
        <v>550000</v>
      </c>
      <c r="D10649">
        <v>1840</v>
      </c>
      <c r="E10649">
        <v>3</v>
      </c>
      <c r="F10649">
        <v>2.5</v>
      </c>
      <c r="G10649" s="1">
        <v>678174.9877356282</v>
      </c>
      <c r="H10649" s="1">
        <v>-128174.9877356282</v>
      </c>
    </row>
    <row r="10650" spans="1:8">
      <c r="A10650">
        <v>2195700270</v>
      </c>
      <c r="B10650" t="s">
        <v>80</v>
      </c>
      <c r="C10650" s="1">
        <v>665000</v>
      </c>
      <c r="D10650">
        <v>2610</v>
      </c>
      <c r="E10650">
        <v>3</v>
      </c>
      <c r="F10650">
        <v>2.5</v>
      </c>
      <c r="G10650" s="1">
        <v>610376.1380350753</v>
      </c>
      <c r="H10650" s="1">
        <v>54623.86196492473</v>
      </c>
    </row>
    <row r="10651" spans="1:8">
      <c r="A10651">
        <v>2824059128</v>
      </c>
      <c r="B10651" t="s">
        <v>72</v>
      </c>
      <c r="C10651" s="1">
        <v>510000</v>
      </c>
      <c r="D10651">
        <v>1990</v>
      </c>
      <c r="E10651">
        <v>3</v>
      </c>
      <c r="F10651">
        <v>2</v>
      </c>
      <c r="G10651" s="1">
        <v>616083.4726902477</v>
      </c>
      <c r="H10651" s="1">
        <v>-106083.4726902477</v>
      </c>
    </row>
    <row r="10652" spans="1:8">
      <c r="A10652">
        <v>7635801370</v>
      </c>
      <c r="B10652" t="s">
        <v>54</v>
      </c>
      <c r="C10652" s="1">
        <v>530000</v>
      </c>
      <c r="D10652">
        <v>3080</v>
      </c>
      <c r="E10652">
        <v>3</v>
      </c>
      <c r="F10652">
        <v>2</v>
      </c>
      <c r="G10652" s="1">
        <v>614911.9061545759</v>
      </c>
      <c r="H10652" s="1">
        <v>-84911.90615457587</v>
      </c>
    </row>
    <row r="10653" spans="1:8">
      <c r="A10653">
        <v>1775910270</v>
      </c>
      <c r="B10653" t="s">
        <v>80</v>
      </c>
      <c r="C10653" s="1">
        <v>355000</v>
      </c>
      <c r="D10653">
        <v>1200</v>
      </c>
      <c r="E10653">
        <v>3</v>
      </c>
      <c r="F10653">
        <v>1</v>
      </c>
      <c r="G10653" s="1">
        <v>359740.6116784588</v>
      </c>
      <c r="H10653" s="1">
        <v>-4740.611678458808</v>
      </c>
    </row>
    <row r="10654" spans="1:8">
      <c r="A10654">
        <v>5245400030</v>
      </c>
      <c r="B10654" t="s">
        <v>49</v>
      </c>
      <c r="C10654" s="1">
        <v>255000</v>
      </c>
      <c r="D10654">
        <v>1250</v>
      </c>
      <c r="E10654">
        <v>4</v>
      </c>
      <c r="F10654">
        <v>1</v>
      </c>
      <c r="G10654" s="1">
        <v>206374.5483071685</v>
      </c>
      <c r="H10654" s="1">
        <v>48625.45169283147</v>
      </c>
    </row>
    <row r="10655" spans="1:8">
      <c r="A10655">
        <v>2600400030</v>
      </c>
      <c r="B10655" t="s">
        <v>42</v>
      </c>
      <c r="C10655" s="1">
        <v>790000</v>
      </c>
      <c r="D10655">
        <v>2640</v>
      </c>
      <c r="E10655">
        <v>4</v>
      </c>
      <c r="F10655">
        <v>2.75</v>
      </c>
      <c r="G10655" s="1">
        <v>680447.1700380858</v>
      </c>
      <c r="H10655" s="1">
        <v>109552.8299619142</v>
      </c>
    </row>
    <row r="10656" spans="1:8">
      <c r="A10656">
        <v>3860900111</v>
      </c>
      <c r="B10656" t="s">
        <v>57</v>
      </c>
      <c r="C10656" s="1">
        <v>695000</v>
      </c>
      <c r="D10656">
        <v>1790</v>
      </c>
      <c r="E10656">
        <v>5</v>
      </c>
      <c r="F10656">
        <v>1.75</v>
      </c>
      <c r="G10656" s="1">
        <v>778833.982734886</v>
      </c>
      <c r="H10656" s="1">
        <v>-83833.982734886</v>
      </c>
    </row>
    <row r="10657" spans="1:8">
      <c r="A10657">
        <v>9558800030</v>
      </c>
      <c r="B10657" t="s">
        <v>49</v>
      </c>
      <c r="C10657" s="1">
        <v>255000</v>
      </c>
      <c r="D10657">
        <v>1140</v>
      </c>
      <c r="E10657">
        <v>2</v>
      </c>
      <c r="F10657">
        <v>2</v>
      </c>
      <c r="G10657" s="1">
        <v>221605.7504317331</v>
      </c>
      <c r="H10657" s="1">
        <v>33394.24956826688</v>
      </c>
    </row>
    <row r="10658" spans="1:8">
      <c r="A10658">
        <v>255000270</v>
      </c>
      <c r="B10658" t="s">
        <v>80</v>
      </c>
      <c r="C10658" s="1">
        <v>410000</v>
      </c>
      <c r="D10658">
        <v>1790</v>
      </c>
      <c r="E10658">
        <v>3</v>
      </c>
      <c r="F10658">
        <v>2.25</v>
      </c>
      <c r="G10658" s="1">
        <v>469098.5676323758</v>
      </c>
      <c r="H10658" s="1">
        <v>-59098.56763237581</v>
      </c>
    </row>
    <row r="10659" spans="1:8">
      <c r="A10659">
        <v>3526039074</v>
      </c>
      <c r="B10659" t="s">
        <v>5</v>
      </c>
      <c r="C10659" s="1">
        <v>650000</v>
      </c>
      <c r="D10659">
        <v>1910</v>
      </c>
      <c r="E10659">
        <v>4</v>
      </c>
      <c r="F10659">
        <v>2.75</v>
      </c>
      <c r="G10659" s="1">
        <v>600029.0866686364</v>
      </c>
      <c r="H10659" s="1">
        <v>49970.91333136358</v>
      </c>
    </row>
    <row r="10660" spans="1:8">
      <c r="A10660">
        <v>4083304355</v>
      </c>
      <c r="B10660" t="s">
        <v>36</v>
      </c>
      <c r="C10660" s="1">
        <v>675000</v>
      </c>
      <c r="D10660">
        <v>1530</v>
      </c>
      <c r="E10660">
        <v>4</v>
      </c>
      <c r="F10660">
        <v>1.75</v>
      </c>
      <c r="G10660" s="1">
        <v>540727.6806675438</v>
      </c>
      <c r="H10660" s="1">
        <v>134272.3193324562</v>
      </c>
    </row>
    <row r="10661" spans="1:8">
      <c r="A10661">
        <v>6840701610</v>
      </c>
      <c r="B10661" t="s">
        <v>55</v>
      </c>
      <c r="C10661" s="1">
        <v>332888</v>
      </c>
      <c r="D10661">
        <v>1050</v>
      </c>
      <c r="E10661">
        <v>2</v>
      </c>
      <c r="F10661">
        <v>2.5</v>
      </c>
      <c r="G10661" s="1">
        <v>490256.145476257</v>
      </c>
      <c r="H10661" s="1">
        <v>-157368.145476257</v>
      </c>
    </row>
    <row r="10662" spans="1:8">
      <c r="A10662">
        <v>2212200270</v>
      </c>
      <c r="B10662" t="s">
        <v>78</v>
      </c>
      <c r="C10662" s="1">
        <v>300000</v>
      </c>
      <c r="D10662">
        <v>1730</v>
      </c>
      <c r="E10662">
        <v>3</v>
      </c>
      <c r="F10662">
        <v>1.75</v>
      </c>
      <c r="G10662" s="1">
        <v>271607.9898384212</v>
      </c>
      <c r="H10662" s="1">
        <v>28392.01016157877</v>
      </c>
    </row>
    <row r="10663" spans="1:8">
      <c r="A10663">
        <v>2203500140</v>
      </c>
      <c r="B10663" t="s">
        <v>72</v>
      </c>
      <c r="C10663" s="1">
        <v>320000</v>
      </c>
      <c r="D10663">
        <v>1100</v>
      </c>
      <c r="E10663">
        <v>4</v>
      </c>
      <c r="F10663">
        <v>1.5</v>
      </c>
      <c r="G10663" s="1">
        <v>447729.0534580785</v>
      </c>
      <c r="H10663" s="1">
        <v>-127729.0534580785</v>
      </c>
    </row>
    <row r="10664" spans="1:8">
      <c r="A10664">
        <v>9353301070</v>
      </c>
      <c r="B10664" t="s">
        <v>53</v>
      </c>
      <c r="C10664" s="1">
        <v>342500</v>
      </c>
      <c r="D10664">
        <v>2100</v>
      </c>
      <c r="E10664">
        <v>5</v>
      </c>
      <c r="F10664">
        <v>2.25</v>
      </c>
      <c r="G10664" s="1">
        <v>403951.968971613</v>
      </c>
      <c r="H10664" s="1">
        <v>-61451.96897161304</v>
      </c>
    </row>
    <row r="10665" spans="1:8">
      <c r="A10665">
        <v>1326059185</v>
      </c>
      <c r="B10665" t="s">
        <v>80</v>
      </c>
      <c r="C10665" s="1">
        <v>752875</v>
      </c>
      <c r="D10665">
        <v>2800</v>
      </c>
      <c r="E10665">
        <v>4</v>
      </c>
      <c r="F10665">
        <v>2.5</v>
      </c>
      <c r="G10665" s="1">
        <v>629324.2266187421</v>
      </c>
      <c r="H10665" s="1">
        <v>123550.7733812579</v>
      </c>
    </row>
    <row r="10666" spans="1:8">
      <c r="A10666">
        <v>3971702325</v>
      </c>
      <c r="B10666" t="s">
        <v>75</v>
      </c>
      <c r="C10666" s="1">
        <v>244000</v>
      </c>
      <c r="D10666">
        <v>1470</v>
      </c>
      <c r="E10666">
        <v>3</v>
      </c>
      <c r="F10666">
        <v>2.5</v>
      </c>
      <c r="G10666" s="1">
        <v>363966.1285372402</v>
      </c>
      <c r="H10666" s="1">
        <v>-119966.1285372402</v>
      </c>
    </row>
    <row r="10667" spans="1:8">
      <c r="A10667">
        <v>923049468</v>
      </c>
      <c r="B10667" t="s">
        <v>68</v>
      </c>
      <c r="C10667" s="1">
        <v>218000</v>
      </c>
      <c r="D10667">
        <v>980</v>
      </c>
      <c r="E10667">
        <v>3</v>
      </c>
      <c r="F10667">
        <v>1</v>
      </c>
      <c r="G10667" s="1">
        <v>153068.8903567535</v>
      </c>
      <c r="H10667" s="1">
        <v>64931.10964324645</v>
      </c>
    </row>
    <row r="10668" spans="1:8">
      <c r="A10668">
        <v>5589300435</v>
      </c>
      <c r="B10668" t="s">
        <v>75</v>
      </c>
      <c r="C10668" s="1">
        <v>359000</v>
      </c>
      <c r="D10668">
        <v>2180</v>
      </c>
      <c r="E10668">
        <v>4</v>
      </c>
      <c r="F10668">
        <v>1</v>
      </c>
      <c r="G10668" s="1">
        <v>460560.086603319</v>
      </c>
      <c r="H10668" s="1">
        <v>-101560.086603319</v>
      </c>
    </row>
    <row r="10669" spans="1:8">
      <c r="A10669">
        <v>3303990030</v>
      </c>
      <c r="B10669" t="s">
        <v>53</v>
      </c>
      <c r="C10669" s="1">
        <v>840000</v>
      </c>
      <c r="D10669">
        <v>3040</v>
      </c>
      <c r="E10669">
        <v>4</v>
      </c>
      <c r="F10669">
        <v>2.75</v>
      </c>
      <c r="G10669" s="1">
        <v>580811.0875778503</v>
      </c>
      <c r="H10669" s="1">
        <v>259188.9124221497</v>
      </c>
    </row>
    <row r="10670" spans="1:8">
      <c r="A10670">
        <v>3622059157</v>
      </c>
      <c r="B10670" t="s">
        <v>51</v>
      </c>
      <c r="C10670" s="1">
        <v>205000</v>
      </c>
      <c r="D10670">
        <v>1850</v>
      </c>
      <c r="E10670">
        <v>4</v>
      </c>
      <c r="F10670">
        <v>1.75</v>
      </c>
      <c r="G10670" s="1">
        <v>280120.1397503954</v>
      </c>
      <c r="H10670" s="1">
        <v>-75120.13975039544</v>
      </c>
    </row>
    <row r="10671" spans="1:8">
      <c r="A10671">
        <v>5466350160</v>
      </c>
      <c r="B10671" t="s">
        <v>51</v>
      </c>
      <c r="C10671" s="1">
        <v>205000</v>
      </c>
      <c r="D10671">
        <v>1600</v>
      </c>
      <c r="E10671">
        <v>3</v>
      </c>
      <c r="F10671">
        <v>2.5</v>
      </c>
      <c r="G10671" s="1">
        <v>256367.9139217949</v>
      </c>
      <c r="H10671" s="1">
        <v>-51367.91392179488</v>
      </c>
    </row>
    <row r="10672" spans="1:8">
      <c r="A10672">
        <v>4174600262</v>
      </c>
      <c r="B10672" t="s">
        <v>67</v>
      </c>
      <c r="C10672" s="1">
        <v>500000</v>
      </c>
      <c r="D10672">
        <v>2070</v>
      </c>
      <c r="E10672">
        <v>2</v>
      </c>
      <c r="F10672">
        <v>1.5</v>
      </c>
      <c r="G10672" s="1">
        <v>432114.5292794943</v>
      </c>
      <c r="H10672" s="1">
        <v>67885.47072050569</v>
      </c>
    </row>
    <row r="10673" spans="1:8">
      <c r="A10673">
        <v>9477940390</v>
      </c>
      <c r="B10673" t="s">
        <v>53</v>
      </c>
      <c r="C10673" s="1">
        <v>510000</v>
      </c>
      <c r="D10673">
        <v>3180</v>
      </c>
      <c r="E10673">
        <v>4</v>
      </c>
      <c r="F10673">
        <v>2.5</v>
      </c>
      <c r="G10673" s="1">
        <v>602823.7451572582</v>
      </c>
      <c r="H10673" s="1">
        <v>-92823.74515725824</v>
      </c>
    </row>
    <row r="10674" spans="1:8">
      <c r="A10674">
        <v>2923069037</v>
      </c>
      <c r="B10674" t="s">
        <v>30</v>
      </c>
      <c r="C10674" s="1">
        <v>210000</v>
      </c>
      <c r="D10674">
        <v>1920</v>
      </c>
      <c r="E10674">
        <v>3</v>
      </c>
      <c r="F10674">
        <v>1.5</v>
      </c>
      <c r="G10674" s="1">
        <v>325994.4632688049</v>
      </c>
      <c r="H10674" s="1">
        <v>-115994.4632688049</v>
      </c>
    </row>
    <row r="10675" spans="1:8">
      <c r="A10675">
        <v>5649300160</v>
      </c>
      <c r="B10675" t="s">
        <v>42</v>
      </c>
      <c r="C10675" s="1">
        <v>597500</v>
      </c>
      <c r="D10675">
        <v>2030</v>
      </c>
      <c r="E10675">
        <v>3</v>
      </c>
      <c r="F10675">
        <v>1.75</v>
      </c>
      <c r="G10675" s="1">
        <v>582857.6040403158</v>
      </c>
      <c r="H10675" s="1">
        <v>14642.39595968416</v>
      </c>
    </row>
    <row r="10676" spans="1:8">
      <c r="A10676">
        <v>3121059036</v>
      </c>
      <c r="B10676" t="s">
        <v>39</v>
      </c>
      <c r="C10676" s="1">
        <v>400000</v>
      </c>
      <c r="D10676">
        <v>1140</v>
      </c>
      <c r="E10676">
        <v>2</v>
      </c>
      <c r="F10676">
        <v>1</v>
      </c>
      <c r="G10676" s="1">
        <v>166680.091493348</v>
      </c>
      <c r="H10676" s="1">
        <v>233319.908506652</v>
      </c>
    </row>
    <row r="10677" spans="1:8">
      <c r="A10677">
        <v>6136900045</v>
      </c>
      <c r="B10677" t="s">
        <v>75</v>
      </c>
      <c r="C10677" s="1">
        <v>412000</v>
      </c>
      <c r="D10677">
        <v>1660</v>
      </c>
      <c r="E10677">
        <v>3</v>
      </c>
      <c r="F10677">
        <v>1</v>
      </c>
      <c r="G10677" s="1">
        <v>385480.9821508027</v>
      </c>
      <c r="H10677" s="1">
        <v>26519.01784919732</v>
      </c>
    </row>
    <row r="10678" spans="1:8">
      <c r="A10678">
        <v>2426039247</v>
      </c>
      <c r="B10678" t="s">
        <v>38</v>
      </c>
      <c r="C10678" s="1">
        <v>299950</v>
      </c>
      <c r="D10678">
        <v>1390</v>
      </c>
      <c r="E10678">
        <v>2</v>
      </c>
      <c r="F10678">
        <v>1.5</v>
      </c>
      <c r="G10678" s="1">
        <v>362989.960697444</v>
      </c>
      <c r="H10678" s="1">
        <v>-63039.96069744398</v>
      </c>
    </row>
    <row r="10679" spans="1:8">
      <c r="A10679">
        <v>8818400340</v>
      </c>
      <c r="B10679" t="s">
        <v>50</v>
      </c>
      <c r="C10679" s="1">
        <v>1081000</v>
      </c>
      <c r="D10679">
        <v>2490</v>
      </c>
      <c r="E10679">
        <v>4</v>
      </c>
      <c r="F10679">
        <v>3</v>
      </c>
      <c r="G10679" s="1">
        <v>778967.3118966868</v>
      </c>
      <c r="H10679" s="1">
        <v>302032.6881033132</v>
      </c>
    </row>
    <row r="10680" spans="1:8">
      <c r="A10680">
        <v>7429000240</v>
      </c>
      <c r="B10680" t="s">
        <v>78</v>
      </c>
      <c r="C10680" s="1">
        <v>422500</v>
      </c>
      <c r="D10680">
        <v>2550</v>
      </c>
      <c r="E10680">
        <v>4</v>
      </c>
      <c r="F10680">
        <v>2.5</v>
      </c>
      <c r="G10680" s="1">
        <v>403116.7925392943</v>
      </c>
      <c r="H10680" s="1">
        <v>19383.20746070571</v>
      </c>
    </row>
    <row r="10681" spans="1:8">
      <c r="A10681">
        <v>3888100030</v>
      </c>
      <c r="B10681" t="s">
        <v>6</v>
      </c>
      <c r="C10681" s="1">
        <v>410000</v>
      </c>
      <c r="D10681">
        <v>1270</v>
      </c>
      <c r="E10681">
        <v>3</v>
      </c>
      <c r="F10681">
        <v>2</v>
      </c>
      <c r="G10681" s="1">
        <v>524260.5777655294</v>
      </c>
      <c r="H10681" s="1">
        <v>-114260.5777655294</v>
      </c>
    </row>
    <row r="10682" spans="1:8">
      <c r="A10682">
        <v>8731982470</v>
      </c>
      <c r="B10682" t="s">
        <v>48</v>
      </c>
      <c r="C10682" s="1">
        <v>245000</v>
      </c>
      <c r="D10682">
        <v>1470</v>
      </c>
      <c r="E10682">
        <v>3</v>
      </c>
      <c r="F10682">
        <v>2</v>
      </c>
      <c r="G10682" s="1">
        <v>202929.9889425289</v>
      </c>
      <c r="H10682" s="1">
        <v>42070.01105747113</v>
      </c>
    </row>
    <row r="10683" spans="1:8">
      <c r="A10683">
        <v>6899990200</v>
      </c>
      <c r="B10683" t="s">
        <v>77</v>
      </c>
      <c r="C10683" s="1">
        <v>720000</v>
      </c>
      <c r="D10683">
        <v>3550</v>
      </c>
      <c r="E10683">
        <v>4</v>
      </c>
      <c r="F10683">
        <v>3</v>
      </c>
      <c r="G10683" s="1">
        <v>712241.6686969663</v>
      </c>
      <c r="H10683" s="1">
        <v>7758.331303033745</v>
      </c>
    </row>
    <row r="10684" spans="1:8">
      <c r="A10684">
        <v>4154300505</v>
      </c>
      <c r="B10684" t="s">
        <v>60</v>
      </c>
      <c r="C10684" s="1">
        <v>315000</v>
      </c>
      <c r="D10684">
        <v>780</v>
      </c>
      <c r="E10684">
        <v>2</v>
      </c>
      <c r="F10684">
        <v>1</v>
      </c>
      <c r="G10684" s="1">
        <v>265842.8990585505</v>
      </c>
      <c r="H10684" s="1">
        <v>49157.10094144952</v>
      </c>
    </row>
    <row r="10685" spans="1:8">
      <c r="A10685">
        <v>9268710140</v>
      </c>
      <c r="B10685" t="s">
        <v>27</v>
      </c>
      <c r="C10685" s="1">
        <v>191950</v>
      </c>
      <c r="D10685">
        <v>1390</v>
      </c>
      <c r="E10685">
        <v>2</v>
      </c>
      <c r="F10685">
        <v>2.5</v>
      </c>
      <c r="G10685" s="1">
        <v>228463.6059630168</v>
      </c>
      <c r="H10685" s="1">
        <v>-36513.60596301683</v>
      </c>
    </row>
    <row r="10686" spans="1:8">
      <c r="A10686">
        <v>9290860140</v>
      </c>
      <c r="B10686" t="s">
        <v>46</v>
      </c>
      <c r="C10686" s="1">
        <v>455000</v>
      </c>
      <c r="D10686">
        <v>2440</v>
      </c>
      <c r="E10686">
        <v>4</v>
      </c>
      <c r="F10686">
        <v>2.5</v>
      </c>
      <c r="G10686" s="1">
        <v>476730.1632429249</v>
      </c>
      <c r="H10686" s="1">
        <v>-21730.1632429249</v>
      </c>
    </row>
    <row r="10687" spans="1:8">
      <c r="A10687">
        <v>5708500270</v>
      </c>
      <c r="B10687" t="s">
        <v>7</v>
      </c>
      <c r="C10687" s="1">
        <v>523000</v>
      </c>
      <c r="D10687">
        <v>1260</v>
      </c>
      <c r="E10687">
        <v>3</v>
      </c>
      <c r="F10687">
        <v>1.5</v>
      </c>
      <c r="G10687" s="1">
        <v>490857.9669526342</v>
      </c>
      <c r="H10687" s="1">
        <v>32142.03304736584</v>
      </c>
    </row>
    <row r="10688" spans="1:8">
      <c r="A10688">
        <v>16000200</v>
      </c>
      <c r="B10688" t="s">
        <v>37</v>
      </c>
      <c r="C10688" s="1">
        <v>250000</v>
      </c>
      <c r="D10688">
        <v>1640</v>
      </c>
      <c r="E10688">
        <v>3</v>
      </c>
      <c r="F10688">
        <v>2.25</v>
      </c>
      <c r="G10688" s="1">
        <v>247554.6955152443</v>
      </c>
      <c r="H10688" s="1">
        <v>2445.304484755703</v>
      </c>
    </row>
    <row r="10689" spans="1:8">
      <c r="A10689">
        <v>1352300520</v>
      </c>
      <c r="B10689" t="s">
        <v>84</v>
      </c>
      <c r="C10689" s="1">
        <v>294000</v>
      </c>
      <c r="D10689">
        <v>1670</v>
      </c>
      <c r="E10689">
        <v>3</v>
      </c>
      <c r="F10689">
        <v>3</v>
      </c>
      <c r="G10689" s="1">
        <v>296412.1607012413</v>
      </c>
      <c r="H10689" s="1">
        <v>-2412.160701241286</v>
      </c>
    </row>
    <row r="10690" spans="1:8">
      <c r="A10690">
        <v>5207200160</v>
      </c>
      <c r="B10690" t="s">
        <v>32</v>
      </c>
      <c r="C10690" s="1">
        <v>490000</v>
      </c>
      <c r="D10690">
        <v>2380</v>
      </c>
      <c r="E10690">
        <v>3</v>
      </c>
      <c r="F10690">
        <v>2.25</v>
      </c>
      <c r="G10690" s="1">
        <v>696288.2773925599</v>
      </c>
      <c r="H10690" s="1">
        <v>-206288.2773925599</v>
      </c>
    </row>
    <row r="10691" spans="1:8">
      <c r="A10691">
        <v>9284800844</v>
      </c>
      <c r="B10691" t="s">
        <v>34</v>
      </c>
      <c r="C10691" s="1">
        <v>310000</v>
      </c>
      <c r="D10691">
        <v>1030</v>
      </c>
      <c r="E10691">
        <v>4</v>
      </c>
      <c r="F10691">
        <v>1</v>
      </c>
      <c r="G10691" s="1">
        <v>319943.4449110855</v>
      </c>
      <c r="H10691" s="1">
        <v>-9943.444911085535</v>
      </c>
    </row>
    <row r="10692" spans="1:8">
      <c r="A10692">
        <v>5602000105</v>
      </c>
      <c r="B10692" t="s">
        <v>74</v>
      </c>
      <c r="C10692" s="1">
        <v>265000</v>
      </c>
      <c r="D10692">
        <v>1560</v>
      </c>
      <c r="E10692">
        <v>3</v>
      </c>
      <c r="F10692">
        <v>1.5</v>
      </c>
      <c r="G10692" s="1">
        <v>270313.17881896</v>
      </c>
      <c r="H10692" s="1">
        <v>-5313.178818959976</v>
      </c>
    </row>
    <row r="10693" spans="1:8">
      <c r="A10693">
        <v>3585220340</v>
      </c>
      <c r="B10693" t="s">
        <v>42</v>
      </c>
      <c r="C10693" s="1">
        <v>402000</v>
      </c>
      <c r="D10693">
        <v>1640</v>
      </c>
      <c r="E10693">
        <v>4</v>
      </c>
      <c r="F10693">
        <v>1.75</v>
      </c>
      <c r="G10693" s="1">
        <v>503151.1798847931</v>
      </c>
      <c r="H10693" s="1">
        <v>-101151.1798847931</v>
      </c>
    </row>
    <row r="10694" spans="1:8">
      <c r="A10694">
        <v>220069083</v>
      </c>
      <c r="B10694" t="s">
        <v>74</v>
      </c>
      <c r="C10694" s="1">
        <v>705000</v>
      </c>
      <c r="D10694">
        <v>2200</v>
      </c>
      <c r="E10694">
        <v>2</v>
      </c>
      <c r="F10694">
        <v>2.5</v>
      </c>
      <c r="G10694" s="1">
        <v>399745.1025167542</v>
      </c>
      <c r="H10694" s="1">
        <v>305254.8974832458</v>
      </c>
    </row>
    <row r="10695" spans="1:8">
      <c r="A10695">
        <v>5104531290</v>
      </c>
      <c r="B10695" t="s">
        <v>30</v>
      </c>
      <c r="C10695" s="1">
        <v>589450</v>
      </c>
      <c r="D10695">
        <v>3190</v>
      </c>
      <c r="E10695">
        <v>4</v>
      </c>
      <c r="F10695">
        <v>2.5</v>
      </c>
      <c r="G10695" s="1">
        <v>535846.0610042735</v>
      </c>
      <c r="H10695" s="1">
        <v>53603.93899572652</v>
      </c>
    </row>
    <row r="10696" spans="1:8">
      <c r="A10696">
        <v>8125200273</v>
      </c>
      <c r="B10696" t="s">
        <v>81</v>
      </c>
      <c r="C10696" s="1">
        <v>219950</v>
      </c>
      <c r="D10696">
        <v>1200</v>
      </c>
      <c r="E10696">
        <v>3</v>
      </c>
      <c r="F10696">
        <v>1.5</v>
      </c>
      <c r="G10696" s="1">
        <v>192747.9840710566</v>
      </c>
      <c r="H10696" s="1">
        <v>27202.01592894335</v>
      </c>
    </row>
    <row r="10697" spans="1:8">
      <c r="A10697">
        <v>3176600105</v>
      </c>
      <c r="B10697" t="s">
        <v>32</v>
      </c>
      <c r="C10697" s="1">
        <v>750000</v>
      </c>
      <c r="D10697">
        <v>2250</v>
      </c>
      <c r="E10697">
        <v>3</v>
      </c>
      <c r="F10697">
        <v>2.25</v>
      </c>
      <c r="G10697" s="1">
        <v>674176.0590199828</v>
      </c>
      <c r="H10697" s="1">
        <v>75823.94098001719</v>
      </c>
    </row>
    <row r="10698" spans="1:8">
      <c r="A10698">
        <v>6821101275</v>
      </c>
      <c r="B10698" t="s">
        <v>61</v>
      </c>
      <c r="C10698" s="1">
        <v>478000</v>
      </c>
      <c r="D10698">
        <v>1960</v>
      </c>
      <c r="E10698">
        <v>2</v>
      </c>
      <c r="F10698">
        <v>1.75</v>
      </c>
      <c r="G10698" s="1">
        <v>687780.5408833914</v>
      </c>
      <c r="H10698" s="1">
        <v>-209780.5408833914</v>
      </c>
    </row>
    <row r="10699" spans="1:8">
      <c r="A10699">
        <v>5379802090</v>
      </c>
      <c r="B10699" t="s">
        <v>81</v>
      </c>
      <c r="C10699" s="1">
        <v>170000</v>
      </c>
      <c r="D10699">
        <v>1250</v>
      </c>
      <c r="E10699">
        <v>3</v>
      </c>
      <c r="F10699">
        <v>1</v>
      </c>
      <c r="G10699" s="1">
        <v>197651.6821091593</v>
      </c>
      <c r="H10699" s="1">
        <v>-27651.6821091593</v>
      </c>
    </row>
    <row r="10700" spans="1:8">
      <c r="A10700">
        <v>3211240320</v>
      </c>
      <c r="B10700" t="s">
        <v>39</v>
      </c>
      <c r="C10700" s="1">
        <v>489950</v>
      </c>
      <c r="D10700">
        <v>2640</v>
      </c>
      <c r="E10700">
        <v>4</v>
      </c>
      <c r="F10700">
        <v>2.25</v>
      </c>
      <c r="G10700" s="1">
        <v>404084.0379797207</v>
      </c>
      <c r="H10700" s="1">
        <v>85865.96202027932</v>
      </c>
    </row>
    <row r="10701" spans="1:8">
      <c r="A10701">
        <v>705710640</v>
      </c>
      <c r="B10701" t="s">
        <v>30</v>
      </c>
      <c r="C10701" s="1">
        <v>319950</v>
      </c>
      <c r="D10701">
        <v>1700</v>
      </c>
      <c r="E10701">
        <v>3</v>
      </c>
      <c r="F10701">
        <v>2.5</v>
      </c>
      <c r="G10701" s="1">
        <v>295775.7886948361</v>
      </c>
      <c r="H10701" s="1">
        <v>24174.21130516386</v>
      </c>
    </row>
    <row r="10702" spans="1:8">
      <c r="A10702">
        <v>2185000685</v>
      </c>
      <c r="B10702" t="s">
        <v>67</v>
      </c>
      <c r="C10702" s="1">
        <v>208417</v>
      </c>
      <c r="D10702">
        <v>840</v>
      </c>
      <c r="E10702">
        <v>2</v>
      </c>
      <c r="F10702">
        <v>1</v>
      </c>
      <c r="G10702" s="1">
        <v>219297.9233414539</v>
      </c>
      <c r="H10702" s="1">
        <v>-10880.92334145395</v>
      </c>
    </row>
    <row r="10703" spans="1:8">
      <c r="A10703">
        <v>7518502030</v>
      </c>
      <c r="B10703" t="s">
        <v>5</v>
      </c>
      <c r="C10703" s="1">
        <v>410000</v>
      </c>
      <c r="D10703">
        <v>1900</v>
      </c>
      <c r="E10703">
        <v>4</v>
      </c>
      <c r="F10703">
        <v>2</v>
      </c>
      <c r="G10703" s="1">
        <v>592926.6447898746</v>
      </c>
      <c r="H10703" s="1">
        <v>-182926.6447898746</v>
      </c>
    </row>
    <row r="10704" spans="1:8">
      <c r="A10704">
        <v>4078300024</v>
      </c>
      <c r="B10704" t="s">
        <v>23</v>
      </c>
      <c r="C10704" s="1">
        <v>590000</v>
      </c>
      <c r="D10704">
        <v>2160</v>
      </c>
      <c r="E10704">
        <v>4</v>
      </c>
      <c r="F10704">
        <v>2.75</v>
      </c>
      <c r="G10704" s="1">
        <v>521525.2450153862</v>
      </c>
      <c r="H10704" s="1">
        <v>68474.7549846138</v>
      </c>
    </row>
    <row r="10705" spans="1:8">
      <c r="A10705">
        <v>6071400710</v>
      </c>
      <c r="B10705" t="s">
        <v>72</v>
      </c>
      <c r="C10705" s="1">
        <v>648000</v>
      </c>
      <c r="D10705">
        <v>1610</v>
      </c>
      <c r="E10705">
        <v>3</v>
      </c>
      <c r="F10705">
        <v>1.75</v>
      </c>
      <c r="G10705" s="1">
        <v>549647.2567793475</v>
      </c>
      <c r="H10705" s="1">
        <v>98352.74322065245</v>
      </c>
    </row>
    <row r="10706" spans="1:8">
      <c r="A10706">
        <v>4136950200</v>
      </c>
      <c r="B10706" t="s">
        <v>39</v>
      </c>
      <c r="C10706" s="1">
        <v>255000</v>
      </c>
      <c r="D10706">
        <v>1720</v>
      </c>
      <c r="E10706">
        <v>3</v>
      </c>
      <c r="F10706">
        <v>2.5</v>
      </c>
      <c r="G10706" s="1">
        <v>262767.8392026423</v>
      </c>
      <c r="H10706" s="1">
        <v>-7767.839202642324</v>
      </c>
    </row>
    <row r="10707" spans="1:8">
      <c r="A10707">
        <v>9527300200</v>
      </c>
      <c r="B10707" t="s">
        <v>80</v>
      </c>
      <c r="C10707" s="1">
        <v>465000</v>
      </c>
      <c r="D10707">
        <v>2190</v>
      </c>
      <c r="E10707">
        <v>4</v>
      </c>
      <c r="F10707">
        <v>2.75</v>
      </c>
      <c r="G10707" s="1">
        <v>527367.3949230942</v>
      </c>
      <c r="H10707" s="1">
        <v>-62367.39492309419</v>
      </c>
    </row>
    <row r="10708" spans="1:8">
      <c r="A10708">
        <v>6071000310</v>
      </c>
      <c r="B10708" t="s">
        <v>72</v>
      </c>
      <c r="C10708" s="1">
        <v>622000</v>
      </c>
      <c r="D10708">
        <v>3020</v>
      </c>
      <c r="E10708">
        <v>4</v>
      </c>
      <c r="F10708">
        <v>1.75</v>
      </c>
      <c r="G10708" s="1">
        <v>776110.0100902758</v>
      </c>
      <c r="H10708" s="1">
        <v>-154110.0100902758</v>
      </c>
    </row>
    <row r="10709" spans="1:8">
      <c r="A10709">
        <v>9183702220</v>
      </c>
      <c r="B10709" t="s">
        <v>40</v>
      </c>
      <c r="C10709" s="1">
        <v>306000</v>
      </c>
      <c r="D10709">
        <v>1980</v>
      </c>
      <c r="E10709">
        <v>3</v>
      </c>
      <c r="F10709">
        <v>1.75</v>
      </c>
      <c r="G10709" s="1">
        <v>305171.4837104071</v>
      </c>
      <c r="H10709" s="1">
        <v>828.5162895928952</v>
      </c>
    </row>
    <row r="10710" spans="1:8">
      <c r="A10710">
        <v>369000045</v>
      </c>
      <c r="B10710" t="s">
        <v>61</v>
      </c>
      <c r="C10710" s="1">
        <v>617000</v>
      </c>
      <c r="D10710">
        <v>1880</v>
      </c>
      <c r="E10710">
        <v>3</v>
      </c>
      <c r="F10710">
        <v>2.5</v>
      </c>
      <c r="G10710" s="1">
        <v>666204.7548510389</v>
      </c>
      <c r="H10710" s="1">
        <v>-49204.75485103892</v>
      </c>
    </row>
    <row r="10711" spans="1:8">
      <c r="A10711">
        <v>2826049117</v>
      </c>
      <c r="B10711" t="s">
        <v>23</v>
      </c>
      <c r="C10711" s="1">
        <v>438750</v>
      </c>
      <c r="D10711">
        <v>1610</v>
      </c>
      <c r="E10711">
        <v>3</v>
      </c>
      <c r="F10711">
        <v>1.75</v>
      </c>
      <c r="G10711" s="1">
        <v>434141.3182664982</v>
      </c>
      <c r="H10711" s="1">
        <v>4608.681733501842</v>
      </c>
    </row>
    <row r="10712" spans="1:8">
      <c r="A10712">
        <v>7154200070</v>
      </c>
      <c r="B10712" t="s">
        <v>69</v>
      </c>
      <c r="C10712" s="1">
        <v>995000</v>
      </c>
      <c r="D10712">
        <v>3970</v>
      </c>
      <c r="E10712">
        <v>5</v>
      </c>
      <c r="F10712">
        <v>3.25</v>
      </c>
      <c r="G10712" s="1">
        <v>865508.9662819594</v>
      </c>
      <c r="H10712" s="1">
        <v>129491.0337180406</v>
      </c>
    </row>
    <row r="10713" spans="1:8">
      <c r="A10713">
        <v>1254200045</v>
      </c>
      <c r="B10713" t="s">
        <v>5</v>
      </c>
      <c r="C10713" s="1">
        <v>635000</v>
      </c>
      <c r="D10713">
        <v>2620</v>
      </c>
      <c r="E10713">
        <v>5</v>
      </c>
      <c r="F10713">
        <v>2.75</v>
      </c>
      <c r="G10713" s="1">
        <v>707426.0487426114</v>
      </c>
      <c r="H10713" s="1">
        <v>-72426.04874261143</v>
      </c>
    </row>
    <row r="10714" spans="1:8">
      <c r="A10714">
        <v>8731730710</v>
      </c>
      <c r="B10714" t="s">
        <v>78</v>
      </c>
      <c r="C10714" s="1">
        <v>215000</v>
      </c>
      <c r="D10714">
        <v>1180</v>
      </c>
      <c r="E10714">
        <v>3</v>
      </c>
      <c r="F10714">
        <v>1</v>
      </c>
      <c r="G10714" s="1">
        <v>172654.7947197242</v>
      </c>
      <c r="H10714" s="1">
        <v>42345.20528027584</v>
      </c>
    </row>
    <row r="10715" spans="1:8">
      <c r="A10715">
        <v>9528104109</v>
      </c>
      <c r="B10715" t="s">
        <v>32</v>
      </c>
      <c r="C10715" s="1">
        <v>530000</v>
      </c>
      <c r="D10715">
        <v>1365</v>
      </c>
      <c r="E10715">
        <v>3</v>
      </c>
      <c r="F10715">
        <v>2.5</v>
      </c>
      <c r="G10715" s="1">
        <v>525443.3807669604</v>
      </c>
      <c r="H10715" s="1">
        <v>4556.619233039557</v>
      </c>
    </row>
    <row r="10716" spans="1:8">
      <c r="A10716">
        <v>3298700012</v>
      </c>
      <c r="B10716" t="s">
        <v>79</v>
      </c>
      <c r="C10716" s="1">
        <v>295000</v>
      </c>
      <c r="D10716">
        <v>720</v>
      </c>
      <c r="E10716">
        <v>2</v>
      </c>
      <c r="F10716">
        <v>1</v>
      </c>
      <c r="G10716" s="1">
        <v>199744.1539583322</v>
      </c>
      <c r="H10716" s="1">
        <v>95255.8460416678</v>
      </c>
    </row>
    <row r="10717" spans="1:8">
      <c r="A10717">
        <v>7967700570</v>
      </c>
      <c r="B10717" t="s">
        <v>63</v>
      </c>
      <c r="C10717" s="1">
        <v>245000</v>
      </c>
      <c r="D10717">
        <v>1350</v>
      </c>
      <c r="E10717">
        <v>3</v>
      </c>
      <c r="F10717">
        <v>2.25</v>
      </c>
      <c r="G10717" s="1">
        <v>197962.532287051</v>
      </c>
      <c r="H10717" s="1">
        <v>47037.46771294903</v>
      </c>
    </row>
    <row r="10718" spans="1:8">
      <c r="A10718">
        <v>3797300140</v>
      </c>
      <c r="B10718" t="s">
        <v>74</v>
      </c>
      <c r="C10718" s="1">
        <v>303000</v>
      </c>
      <c r="D10718">
        <v>1850</v>
      </c>
      <c r="E10718">
        <v>3</v>
      </c>
      <c r="F10718">
        <v>2.75</v>
      </c>
      <c r="G10718" s="1">
        <v>328642.9385284685</v>
      </c>
      <c r="H10718" s="1">
        <v>-25642.93852846848</v>
      </c>
    </row>
    <row r="10719" spans="1:8">
      <c r="A10719">
        <v>2481200140</v>
      </c>
      <c r="B10719" t="s">
        <v>76</v>
      </c>
      <c r="C10719" s="1">
        <v>330000</v>
      </c>
      <c r="D10719">
        <v>1320</v>
      </c>
      <c r="E10719">
        <v>3</v>
      </c>
      <c r="F10719">
        <v>1.75</v>
      </c>
      <c r="G10719" s="1">
        <v>353099.3756199998</v>
      </c>
      <c r="H10719" s="1">
        <v>-23099.37561999983</v>
      </c>
    </row>
    <row r="10720" spans="1:8">
      <c r="A10720">
        <v>3582900310</v>
      </c>
      <c r="B10720" t="s">
        <v>24</v>
      </c>
      <c r="C10720" s="1">
        <v>700000</v>
      </c>
      <c r="D10720">
        <v>1990</v>
      </c>
      <c r="E10720">
        <v>3</v>
      </c>
      <c r="F10720">
        <v>1.75</v>
      </c>
      <c r="G10720" s="1">
        <v>439828.6724446679</v>
      </c>
      <c r="H10720" s="1">
        <v>260171.3275553321</v>
      </c>
    </row>
    <row r="10721" spans="1:8">
      <c r="A10721">
        <v>1525059074</v>
      </c>
      <c r="B10721" t="s">
        <v>82</v>
      </c>
      <c r="C10721" s="1">
        <v>850000</v>
      </c>
      <c r="D10721">
        <v>2500</v>
      </c>
      <c r="E10721">
        <v>4</v>
      </c>
      <c r="F10721">
        <v>1</v>
      </c>
      <c r="G10721" s="1">
        <v>740256.7938457049</v>
      </c>
      <c r="H10721" s="1">
        <v>109743.2061542951</v>
      </c>
    </row>
    <row r="10722" spans="1:8">
      <c r="A10722">
        <v>3876000710</v>
      </c>
      <c r="B10722" t="s">
        <v>9</v>
      </c>
      <c r="C10722" s="1">
        <v>405000</v>
      </c>
      <c r="D10722">
        <v>1440</v>
      </c>
      <c r="E10722">
        <v>3</v>
      </c>
      <c r="F10722">
        <v>2</v>
      </c>
      <c r="G10722" s="1">
        <v>400971.3357607606</v>
      </c>
      <c r="H10722" s="1">
        <v>4028.664239239413</v>
      </c>
    </row>
    <row r="10723" spans="1:8">
      <c r="A10723">
        <v>1121000058</v>
      </c>
      <c r="B10723" t="s">
        <v>34</v>
      </c>
      <c r="C10723" s="1">
        <v>485000</v>
      </c>
      <c r="D10723">
        <v>1790</v>
      </c>
      <c r="E10723">
        <v>3</v>
      </c>
      <c r="F10723">
        <v>1.75</v>
      </c>
      <c r="G10723" s="1">
        <v>467986.1464386604</v>
      </c>
      <c r="H10723" s="1">
        <v>17013.85356133961</v>
      </c>
    </row>
    <row r="10724" spans="1:8">
      <c r="A10724">
        <v>1407300012</v>
      </c>
      <c r="B10724" t="s">
        <v>55</v>
      </c>
      <c r="C10724" s="1">
        <v>400000</v>
      </c>
      <c r="D10724">
        <v>1050</v>
      </c>
      <c r="E10724">
        <v>2</v>
      </c>
      <c r="F10724">
        <v>2</v>
      </c>
      <c r="G10724" s="1">
        <v>486655.1441402915</v>
      </c>
      <c r="H10724" s="1">
        <v>-86655.14414029149</v>
      </c>
    </row>
    <row r="10725" spans="1:8">
      <c r="A10725">
        <v>1565930070</v>
      </c>
      <c r="B10725" t="s">
        <v>30</v>
      </c>
      <c r="C10725" s="1">
        <v>299950</v>
      </c>
      <c r="D10725">
        <v>1780</v>
      </c>
      <c r="E10725">
        <v>3</v>
      </c>
      <c r="F10725">
        <v>2.5</v>
      </c>
      <c r="G10725" s="1">
        <v>309383.3076933451</v>
      </c>
      <c r="H10725" s="1">
        <v>-9433.307693345123</v>
      </c>
    </row>
    <row r="10726" spans="1:8">
      <c r="A10726">
        <v>3574900030</v>
      </c>
      <c r="B10726" t="s">
        <v>9</v>
      </c>
      <c r="C10726" s="1">
        <v>585000</v>
      </c>
      <c r="D10726">
        <v>2200</v>
      </c>
      <c r="E10726">
        <v>4</v>
      </c>
      <c r="F10726">
        <v>2.5</v>
      </c>
      <c r="G10726" s="1">
        <v>520473.9985447692</v>
      </c>
      <c r="H10726" s="1">
        <v>64526.00145523081</v>
      </c>
    </row>
    <row r="10727" spans="1:8">
      <c r="A10727">
        <v>5100401441</v>
      </c>
      <c r="B10727" t="s">
        <v>32</v>
      </c>
      <c r="C10727" s="1">
        <v>495000</v>
      </c>
      <c r="D10727">
        <v>1720</v>
      </c>
      <c r="E10727">
        <v>4</v>
      </c>
      <c r="F10727">
        <v>2</v>
      </c>
      <c r="G10727" s="1">
        <v>568855.9759490866</v>
      </c>
      <c r="H10727" s="1">
        <v>-73855.9759490866</v>
      </c>
    </row>
    <row r="10728" spans="1:8">
      <c r="A10728">
        <v>7715800390</v>
      </c>
      <c r="B10728" t="s">
        <v>26</v>
      </c>
      <c r="C10728" s="1">
        <v>447000</v>
      </c>
      <c r="D10728">
        <v>1520</v>
      </c>
      <c r="E10728">
        <v>3</v>
      </c>
      <c r="F10728">
        <v>2.25</v>
      </c>
      <c r="G10728" s="1">
        <v>477743.3025410521</v>
      </c>
      <c r="H10728" s="1">
        <v>-30743.30254105211</v>
      </c>
    </row>
    <row r="10729" spans="1:8">
      <c r="A10729">
        <v>1682000160</v>
      </c>
      <c r="B10729" t="s">
        <v>39</v>
      </c>
      <c r="C10729" s="1">
        <v>206000</v>
      </c>
      <c r="D10729">
        <v>1320</v>
      </c>
      <c r="E10729">
        <v>3</v>
      </c>
      <c r="F10729">
        <v>1</v>
      </c>
      <c r="G10729" s="1">
        <v>183927.2402022014</v>
      </c>
      <c r="H10729" s="1">
        <v>22072.75979779864</v>
      </c>
    </row>
    <row r="10730" spans="1:8">
      <c r="A10730">
        <v>952007055</v>
      </c>
      <c r="B10730" t="s">
        <v>7</v>
      </c>
      <c r="C10730" s="1">
        <v>500000</v>
      </c>
      <c r="D10730">
        <v>1070</v>
      </c>
      <c r="E10730">
        <v>3</v>
      </c>
      <c r="F10730">
        <v>1</v>
      </c>
      <c r="G10730" s="1">
        <v>454939.10799521</v>
      </c>
      <c r="H10730" s="1">
        <v>45060.89200478996</v>
      </c>
    </row>
    <row r="10731" spans="1:8">
      <c r="A10731">
        <v>3790700070</v>
      </c>
      <c r="B10731" t="s">
        <v>40</v>
      </c>
      <c r="C10731" s="1">
        <v>302500</v>
      </c>
      <c r="D10731">
        <v>1990</v>
      </c>
      <c r="E10731">
        <v>4</v>
      </c>
      <c r="F10731">
        <v>2.5</v>
      </c>
      <c r="G10731" s="1">
        <v>298904.1565513771</v>
      </c>
      <c r="H10731" s="1">
        <v>3595.843448622909</v>
      </c>
    </row>
    <row r="10732" spans="1:8">
      <c r="A10732">
        <v>1862400292</v>
      </c>
      <c r="B10732" t="s">
        <v>5</v>
      </c>
      <c r="C10732" s="1">
        <v>391000</v>
      </c>
      <c r="D10732">
        <v>890</v>
      </c>
      <c r="E10732">
        <v>2</v>
      </c>
      <c r="F10732">
        <v>1</v>
      </c>
      <c r="G10732" s="1">
        <v>440669.2528373519</v>
      </c>
      <c r="H10732" s="1">
        <v>-49669.25283735187</v>
      </c>
    </row>
    <row r="10733" spans="1:8">
      <c r="A10733">
        <v>4123800270</v>
      </c>
      <c r="B10733" t="s">
        <v>30</v>
      </c>
      <c r="C10733" s="1">
        <v>250000</v>
      </c>
      <c r="D10733">
        <v>1440</v>
      </c>
      <c r="E10733">
        <v>3</v>
      </c>
      <c r="F10733">
        <v>2</v>
      </c>
      <c r="G10733" s="1">
        <v>247950.3506137167</v>
      </c>
      <c r="H10733" s="1">
        <v>2049.649386283301</v>
      </c>
    </row>
    <row r="10734" spans="1:8">
      <c r="A10734">
        <v>3448700070</v>
      </c>
      <c r="B10734" t="s">
        <v>53</v>
      </c>
      <c r="C10734" s="1">
        <v>435000</v>
      </c>
      <c r="D10734">
        <v>2440</v>
      </c>
      <c r="E10734">
        <v>4</v>
      </c>
      <c r="F10734">
        <v>2.5</v>
      </c>
      <c r="G10734" s="1">
        <v>476954.1944210505</v>
      </c>
      <c r="H10734" s="1">
        <v>-41954.19442105055</v>
      </c>
    </row>
    <row r="10735" spans="1:8">
      <c r="A10735">
        <v>9133600135</v>
      </c>
      <c r="B10735" t="s">
        <v>84</v>
      </c>
      <c r="C10735" s="1">
        <v>160000</v>
      </c>
      <c r="D10735">
        <v>1800</v>
      </c>
      <c r="E10735">
        <v>4</v>
      </c>
      <c r="F10735">
        <v>2.25</v>
      </c>
      <c r="G10735" s="1">
        <v>299753.1080320784</v>
      </c>
      <c r="H10735" s="1">
        <v>-139753.1080320784</v>
      </c>
    </row>
    <row r="10736" spans="1:8">
      <c r="A10736">
        <v>6163901913</v>
      </c>
      <c r="B10736" t="s">
        <v>75</v>
      </c>
      <c r="C10736" s="1">
        <v>451000</v>
      </c>
      <c r="D10736">
        <v>2260</v>
      </c>
      <c r="E10736">
        <v>5</v>
      </c>
      <c r="F10736">
        <v>3</v>
      </c>
      <c r="G10736" s="1">
        <v>475201.8419078979</v>
      </c>
      <c r="H10736" s="1">
        <v>-24201.84190789791</v>
      </c>
    </row>
    <row r="10737" spans="1:8">
      <c r="A10737">
        <v>1446403305</v>
      </c>
      <c r="B10737" t="s">
        <v>68</v>
      </c>
      <c r="C10737" s="1">
        <v>206000</v>
      </c>
      <c r="D10737">
        <v>810</v>
      </c>
      <c r="E10737">
        <v>2</v>
      </c>
      <c r="F10737">
        <v>1</v>
      </c>
      <c r="G10737" s="1">
        <v>137522.6815227138</v>
      </c>
      <c r="H10737" s="1">
        <v>68477.3184772862</v>
      </c>
    </row>
    <row r="10738" spans="1:8">
      <c r="A10738">
        <v>59000445</v>
      </c>
      <c r="B10738" t="s">
        <v>7</v>
      </c>
      <c r="C10738" s="1">
        <v>590000</v>
      </c>
      <c r="D10738">
        <v>2240</v>
      </c>
      <c r="E10738">
        <v>4</v>
      </c>
      <c r="F10738">
        <v>2.75</v>
      </c>
      <c r="G10738" s="1">
        <v>653182.8089864905</v>
      </c>
      <c r="H10738" s="1">
        <v>-63182.80898649048</v>
      </c>
    </row>
    <row r="10739" spans="1:8">
      <c r="A10739">
        <v>1722059222</v>
      </c>
      <c r="B10739" t="s">
        <v>78</v>
      </c>
      <c r="C10739" s="1">
        <v>350000</v>
      </c>
      <c r="D10739">
        <v>1550</v>
      </c>
      <c r="E10739">
        <v>3</v>
      </c>
      <c r="F10739">
        <v>1.5</v>
      </c>
      <c r="G10739" s="1">
        <v>239190.5714237934</v>
      </c>
      <c r="H10739" s="1">
        <v>110809.4285762066</v>
      </c>
    </row>
    <row r="10740" spans="1:8">
      <c r="A10740">
        <v>4058800135</v>
      </c>
      <c r="B10740" t="s">
        <v>22</v>
      </c>
      <c r="C10740" s="1">
        <v>419000</v>
      </c>
      <c r="D10740">
        <v>2190</v>
      </c>
      <c r="E10740">
        <v>5</v>
      </c>
      <c r="F10740">
        <v>3</v>
      </c>
      <c r="G10740" s="1">
        <v>371899.2058402721</v>
      </c>
      <c r="H10740" s="1">
        <v>47100.79415972793</v>
      </c>
    </row>
    <row r="10741" spans="1:8">
      <c r="A10741">
        <v>8682281600</v>
      </c>
      <c r="B10741" t="s">
        <v>47</v>
      </c>
      <c r="C10741" s="1">
        <v>592350</v>
      </c>
      <c r="D10741">
        <v>1570</v>
      </c>
      <c r="E10741">
        <v>2</v>
      </c>
      <c r="F10741">
        <v>2</v>
      </c>
      <c r="G10741" s="1">
        <v>494387.5852274194</v>
      </c>
      <c r="H10741" s="1">
        <v>97962.41477258061</v>
      </c>
    </row>
    <row r="10742" spans="1:8">
      <c r="A10742">
        <v>8562740520</v>
      </c>
      <c r="B10742" t="s">
        <v>43</v>
      </c>
      <c r="C10742" s="1">
        <v>855000</v>
      </c>
      <c r="D10742">
        <v>3420</v>
      </c>
      <c r="E10742">
        <v>5</v>
      </c>
      <c r="F10742">
        <v>3.25</v>
      </c>
      <c r="G10742" s="1">
        <v>737443.7805006322</v>
      </c>
      <c r="H10742" s="1">
        <v>117556.2194993678</v>
      </c>
    </row>
    <row r="10743" spans="1:8">
      <c r="A10743">
        <v>3982700125</v>
      </c>
      <c r="B10743" t="s">
        <v>6</v>
      </c>
      <c r="C10743" s="1">
        <v>771000</v>
      </c>
      <c r="D10743">
        <v>2420</v>
      </c>
      <c r="E10743">
        <v>4</v>
      </c>
      <c r="F10743">
        <v>2.5</v>
      </c>
      <c r="G10743" s="1">
        <v>710099.8956672691</v>
      </c>
      <c r="H10743" s="1">
        <v>60900.10433273087</v>
      </c>
    </row>
    <row r="10744" spans="1:8">
      <c r="A10744">
        <v>1120069036</v>
      </c>
      <c r="B10744" t="s">
        <v>74</v>
      </c>
      <c r="C10744" s="1">
        <v>325000</v>
      </c>
      <c r="D10744">
        <v>1570</v>
      </c>
      <c r="E10744">
        <v>3</v>
      </c>
      <c r="F10744">
        <v>2.25</v>
      </c>
      <c r="G10744" s="1">
        <v>277415.6206977218</v>
      </c>
      <c r="H10744" s="1">
        <v>47584.37930227822</v>
      </c>
    </row>
    <row r="10745" spans="1:8">
      <c r="A10745">
        <v>7905200310</v>
      </c>
      <c r="B10745" t="s">
        <v>7</v>
      </c>
      <c r="C10745" s="1">
        <v>545000</v>
      </c>
      <c r="D10745">
        <v>1910</v>
      </c>
      <c r="E10745">
        <v>4</v>
      </c>
      <c r="F10745">
        <v>1.75</v>
      </c>
      <c r="G10745" s="1">
        <v>589849.7904457102</v>
      </c>
      <c r="H10745" s="1">
        <v>-44849.79044571018</v>
      </c>
    </row>
    <row r="10746" spans="1:8">
      <c r="A10746">
        <v>7577700136</v>
      </c>
      <c r="B10746" t="s">
        <v>7</v>
      </c>
      <c r="C10746" s="1">
        <v>615000</v>
      </c>
      <c r="D10746">
        <v>1780</v>
      </c>
      <c r="E10746">
        <v>3</v>
      </c>
      <c r="F10746">
        <v>1.75</v>
      </c>
      <c r="G10746" s="1">
        <v>581107.341110925</v>
      </c>
      <c r="H10746" s="1">
        <v>33892.65888907504</v>
      </c>
    </row>
    <row r="10747" spans="1:8">
      <c r="A10747">
        <v>2629600016</v>
      </c>
      <c r="B10747" t="s">
        <v>32</v>
      </c>
      <c r="C10747" s="1">
        <v>625500</v>
      </c>
      <c r="D10747">
        <v>2160</v>
      </c>
      <c r="E10747">
        <v>2</v>
      </c>
      <c r="F10747">
        <v>1</v>
      </c>
      <c r="G10747" s="1">
        <v>663234.8658445386</v>
      </c>
      <c r="H10747" s="1">
        <v>-37734.86584453855</v>
      </c>
    </row>
    <row r="10748" spans="1:8">
      <c r="A10748">
        <v>9262800002</v>
      </c>
      <c r="B10748" t="s">
        <v>45</v>
      </c>
      <c r="C10748" s="1">
        <v>232000</v>
      </c>
      <c r="D10748">
        <v>1460</v>
      </c>
      <c r="E10748">
        <v>3</v>
      </c>
      <c r="F10748">
        <v>1.5</v>
      </c>
      <c r="G10748" s="1">
        <v>208046.2633790002</v>
      </c>
      <c r="H10748" s="1">
        <v>23953.73662099979</v>
      </c>
    </row>
    <row r="10749" spans="1:8">
      <c r="A10749">
        <v>2892700041</v>
      </c>
      <c r="B10749" t="s">
        <v>84</v>
      </c>
      <c r="C10749" s="1">
        <v>168000</v>
      </c>
      <c r="D10749">
        <v>1370</v>
      </c>
      <c r="E10749">
        <v>3</v>
      </c>
      <c r="F10749">
        <v>1.5</v>
      </c>
      <c r="G10749" s="1">
        <v>234580.9604489365</v>
      </c>
      <c r="H10749" s="1">
        <v>-66580.96044893647</v>
      </c>
    </row>
    <row r="10750" spans="1:8">
      <c r="A10750">
        <v>2892700041</v>
      </c>
      <c r="B10750" t="s">
        <v>84</v>
      </c>
      <c r="C10750" s="1">
        <v>238000</v>
      </c>
      <c r="D10750">
        <v>1370</v>
      </c>
      <c r="E10750">
        <v>3</v>
      </c>
      <c r="F10750">
        <v>1.5</v>
      </c>
      <c r="G10750" s="1">
        <v>234580.9604489365</v>
      </c>
      <c r="H10750" s="1">
        <v>3419.039551063528</v>
      </c>
    </row>
    <row r="10751" spans="1:8">
      <c r="A10751">
        <v>4136950070</v>
      </c>
      <c r="B10751" t="s">
        <v>39</v>
      </c>
      <c r="C10751" s="1">
        <v>260000</v>
      </c>
      <c r="D10751">
        <v>1500</v>
      </c>
      <c r="E10751">
        <v>3</v>
      </c>
      <c r="F10751">
        <v>2.5</v>
      </c>
      <c r="G10751" s="1">
        <v>225347.1619567427</v>
      </c>
      <c r="H10751" s="1">
        <v>34652.8380432573</v>
      </c>
    </row>
    <row r="10752" spans="1:8">
      <c r="A10752">
        <v>2354300550</v>
      </c>
      <c r="B10752" t="s">
        <v>43</v>
      </c>
      <c r="C10752" s="1">
        <v>460000</v>
      </c>
      <c r="D10752">
        <v>1210</v>
      </c>
      <c r="E10752">
        <v>3</v>
      </c>
      <c r="F10752">
        <v>1.75</v>
      </c>
      <c r="G10752" s="1">
        <v>377472.6022345099</v>
      </c>
      <c r="H10752" s="1">
        <v>82527.39776549005</v>
      </c>
    </row>
    <row r="10753" spans="1:8">
      <c r="A10753">
        <v>7740100260</v>
      </c>
      <c r="B10753" t="s">
        <v>75</v>
      </c>
      <c r="C10753" s="1">
        <v>900000</v>
      </c>
      <c r="D10753">
        <v>2850</v>
      </c>
      <c r="E10753">
        <v>3</v>
      </c>
      <c r="F10753">
        <v>2.5</v>
      </c>
      <c r="G10753" s="1">
        <v>598695.8312615196</v>
      </c>
      <c r="H10753" s="1">
        <v>301304.1687384804</v>
      </c>
    </row>
    <row r="10754" spans="1:8">
      <c r="A10754">
        <v>6163901352</v>
      </c>
      <c r="B10754" t="s">
        <v>75</v>
      </c>
      <c r="C10754" s="1">
        <v>289950</v>
      </c>
      <c r="D10754">
        <v>1090</v>
      </c>
      <c r="E10754">
        <v>3</v>
      </c>
      <c r="F10754">
        <v>1</v>
      </c>
      <c r="G10754" s="1">
        <v>288527.4092864264</v>
      </c>
      <c r="H10754" s="1">
        <v>1422.590713573562</v>
      </c>
    </row>
    <row r="10755" spans="1:8">
      <c r="A10755">
        <v>2025700200</v>
      </c>
      <c r="B10755" t="s">
        <v>30</v>
      </c>
      <c r="C10755" s="1">
        <v>265000</v>
      </c>
      <c r="D10755">
        <v>1450</v>
      </c>
      <c r="E10755">
        <v>3</v>
      </c>
      <c r="F10755">
        <v>1.75</v>
      </c>
      <c r="G10755" s="1">
        <v>247850.7898205476</v>
      </c>
      <c r="H10755" s="1">
        <v>17149.21017945241</v>
      </c>
    </row>
    <row r="10756" spans="1:8">
      <c r="A10756">
        <v>1775801090</v>
      </c>
      <c r="B10756" t="s">
        <v>80</v>
      </c>
      <c r="C10756" s="1">
        <v>465000</v>
      </c>
      <c r="D10756">
        <v>1820</v>
      </c>
      <c r="E10756">
        <v>4</v>
      </c>
      <c r="F10756">
        <v>2.25</v>
      </c>
      <c r="G10756" s="1">
        <v>460831.6182190249</v>
      </c>
      <c r="H10756" s="1">
        <v>4168.381780975091</v>
      </c>
    </row>
    <row r="10757" spans="1:8">
      <c r="A10757">
        <v>1138000070</v>
      </c>
      <c r="B10757" t="s">
        <v>9</v>
      </c>
      <c r="C10757" s="1">
        <v>370000</v>
      </c>
      <c r="D10757">
        <v>1320</v>
      </c>
      <c r="E10757">
        <v>3</v>
      </c>
      <c r="F10757">
        <v>1.5</v>
      </c>
      <c r="G10757" s="1">
        <v>376959.0559270317</v>
      </c>
      <c r="H10757" s="1">
        <v>-6959.055927031732</v>
      </c>
    </row>
    <row r="10758" spans="1:8">
      <c r="A10758">
        <v>1823049046</v>
      </c>
      <c r="B10758" t="s">
        <v>29</v>
      </c>
      <c r="C10758" s="1">
        <v>240000</v>
      </c>
      <c r="D10758">
        <v>1670</v>
      </c>
      <c r="E10758">
        <v>2</v>
      </c>
      <c r="F10758">
        <v>1.5</v>
      </c>
      <c r="G10758" s="1">
        <v>366677.6264897404</v>
      </c>
      <c r="H10758" s="1">
        <v>-126677.6264897404</v>
      </c>
    </row>
    <row r="10759" spans="1:8">
      <c r="A10759">
        <v>7227801580</v>
      </c>
      <c r="B10759" t="s">
        <v>46</v>
      </c>
      <c r="C10759" s="1">
        <v>232000</v>
      </c>
      <c r="D10759">
        <v>1440</v>
      </c>
      <c r="E10759">
        <v>4</v>
      </c>
      <c r="F10759">
        <v>2</v>
      </c>
      <c r="G10759" s="1">
        <v>303035.1744255978</v>
      </c>
      <c r="H10759" s="1">
        <v>-71035.17442559777</v>
      </c>
    </row>
    <row r="10760" spans="1:8">
      <c r="A10760">
        <v>4364700875</v>
      </c>
      <c r="B10760" t="s">
        <v>34</v>
      </c>
      <c r="C10760" s="1">
        <v>237502</v>
      </c>
      <c r="D10760">
        <v>980</v>
      </c>
      <c r="E10760">
        <v>3</v>
      </c>
      <c r="F10760">
        <v>1</v>
      </c>
      <c r="G10760" s="1">
        <v>324808.5145748092</v>
      </c>
      <c r="H10760" s="1">
        <v>-87306.51457480917</v>
      </c>
    </row>
    <row r="10761" spans="1:8">
      <c r="A10761">
        <v>9560500105</v>
      </c>
      <c r="B10761" t="s">
        <v>82</v>
      </c>
      <c r="C10761" s="1">
        <v>957000</v>
      </c>
      <c r="D10761">
        <v>2860</v>
      </c>
      <c r="E10761">
        <v>4</v>
      </c>
      <c r="F10761">
        <v>2.25</v>
      </c>
      <c r="G10761" s="1">
        <v>810493.1326789086</v>
      </c>
      <c r="H10761" s="1">
        <v>146506.8673210914</v>
      </c>
    </row>
    <row r="10762" spans="1:8">
      <c r="A10762">
        <v>8651411420</v>
      </c>
      <c r="B10762" t="s">
        <v>51</v>
      </c>
      <c r="C10762" s="1">
        <v>218000</v>
      </c>
      <c r="D10762">
        <v>1140</v>
      </c>
      <c r="E10762">
        <v>3</v>
      </c>
      <c r="F10762">
        <v>1.5</v>
      </c>
      <c r="G10762" s="1">
        <v>170922.6770084377</v>
      </c>
      <c r="H10762" s="1">
        <v>47077.32299156234</v>
      </c>
    </row>
    <row r="10763" spans="1:8">
      <c r="A10763">
        <v>1274500240</v>
      </c>
      <c r="B10763" t="s">
        <v>51</v>
      </c>
      <c r="C10763" s="1">
        <v>205000</v>
      </c>
      <c r="D10763">
        <v>1120</v>
      </c>
      <c r="E10763">
        <v>3</v>
      </c>
      <c r="F10763">
        <v>1.5</v>
      </c>
      <c r="G10763" s="1">
        <v>167520.7972588104</v>
      </c>
      <c r="H10763" s="1">
        <v>37479.20274118957</v>
      </c>
    </row>
    <row r="10764" spans="1:8">
      <c r="A10764">
        <v>3278602190</v>
      </c>
      <c r="B10764" t="s">
        <v>34</v>
      </c>
      <c r="C10764" s="1">
        <v>350000</v>
      </c>
      <c r="D10764">
        <v>1460</v>
      </c>
      <c r="E10764">
        <v>3</v>
      </c>
      <c r="F10764">
        <v>3.25</v>
      </c>
      <c r="G10764" s="1">
        <v>422658.1345777072</v>
      </c>
      <c r="H10764" s="1">
        <v>-72658.13457770721</v>
      </c>
    </row>
    <row r="10765" spans="1:8">
      <c r="A10765">
        <v>873900240</v>
      </c>
      <c r="B10765" t="s">
        <v>28</v>
      </c>
      <c r="C10765" s="1">
        <v>256000</v>
      </c>
      <c r="D10765">
        <v>2050</v>
      </c>
      <c r="E10765">
        <v>4</v>
      </c>
      <c r="F10765">
        <v>2.5</v>
      </c>
      <c r="G10765" s="1">
        <v>343154.2678808416</v>
      </c>
      <c r="H10765" s="1">
        <v>-87154.26788084162</v>
      </c>
    </row>
    <row r="10766" spans="1:8">
      <c r="A10766">
        <v>3834000520</v>
      </c>
      <c r="B10766" t="s">
        <v>23</v>
      </c>
      <c r="C10766" s="1">
        <v>275000</v>
      </c>
      <c r="D10766">
        <v>1250</v>
      </c>
      <c r="E10766">
        <v>3</v>
      </c>
      <c r="F10766">
        <v>1</v>
      </c>
      <c r="G10766" s="1">
        <v>367505.9807692598</v>
      </c>
      <c r="H10766" s="1">
        <v>-92505.9807692598</v>
      </c>
    </row>
    <row r="10767" spans="1:8">
      <c r="A10767">
        <v>4224100030</v>
      </c>
      <c r="B10767" t="s">
        <v>78</v>
      </c>
      <c r="C10767" s="1">
        <v>372000</v>
      </c>
      <c r="D10767">
        <v>2520</v>
      </c>
      <c r="E10767">
        <v>4</v>
      </c>
      <c r="F10767">
        <v>2.5</v>
      </c>
      <c r="G10767" s="1">
        <v>398013.9729148534</v>
      </c>
      <c r="H10767" s="1">
        <v>-26013.97291485342</v>
      </c>
    </row>
    <row r="10768" spans="1:8">
      <c r="A10768">
        <v>5710500060</v>
      </c>
      <c r="B10768" t="s">
        <v>43</v>
      </c>
      <c r="C10768" s="1">
        <v>688888</v>
      </c>
      <c r="D10768">
        <v>2580</v>
      </c>
      <c r="E10768">
        <v>3</v>
      </c>
      <c r="F10768">
        <v>3.25</v>
      </c>
      <c r="G10768" s="1">
        <v>621304.3690918718</v>
      </c>
      <c r="H10768" s="1">
        <v>67583.63090812822</v>
      </c>
    </row>
    <row r="10769" spans="1:8">
      <c r="A10769">
        <v>203101370</v>
      </c>
      <c r="B10769" t="s">
        <v>47</v>
      </c>
      <c r="C10769" s="1">
        <v>170000</v>
      </c>
      <c r="D10769">
        <v>1200</v>
      </c>
      <c r="E10769">
        <v>2</v>
      </c>
      <c r="F10769">
        <v>1</v>
      </c>
      <c r="G10769" s="1">
        <v>424250.8071873847</v>
      </c>
      <c r="H10769" s="1">
        <v>-254250.8071873847</v>
      </c>
    </row>
    <row r="10770" spans="1:8">
      <c r="A10770">
        <v>4039300140</v>
      </c>
      <c r="B10770" t="s">
        <v>31</v>
      </c>
      <c r="C10770" s="1">
        <v>530000</v>
      </c>
      <c r="D10770">
        <v>2140</v>
      </c>
      <c r="E10770">
        <v>5</v>
      </c>
      <c r="F10770">
        <v>2.25</v>
      </c>
      <c r="G10770" s="1">
        <v>582702.8713356764</v>
      </c>
      <c r="H10770" s="1">
        <v>-52702.87133567641</v>
      </c>
    </row>
    <row r="10771" spans="1:8">
      <c r="A10771">
        <v>3629920990</v>
      </c>
      <c r="B10771" t="s">
        <v>71</v>
      </c>
      <c r="C10771" s="1">
        <v>905000</v>
      </c>
      <c r="D10771">
        <v>3440</v>
      </c>
      <c r="E10771">
        <v>4</v>
      </c>
      <c r="F10771">
        <v>3.25</v>
      </c>
      <c r="G10771" s="1">
        <v>793607.8639772298</v>
      </c>
      <c r="H10771" s="1">
        <v>111392.1360227702</v>
      </c>
    </row>
    <row r="10772" spans="1:8">
      <c r="A10772">
        <v>6882510060</v>
      </c>
      <c r="B10772" t="s">
        <v>60</v>
      </c>
      <c r="C10772" s="1">
        <v>365000</v>
      </c>
      <c r="D10772">
        <v>1800</v>
      </c>
      <c r="E10772">
        <v>4</v>
      </c>
      <c r="F10772">
        <v>2.5</v>
      </c>
      <c r="G10772" s="1">
        <v>423402.2322218522</v>
      </c>
      <c r="H10772" s="1">
        <v>-58402.23222185223</v>
      </c>
    </row>
    <row r="10773" spans="1:8">
      <c r="A10773">
        <v>2597150270</v>
      </c>
      <c r="B10773" t="s">
        <v>78</v>
      </c>
      <c r="C10773" s="1">
        <v>312000</v>
      </c>
      <c r="D10773">
        <v>1790</v>
      </c>
      <c r="E10773">
        <v>4</v>
      </c>
      <c r="F10773">
        <v>2.5</v>
      </c>
      <c r="G10773" s="1">
        <v>273845.3620534593</v>
      </c>
      <c r="H10773" s="1">
        <v>38154.63794654066</v>
      </c>
    </row>
    <row r="10774" spans="1:8">
      <c r="A10774">
        <v>4365200445</v>
      </c>
      <c r="B10774" t="s">
        <v>34</v>
      </c>
      <c r="C10774" s="1">
        <v>400000</v>
      </c>
      <c r="D10774">
        <v>1250</v>
      </c>
      <c r="E10774">
        <v>2</v>
      </c>
      <c r="F10774">
        <v>1.75</v>
      </c>
      <c r="G10774" s="1">
        <v>389505.1622365168</v>
      </c>
      <c r="H10774" s="1">
        <v>10494.83776348317</v>
      </c>
    </row>
    <row r="10775" spans="1:8">
      <c r="A10775">
        <v>6145601819</v>
      </c>
      <c r="B10775" t="s">
        <v>38</v>
      </c>
      <c r="C10775" s="1">
        <v>278750</v>
      </c>
      <c r="D10775">
        <v>800</v>
      </c>
      <c r="E10775">
        <v>2</v>
      </c>
      <c r="F10775">
        <v>2</v>
      </c>
      <c r="G10775" s="1">
        <v>266235.5094194059</v>
      </c>
      <c r="H10775" s="1">
        <v>12514.49058059405</v>
      </c>
    </row>
    <row r="10776" spans="1:8">
      <c r="A10776">
        <v>3447000030</v>
      </c>
      <c r="B10776" t="s">
        <v>72</v>
      </c>
      <c r="C10776" s="1">
        <v>510000</v>
      </c>
      <c r="D10776">
        <v>1410</v>
      </c>
      <c r="E10776">
        <v>3</v>
      </c>
      <c r="F10776">
        <v>2</v>
      </c>
      <c r="G10776" s="1">
        <v>517428.9599510579</v>
      </c>
      <c r="H10776" s="1">
        <v>-7428.959951057914</v>
      </c>
    </row>
    <row r="10777" spans="1:8">
      <c r="A10777">
        <v>4442800162</v>
      </c>
      <c r="B10777" t="s">
        <v>5</v>
      </c>
      <c r="C10777" s="1">
        <v>527700</v>
      </c>
      <c r="D10777">
        <v>1330</v>
      </c>
      <c r="E10777">
        <v>2</v>
      </c>
      <c r="F10777">
        <v>2.25</v>
      </c>
      <c r="G10777" s="1">
        <v>524513.1106690647</v>
      </c>
      <c r="H10777" s="1">
        <v>3186.889330935315</v>
      </c>
    </row>
    <row r="10778" spans="1:8">
      <c r="A10778">
        <v>1698900075</v>
      </c>
      <c r="B10778" t="s">
        <v>73</v>
      </c>
      <c r="C10778" s="1">
        <v>740000</v>
      </c>
      <c r="D10778">
        <v>2890</v>
      </c>
      <c r="E10778">
        <v>4</v>
      </c>
      <c r="F10778">
        <v>2.75</v>
      </c>
      <c r="G10778" s="1">
        <v>892213.3734897476</v>
      </c>
      <c r="H10778" s="1">
        <v>-152213.3734897476</v>
      </c>
    </row>
    <row r="10779" spans="1:8">
      <c r="A10779">
        <v>9432750070</v>
      </c>
      <c r="B10779" t="s">
        <v>53</v>
      </c>
      <c r="C10779" s="1">
        <v>512000</v>
      </c>
      <c r="D10779">
        <v>2550</v>
      </c>
      <c r="E10779">
        <v>4</v>
      </c>
      <c r="F10779">
        <v>2.5</v>
      </c>
      <c r="G10779" s="1">
        <v>495664.5330440003</v>
      </c>
      <c r="H10779" s="1">
        <v>16335.46695599967</v>
      </c>
    </row>
    <row r="10780" spans="1:8">
      <c r="A10780">
        <v>3204850140</v>
      </c>
      <c r="B10780" t="s">
        <v>40</v>
      </c>
      <c r="C10780" s="1">
        <v>362000</v>
      </c>
      <c r="D10780">
        <v>2880</v>
      </c>
      <c r="E10780">
        <v>5</v>
      </c>
      <c r="F10780">
        <v>2.5</v>
      </c>
      <c r="G10780" s="1">
        <v>436918.0363719973</v>
      </c>
      <c r="H10780" s="1">
        <v>-74918.03637199727</v>
      </c>
    </row>
    <row r="10781" spans="1:8">
      <c r="A10781">
        <v>1446401550</v>
      </c>
      <c r="B10781" t="s">
        <v>68</v>
      </c>
      <c r="C10781" s="1">
        <v>225000</v>
      </c>
      <c r="D10781">
        <v>660</v>
      </c>
      <c r="E10781">
        <v>3</v>
      </c>
      <c r="F10781">
        <v>1</v>
      </c>
      <c r="G10781" s="1">
        <v>98638.81436271775</v>
      </c>
      <c r="H10781" s="1">
        <v>126361.1856372823</v>
      </c>
    </row>
    <row r="10782" spans="1:8">
      <c r="A10782">
        <v>3904901840</v>
      </c>
      <c r="B10782" t="s">
        <v>71</v>
      </c>
      <c r="C10782" s="1">
        <v>491500</v>
      </c>
      <c r="D10782">
        <v>1470</v>
      </c>
      <c r="E10782">
        <v>3</v>
      </c>
      <c r="F10782">
        <v>2.25</v>
      </c>
      <c r="G10782" s="1">
        <v>464690.4750048082</v>
      </c>
      <c r="H10782" s="1">
        <v>26809.52499519184</v>
      </c>
    </row>
    <row r="10783" spans="1:8">
      <c r="A10783">
        <v>3299200075</v>
      </c>
      <c r="B10783" t="s">
        <v>38</v>
      </c>
      <c r="C10783" s="1">
        <v>429950</v>
      </c>
      <c r="D10783">
        <v>1700</v>
      </c>
      <c r="E10783">
        <v>4</v>
      </c>
      <c r="F10783">
        <v>1.75</v>
      </c>
      <c r="G10783" s="1">
        <v>390780.0594090652</v>
      </c>
      <c r="H10783" s="1">
        <v>39169.94059093477</v>
      </c>
    </row>
    <row r="10784" spans="1:8">
      <c r="A10784">
        <v>2206500550</v>
      </c>
      <c r="B10784" t="s">
        <v>72</v>
      </c>
      <c r="C10784" s="1">
        <v>375000</v>
      </c>
      <c r="D10784">
        <v>1040</v>
      </c>
      <c r="E10784">
        <v>3</v>
      </c>
      <c r="F10784">
        <v>1</v>
      </c>
      <c r="G10784" s="1">
        <v>447292.1819110232</v>
      </c>
      <c r="H10784" s="1">
        <v>-72292.18191102322</v>
      </c>
    </row>
    <row r="10785" spans="1:8">
      <c r="A10785">
        <v>2112700370</v>
      </c>
      <c r="B10785" t="s">
        <v>79</v>
      </c>
      <c r="C10785" s="1">
        <v>199400</v>
      </c>
      <c r="D10785">
        <v>880</v>
      </c>
      <c r="E10785">
        <v>2</v>
      </c>
      <c r="F10785">
        <v>1</v>
      </c>
      <c r="G10785" s="1">
        <v>226959.1919553501</v>
      </c>
      <c r="H10785" s="1">
        <v>-27559.19195535011</v>
      </c>
    </row>
    <row r="10786" spans="1:8">
      <c r="A10786">
        <v>4397010350</v>
      </c>
      <c r="B10786" t="s">
        <v>51</v>
      </c>
      <c r="C10786" s="1">
        <v>364900</v>
      </c>
      <c r="D10786">
        <v>2490</v>
      </c>
      <c r="E10786">
        <v>4</v>
      </c>
      <c r="F10786">
        <v>2.5</v>
      </c>
      <c r="G10786" s="1">
        <v>394381.7937424151</v>
      </c>
      <c r="H10786" s="1">
        <v>-29481.79374241515</v>
      </c>
    </row>
    <row r="10787" spans="1:8">
      <c r="A10787">
        <v>4364700885</v>
      </c>
      <c r="B10787" t="s">
        <v>34</v>
      </c>
      <c r="C10787" s="1">
        <v>324950</v>
      </c>
      <c r="D10787">
        <v>1210</v>
      </c>
      <c r="E10787">
        <v>3</v>
      </c>
      <c r="F10787">
        <v>1.5</v>
      </c>
      <c r="G10787" s="1">
        <v>367531.1330314878</v>
      </c>
      <c r="H10787" s="1">
        <v>-42581.13303148781</v>
      </c>
    </row>
    <row r="10788" spans="1:8">
      <c r="A10788">
        <v>1498301672</v>
      </c>
      <c r="B10788" t="s">
        <v>56</v>
      </c>
      <c r="C10788" s="1">
        <v>467000</v>
      </c>
      <c r="D10788">
        <v>2080</v>
      </c>
      <c r="E10788">
        <v>5</v>
      </c>
      <c r="F10788">
        <v>2</v>
      </c>
      <c r="G10788" s="1">
        <v>539123.188152923</v>
      </c>
      <c r="H10788" s="1">
        <v>-72123.18815292302</v>
      </c>
    </row>
    <row r="10789" spans="1:8">
      <c r="A10789">
        <v>3992700326</v>
      </c>
      <c r="B10789" t="s">
        <v>23</v>
      </c>
      <c r="C10789" s="1">
        <v>380000</v>
      </c>
      <c r="D10789">
        <v>1380</v>
      </c>
      <c r="E10789">
        <v>3</v>
      </c>
      <c r="F10789">
        <v>1</v>
      </c>
      <c r="G10789" s="1">
        <v>389618.1991418368</v>
      </c>
      <c r="H10789" s="1">
        <v>-9618.199141836842</v>
      </c>
    </row>
    <row r="10790" spans="1:8">
      <c r="A10790">
        <v>5438000060</v>
      </c>
      <c r="B10790" t="s">
        <v>84</v>
      </c>
      <c r="C10790" s="1">
        <v>250000</v>
      </c>
      <c r="D10790">
        <v>1620</v>
      </c>
      <c r="E10790">
        <v>3</v>
      </c>
      <c r="F10790">
        <v>2.25</v>
      </c>
      <c r="G10790" s="1">
        <v>282505.9593232251</v>
      </c>
      <c r="H10790" s="1">
        <v>-32505.95932322508</v>
      </c>
    </row>
    <row r="10791" spans="1:8">
      <c r="A10791">
        <v>9550200370</v>
      </c>
      <c r="B10791" t="s">
        <v>36</v>
      </c>
      <c r="C10791" s="1">
        <v>700000</v>
      </c>
      <c r="D10791">
        <v>1680</v>
      </c>
      <c r="E10791">
        <v>4</v>
      </c>
      <c r="F10791">
        <v>1</v>
      </c>
      <c r="G10791" s="1">
        <v>560840.2767857999</v>
      </c>
      <c r="H10791" s="1">
        <v>139159.7232142001</v>
      </c>
    </row>
    <row r="10792" spans="1:8">
      <c r="A10792">
        <v>3977630270</v>
      </c>
      <c r="B10792" t="s">
        <v>39</v>
      </c>
      <c r="C10792" s="1">
        <v>206990</v>
      </c>
      <c r="D10792">
        <v>1330</v>
      </c>
      <c r="E10792">
        <v>3</v>
      </c>
      <c r="F10792">
        <v>1</v>
      </c>
      <c r="G10792" s="1">
        <v>185628.180077015</v>
      </c>
      <c r="H10792" s="1">
        <v>21361.81992298504</v>
      </c>
    </row>
    <row r="10793" spans="1:8">
      <c r="A10793">
        <v>475001000</v>
      </c>
      <c r="B10793" t="s">
        <v>33</v>
      </c>
      <c r="C10793" s="1">
        <v>670000</v>
      </c>
      <c r="D10793">
        <v>1730</v>
      </c>
      <c r="E10793">
        <v>3</v>
      </c>
      <c r="F10793">
        <v>1.75</v>
      </c>
      <c r="G10793" s="1">
        <v>587955.0703673868</v>
      </c>
      <c r="H10793" s="1">
        <v>82044.9296326132</v>
      </c>
    </row>
    <row r="10794" spans="1:8">
      <c r="A10794">
        <v>3426059050</v>
      </c>
      <c r="B10794" t="s">
        <v>42</v>
      </c>
      <c r="C10794" s="1">
        <v>315000</v>
      </c>
      <c r="D10794">
        <v>790</v>
      </c>
      <c r="E10794">
        <v>2</v>
      </c>
      <c r="F10794">
        <v>1</v>
      </c>
      <c r="G10794" s="1">
        <v>379909.326597271</v>
      </c>
      <c r="H10794" s="1">
        <v>-64909.32659727096</v>
      </c>
    </row>
    <row r="10795" spans="1:8">
      <c r="A10795">
        <v>4137000070</v>
      </c>
      <c r="B10795" t="s">
        <v>39</v>
      </c>
      <c r="C10795" s="1">
        <v>319950</v>
      </c>
      <c r="D10795">
        <v>2240</v>
      </c>
      <c r="E10795">
        <v>3</v>
      </c>
      <c r="F10795">
        <v>2.5</v>
      </c>
      <c r="G10795" s="1">
        <v>351216.7126929504</v>
      </c>
      <c r="H10795" s="1">
        <v>-31266.71269295044</v>
      </c>
    </row>
    <row r="10796" spans="1:8">
      <c r="A10796">
        <v>2759500105</v>
      </c>
      <c r="B10796" t="s">
        <v>69</v>
      </c>
      <c r="C10796" s="1">
        <v>419000</v>
      </c>
      <c r="D10796">
        <v>1500</v>
      </c>
      <c r="E10796">
        <v>3</v>
      </c>
      <c r="F10796">
        <v>1.5</v>
      </c>
      <c r="G10796" s="1">
        <v>459512.8506027004</v>
      </c>
      <c r="H10796" s="1">
        <v>-40512.85060270043</v>
      </c>
    </row>
    <row r="10797" spans="1:8">
      <c r="A10797">
        <v>4137010310</v>
      </c>
      <c r="B10797" t="s">
        <v>39</v>
      </c>
      <c r="C10797" s="1">
        <v>205000</v>
      </c>
      <c r="D10797">
        <v>1800</v>
      </c>
      <c r="E10797">
        <v>3</v>
      </c>
      <c r="F10797">
        <v>2</v>
      </c>
      <c r="G10797" s="1">
        <v>272774.3568651858</v>
      </c>
      <c r="H10797" s="1">
        <v>-67774.35686518578</v>
      </c>
    </row>
    <row r="10798" spans="1:8">
      <c r="A10798">
        <v>5616000030</v>
      </c>
      <c r="B10798" t="s">
        <v>30</v>
      </c>
      <c r="C10798" s="1">
        <v>335000</v>
      </c>
      <c r="D10798">
        <v>1980</v>
      </c>
      <c r="E10798">
        <v>4</v>
      </c>
      <c r="F10798">
        <v>2.5</v>
      </c>
      <c r="G10798" s="1">
        <v>330032.3361518257</v>
      </c>
      <c r="H10798" s="1">
        <v>4967.663848174328</v>
      </c>
    </row>
    <row r="10799" spans="1:8">
      <c r="A10799">
        <v>9266700295</v>
      </c>
      <c r="B10799" t="s">
        <v>36</v>
      </c>
      <c r="C10799" s="1">
        <v>397000</v>
      </c>
      <c r="D10799">
        <v>1340</v>
      </c>
      <c r="E10799">
        <v>3</v>
      </c>
      <c r="F10799">
        <v>1.75</v>
      </c>
      <c r="G10799" s="1">
        <v>521779.5920838768</v>
      </c>
      <c r="H10799" s="1">
        <v>-124779.5920838768</v>
      </c>
    </row>
    <row r="10800" spans="1:8">
      <c r="A10800">
        <v>9828200187</v>
      </c>
      <c r="B10800" t="s">
        <v>55</v>
      </c>
      <c r="C10800" s="1">
        <v>370000</v>
      </c>
      <c r="D10800">
        <v>750</v>
      </c>
      <c r="E10800">
        <v>2</v>
      </c>
      <c r="F10800">
        <v>1</v>
      </c>
      <c r="G10800" s="1">
        <v>428424.9452239522</v>
      </c>
      <c r="H10800" s="1">
        <v>-58424.94522395218</v>
      </c>
    </row>
    <row r="10801" spans="1:8">
      <c r="A10801">
        <v>6061400160</v>
      </c>
      <c r="B10801" t="s">
        <v>53</v>
      </c>
      <c r="C10801" s="1">
        <v>330000</v>
      </c>
      <c r="D10801">
        <v>1790</v>
      </c>
      <c r="E10801">
        <v>4</v>
      </c>
      <c r="F10801">
        <v>2.25</v>
      </c>
      <c r="G10801" s="1">
        <v>364592.6018901826</v>
      </c>
      <c r="H10801" s="1">
        <v>-34592.60189018265</v>
      </c>
    </row>
    <row r="10802" spans="1:8">
      <c r="A10802">
        <v>4022900197</v>
      </c>
      <c r="B10802" t="s">
        <v>75</v>
      </c>
      <c r="C10802" s="1">
        <v>399000</v>
      </c>
      <c r="D10802">
        <v>1940</v>
      </c>
      <c r="E10802">
        <v>3</v>
      </c>
      <c r="F10802">
        <v>2</v>
      </c>
      <c r="G10802" s="1">
        <v>440309.3013175149</v>
      </c>
      <c r="H10802" s="1">
        <v>-41309.30131751485</v>
      </c>
    </row>
    <row r="10803" spans="1:8">
      <c r="A10803">
        <v>3221069035</v>
      </c>
      <c r="B10803" t="s">
        <v>39</v>
      </c>
      <c r="C10803" s="1">
        <v>400000</v>
      </c>
      <c r="D10803">
        <v>2670</v>
      </c>
      <c r="E10803">
        <v>4</v>
      </c>
      <c r="F10803">
        <v>1.75</v>
      </c>
      <c r="G10803" s="1">
        <v>405585.8562681961</v>
      </c>
      <c r="H10803" s="1">
        <v>-5585.856268196076</v>
      </c>
    </row>
    <row r="10804" spans="1:8">
      <c r="A10804">
        <v>2591730200</v>
      </c>
      <c r="B10804" t="s">
        <v>30</v>
      </c>
      <c r="C10804" s="1">
        <v>249900</v>
      </c>
      <c r="D10804">
        <v>1220</v>
      </c>
      <c r="E10804">
        <v>3</v>
      </c>
      <c r="F10804">
        <v>2</v>
      </c>
      <c r="G10804" s="1">
        <v>210529.6733678171</v>
      </c>
      <c r="H10804" s="1">
        <v>39370.3266321829</v>
      </c>
    </row>
    <row r="10805" spans="1:8">
      <c r="A10805">
        <v>9165100260</v>
      </c>
      <c r="B10805" t="s">
        <v>5</v>
      </c>
      <c r="C10805" s="1">
        <v>717000</v>
      </c>
      <c r="D10805">
        <v>1310</v>
      </c>
      <c r="E10805">
        <v>3</v>
      </c>
      <c r="F10805">
        <v>1.5</v>
      </c>
      <c r="G10805" s="1">
        <v>502339.9598776975</v>
      </c>
      <c r="H10805" s="1">
        <v>214660.0401223025</v>
      </c>
    </row>
    <row r="10806" spans="1:8">
      <c r="A10806">
        <v>5201810060</v>
      </c>
      <c r="B10806" t="s">
        <v>78</v>
      </c>
      <c r="C10806" s="1">
        <v>319000</v>
      </c>
      <c r="D10806">
        <v>1930</v>
      </c>
      <c r="E10806">
        <v>4</v>
      </c>
      <c r="F10806">
        <v>2.5</v>
      </c>
      <c r="G10806" s="1">
        <v>297658.52030085</v>
      </c>
      <c r="H10806" s="1">
        <v>21341.47969915002</v>
      </c>
    </row>
    <row r="10807" spans="1:8">
      <c r="A10807">
        <v>5499200060</v>
      </c>
      <c r="B10807" t="s">
        <v>32</v>
      </c>
      <c r="C10807" s="1">
        <v>635000</v>
      </c>
      <c r="D10807">
        <v>2100</v>
      </c>
      <c r="E10807">
        <v>4</v>
      </c>
      <c r="F10807">
        <v>3</v>
      </c>
      <c r="G10807" s="1">
        <v>640693.693863935</v>
      </c>
      <c r="H10807" s="1">
        <v>-5693.693863934954</v>
      </c>
    </row>
    <row r="10808" spans="1:8">
      <c r="A10808">
        <v>1568100060</v>
      </c>
      <c r="B10808" t="s">
        <v>75</v>
      </c>
      <c r="C10808" s="1">
        <v>355000</v>
      </c>
      <c r="D10808">
        <v>1180</v>
      </c>
      <c r="E10808">
        <v>3</v>
      </c>
      <c r="F10808">
        <v>1</v>
      </c>
      <c r="G10808" s="1">
        <v>303835.868159749</v>
      </c>
      <c r="H10808" s="1">
        <v>51164.13184025098</v>
      </c>
    </row>
    <row r="10809" spans="1:8">
      <c r="A10809">
        <v>6743700060</v>
      </c>
      <c r="B10809" t="s">
        <v>6</v>
      </c>
      <c r="C10809" s="1">
        <v>585000</v>
      </c>
      <c r="D10809">
        <v>3140</v>
      </c>
      <c r="E10809">
        <v>4</v>
      </c>
      <c r="F10809">
        <v>1.75</v>
      </c>
      <c r="G10809" s="1">
        <v>827166.0646499014</v>
      </c>
      <c r="H10809" s="1">
        <v>-242166.0646499014</v>
      </c>
    </row>
    <row r="10810" spans="1:8">
      <c r="A10810">
        <v>7258200060</v>
      </c>
      <c r="B10810" t="s">
        <v>68</v>
      </c>
      <c r="C10810" s="1">
        <v>320000</v>
      </c>
      <c r="D10810">
        <v>2320</v>
      </c>
      <c r="E10810">
        <v>3</v>
      </c>
      <c r="F10810">
        <v>2</v>
      </c>
      <c r="G10810" s="1">
        <v>388196.8362537092</v>
      </c>
      <c r="H10810" s="1">
        <v>-68196.83625370916</v>
      </c>
    </row>
    <row r="10811" spans="1:8">
      <c r="A10811">
        <v>5127000810</v>
      </c>
      <c r="B10811" t="s">
        <v>53</v>
      </c>
      <c r="C10811" s="1">
        <v>305495</v>
      </c>
      <c r="D10811">
        <v>2110</v>
      </c>
      <c r="E10811">
        <v>3</v>
      </c>
      <c r="F10811">
        <v>1.75</v>
      </c>
      <c r="G10811" s="1">
        <v>428791.4455860448</v>
      </c>
      <c r="H10811" s="1">
        <v>-123296.4455860448</v>
      </c>
    </row>
    <row r="10812" spans="1:8">
      <c r="A10812">
        <v>2011400520</v>
      </c>
      <c r="B10812" t="s">
        <v>28</v>
      </c>
      <c r="C10812" s="1">
        <v>240000</v>
      </c>
      <c r="D10812">
        <v>1790</v>
      </c>
      <c r="E10812">
        <v>4</v>
      </c>
      <c r="F10812">
        <v>2</v>
      </c>
      <c r="G10812" s="1">
        <v>295328.8297997222</v>
      </c>
      <c r="H10812" s="1">
        <v>-55328.82979972218</v>
      </c>
    </row>
    <row r="10813" spans="1:8">
      <c r="A10813">
        <v>1953400510</v>
      </c>
      <c r="B10813" t="s">
        <v>28</v>
      </c>
      <c r="C10813" s="1">
        <v>199950</v>
      </c>
      <c r="D10813">
        <v>1740</v>
      </c>
      <c r="E10813">
        <v>5</v>
      </c>
      <c r="F10813">
        <v>2.5</v>
      </c>
      <c r="G10813" s="1">
        <v>277055.3627238277</v>
      </c>
      <c r="H10813" s="1">
        <v>-77105.36272382765</v>
      </c>
    </row>
    <row r="10814" spans="1:8">
      <c r="A10814">
        <v>2623039082</v>
      </c>
      <c r="B10814" t="s">
        <v>54</v>
      </c>
      <c r="C10814" s="1">
        <v>770000</v>
      </c>
      <c r="D10814">
        <v>2050</v>
      </c>
      <c r="E10814">
        <v>3</v>
      </c>
      <c r="F10814">
        <v>3.5</v>
      </c>
      <c r="G10814" s="1">
        <v>450518.1030566695</v>
      </c>
      <c r="H10814" s="1">
        <v>319481.8969433305</v>
      </c>
    </row>
    <row r="10815" spans="1:8">
      <c r="A10815">
        <v>3204400030</v>
      </c>
      <c r="B10815" t="s">
        <v>39</v>
      </c>
      <c r="C10815" s="1">
        <v>255000</v>
      </c>
      <c r="D10815">
        <v>1680</v>
      </c>
      <c r="E10815">
        <v>4</v>
      </c>
      <c r="F10815">
        <v>2.25</v>
      </c>
      <c r="G10815" s="1">
        <v>240793.8099976133</v>
      </c>
      <c r="H10815" s="1">
        <v>14206.19000238666</v>
      </c>
    </row>
    <row r="10816" spans="1:8">
      <c r="A10816">
        <v>2473370890</v>
      </c>
      <c r="B10816" t="s">
        <v>44</v>
      </c>
      <c r="C10816" s="1">
        <v>289000</v>
      </c>
      <c r="D10816">
        <v>1930</v>
      </c>
      <c r="E10816">
        <v>4</v>
      </c>
      <c r="F10816">
        <v>2.25</v>
      </c>
      <c r="G10816" s="1">
        <v>329128.0966264612</v>
      </c>
      <c r="H10816" s="1">
        <v>-40128.09662646119</v>
      </c>
    </row>
    <row r="10817" spans="1:8">
      <c r="A10817">
        <v>3343901401</v>
      </c>
      <c r="B10817" t="s">
        <v>46</v>
      </c>
      <c r="C10817" s="1">
        <v>494500</v>
      </c>
      <c r="D10817">
        <v>3760</v>
      </c>
      <c r="E10817">
        <v>4</v>
      </c>
      <c r="F10817">
        <v>3</v>
      </c>
      <c r="G10817" s="1">
        <v>704855.2280542878</v>
      </c>
      <c r="H10817" s="1">
        <v>-210355.2280542878</v>
      </c>
    </row>
    <row r="10818" spans="1:8">
      <c r="A10818">
        <v>4376700030</v>
      </c>
      <c r="B10818" t="s">
        <v>42</v>
      </c>
      <c r="C10818" s="1">
        <v>746000</v>
      </c>
      <c r="D10818">
        <v>2370</v>
      </c>
      <c r="E10818">
        <v>3</v>
      </c>
      <c r="F10818">
        <v>2.25</v>
      </c>
      <c r="G10818" s="1">
        <v>644290.5611199443</v>
      </c>
      <c r="H10818" s="1">
        <v>101709.4388800557</v>
      </c>
    </row>
    <row r="10819" spans="1:8">
      <c r="A10819">
        <v>1072000400</v>
      </c>
      <c r="B10819" t="s">
        <v>53</v>
      </c>
      <c r="C10819" s="1">
        <v>385000</v>
      </c>
      <c r="D10819">
        <v>2120</v>
      </c>
      <c r="E10819">
        <v>4</v>
      </c>
      <c r="F10819">
        <v>3</v>
      </c>
      <c r="G10819" s="1">
        <v>426125.1197629801</v>
      </c>
      <c r="H10819" s="1">
        <v>-41125.11976298015</v>
      </c>
    </row>
    <row r="10820" spans="1:8">
      <c r="A10820">
        <v>2193330030</v>
      </c>
      <c r="B10820" t="s">
        <v>42</v>
      </c>
      <c r="C10820" s="1">
        <v>688100</v>
      </c>
      <c r="D10820">
        <v>2370</v>
      </c>
      <c r="E10820">
        <v>4</v>
      </c>
      <c r="F10820">
        <v>2.5</v>
      </c>
      <c r="G10820" s="1">
        <v>632721.2927501353</v>
      </c>
      <c r="H10820" s="1">
        <v>55378.7072498647</v>
      </c>
    </row>
    <row r="10821" spans="1:8">
      <c r="A10821">
        <v>4083300070</v>
      </c>
      <c r="B10821" t="s">
        <v>36</v>
      </c>
      <c r="C10821" s="1">
        <v>870300</v>
      </c>
      <c r="D10821">
        <v>2350</v>
      </c>
      <c r="E10821">
        <v>4</v>
      </c>
      <c r="F10821">
        <v>2.5</v>
      </c>
      <c r="G10821" s="1">
        <v>685606.2524062087</v>
      </c>
      <c r="H10821" s="1">
        <v>184693.7475937913</v>
      </c>
    </row>
    <row r="10822" spans="1:8">
      <c r="A10822">
        <v>2241700075</v>
      </c>
      <c r="B10822" t="s">
        <v>75</v>
      </c>
      <c r="C10822" s="1">
        <v>310000</v>
      </c>
      <c r="D10822">
        <v>1180</v>
      </c>
      <c r="E10822">
        <v>3</v>
      </c>
      <c r="F10822">
        <v>1</v>
      </c>
      <c r="G10822" s="1">
        <v>303835.868159749</v>
      </c>
      <c r="H10822" s="1">
        <v>6164.131840250979</v>
      </c>
    </row>
    <row r="10823" spans="1:8">
      <c r="A10823">
        <v>9250900111</v>
      </c>
      <c r="B10823" t="s">
        <v>38</v>
      </c>
      <c r="C10823" s="1">
        <v>500000</v>
      </c>
      <c r="D10823">
        <v>2270</v>
      </c>
      <c r="E10823">
        <v>3</v>
      </c>
      <c r="F10823">
        <v>2.5</v>
      </c>
      <c r="G10823" s="1">
        <v>506504.9033151814</v>
      </c>
      <c r="H10823" s="1">
        <v>-6504.903315181436</v>
      </c>
    </row>
    <row r="10824" spans="1:8">
      <c r="A10824">
        <v>9412700160</v>
      </c>
      <c r="B10824" t="s">
        <v>51</v>
      </c>
      <c r="C10824" s="1">
        <v>255000</v>
      </c>
      <c r="D10824">
        <v>1830</v>
      </c>
      <c r="E10824">
        <v>3</v>
      </c>
      <c r="F10824">
        <v>2.25</v>
      </c>
      <c r="G10824" s="1">
        <v>293689.0303745253</v>
      </c>
      <c r="H10824" s="1">
        <v>-38689.03037452535</v>
      </c>
    </row>
    <row r="10825" spans="1:8">
      <c r="A10825">
        <v>4383500030</v>
      </c>
      <c r="B10825" t="s">
        <v>49</v>
      </c>
      <c r="C10825" s="1">
        <v>154500</v>
      </c>
      <c r="D10825">
        <v>890</v>
      </c>
      <c r="E10825">
        <v>3</v>
      </c>
      <c r="F10825">
        <v>1</v>
      </c>
      <c r="G10825" s="1">
        <v>158510.4818516701</v>
      </c>
      <c r="H10825" s="1">
        <v>-4010.481851670076</v>
      </c>
    </row>
    <row r="10826" spans="1:8">
      <c r="A10826">
        <v>2558630060</v>
      </c>
      <c r="B10826" t="s">
        <v>9</v>
      </c>
      <c r="C10826" s="1">
        <v>425000</v>
      </c>
      <c r="D10826">
        <v>1820</v>
      </c>
      <c r="E10826">
        <v>3</v>
      </c>
      <c r="F10826">
        <v>2.25</v>
      </c>
      <c r="G10826" s="1">
        <v>467407.5516716607</v>
      </c>
      <c r="H10826" s="1">
        <v>-42407.55167166074</v>
      </c>
    </row>
    <row r="10827" spans="1:8">
      <c r="A10827">
        <v>1150000400</v>
      </c>
      <c r="B10827" t="s">
        <v>71</v>
      </c>
      <c r="C10827" s="1">
        <v>700000</v>
      </c>
      <c r="D10827">
        <v>2440</v>
      </c>
      <c r="E10827">
        <v>4</v>
      </c>
      <c r="F10827">
        <v>2.5</v>
      </c>
      <c r="G10827" s="1">
        <v>618112.37449192</v>
      </c>
      <c r="H10827" s="1">
        <v>81887.62550808</v>
      </c>
    </row>
    <row r="10828" spans="1:8">
      <c r="A10828">
        <v>5244801275</v>
      </c>
      <c r="B10828" t="s">
        <v>73</v>
      </c>
      <c r="C10828" s="1">
        <v>410500</v>
      </c>
      <c r="D10828">
        <v>1110</v>
      </c>
      <c r="E10828">
        <v>2</v>
      </c>
      <c r="F10828">
        <v>1</v>
      </c>
      <c r="G10828" s="1">
        <v>603582.1091726281</v>
      </c>
      <c r="H10828" s="1">
        <v>-193082.1091726281</v>
      </c>
    </row>
    <row r="10829" spans="1:8">
      <c r="A10829">
        <v>1839920160</v>
      </c>
      <c r="B10829" t="s">
        <v>9</v>
      </c>
      <c r="C10829" s="1">
        <v>432000</v>
      </c>
      <c r="D10829">
        <v>1870</v>
      </c>
      <c r="E10829">
        <v>3</v>
      </c>
      <c r="F10829">
        <v>2</v>
      </c>
      <c r="G10829" s="1">
        <v>474111.7503777462</v>
      </c>
      <c r="H10829" s="1">
        <v>-42111.75037774618</v>
      </c>
    </row>
    <row r="10830" spans="1:8">
      <c r="A10830">
        <v>9834200030</v>
      </c>
      <c r="B10830" t="s">
        <v>56</v>
      </c>
      <c r="C10830" s="1">
        <v>530000</v>
      </c>
      <c r="D10830">
        <v>1240</v>
      </c>
      <c r="E10830">
        <v>3</v>
      </c>
      <c r="F10830">
        <v>1.5</v>
      </c>
      <c r="G10830" s="1">
        <v>419382.7754081973</v>
      </c>
      <c r="H10830" s="1">
        <v>110617.2245918027</v>
      </c>
    </row>
    <row r="10831" spans="1:8">
      <c r="A10831">
        <v>3288200710</v>
      </c>
      <c r="B10831" t="s">
        <v>9</v>
      </c>
      <c r="C10831" s="1">
        <v>465000</v>
      </c>
      <c r="D10831">
        <v>1560</v>
      </c>
      <c r="E10831">
        <v>3</v>
      </c>
      <c r="F10831">
        <v>2</v>
      </c>
      <c r="G10831" s="1">
        <v>421382.614258524</v>
      </c>
      <c r="H10831" s="1">
        <v>43617.38574147597</v>
      </c>
    </row>
    <row r="10832" spans="1:8">
      <c r="A10832">
        <v>3904980320</v>
      </c>
      <c r="B10832" t="s">
        <v>71</v>
      </c>
      <c r="C10832" s="1">
        <v>498688</v>
      </c>
      <c r="D10832">
        <v>1910</v>
      </c>
      <c r="E10832">
        <v>3</v>
      </c>
      <c r="F10832">
        <v>2.5</v>
      </c>
      <c r="G10832" s="1">
        <v>541332.33016459</v>
      </c>
      <c r="H10832" s="1">
        <v>-42644.33016459004</v>
      </c>
    </row>
    <row r="10833" spans="1:8">
      <c r="A10833">
        <v>2927600435</v>
      </c>
      <c r="B10833" t="s">
        <v>54</v>
      </c>
      <c r="C10833" s="1">
        <v>573500</v>
      </c>
      <c r="D10833">
        <v>2200</v>
      </c>
      <c r="E10833">
        <v>3</v>
      </c>
      <c r="F10833">
        <v>1</v>
      </c>
      <c r="G10833" s="1">
        <v>458027.1944990467</v>
      </c>
      <c r="H10833" s="1">
        <v>115472.8055009533</v>
      </c>
    </row>
    <row r="10834" spans="1:8">
      <c r="A10834">
        <v>1321740260</v>
      </c>
      <c r="B10834" t="s">
        <v>48</v>
      </c>
      <c r="C10834" s="1">
        <v>349900</v>
      </c>
      <c r="D10834">
        <v>2530</v>
      </c>
      <c r="E10834">
        <v>4</v>
      </c>
      <c r="F10834">
        <v>2.75</v>
      </c>
      <c r="G10834" s="1">
        <v>375261.3486389287</v>
      </c>
      <c r="H10834" s="1">
        <v>-25361.34863892867</v>
      </c>
    </row>
    <row r="10835" spans="1:8">
      <c r="A10835">
        <v>7809200055</v>
      </c>
      <c r="B10835" t="s">
        <v>46</v>
      </c>
      <c r="C10835" s="1">
        <v>220000</v>
      </c>
      <c r="D10835">
        <v>1130</v>
      </c>
      <c r="E10835">
        <v>3</v>
      </c>
      <c r="F10835">
        <v>1</v>
      </c>
      <c r="G10835" s="1">
        <v>256473.8046722365</v>
      </c>
      <c r="H10835" s="1">
        <v>-36473.8046722365</v>
      </c>
    </row>
    <row r="10836" spans="1:8">
      <c r="A10836">
        <v>3298700671</v>
      </c>
      <c r="B10836" t="s">
        <v>79</v>
      </c>
      <c r="C10836" s="1">
        <v>260000</v>
      </c>
      <c r="D10836">
        <v>820</v>
      </c>
      <c r="E10836">
        <v>2</v>
      </c>
      <c r="F10836">
        <v>1</v>
      </c>
      <c r="G10836" s="1">
        <v>216753.5527064684</v>
      </c>
      <c r="H10836" s="1">
        <v>43246.44729353162</v>
      </c>
    </row>
    <row r="10837" spans="1:8">
      <c r="A10837">
        <v>1231000640</v>
      </c>
      <c r="B10837" t="s">
        <v>60</v>
      </c>
      <c r="C10837" s="1">
        <v>290000</v>
      </c>
      <c r="D10837">
        <v>960</v>
      </c>
      <c r="E10837">
        <v>2</v>
      </c>
      <c r="F10837">
        <v>1</v>
      </c>
      <c r="G10837" s="1">
        <v>296459.8168051956</v>
      </c>
      <c r="H10837" s="1">
        <v>-6459.816805195587</v>
      </c>
    </row>
    <row r="10838" spans="1:8">
      <c r="A10838">
        <v>1498303905</v>
      </c>
      <c r="B10838" t="s">
        <v>56</v>
      </c>
      <c r="C10838" s="1">
        <v>615000</v>
      </c>
      <c r="D10838">
        <v>1980</v>
      </c>
      <c r="E10838">
        <v>4</v>
      </c>
      <c r="F10838">
        <v>1.5</v>
      </c>
      <c r="G10838" s="1">
        <v>531882.5571066132</v>
      </c>
      <c r="H10838" s="1">
        <v>83117.44289338682</v>
      </c>
    </row>
    <row r="10839" spans="1:8">
      <c r="A10839">
        <v>7491010060</v>
      </c>
      <c r="B10839" t="s">
        <v>9</v>
      </c>
      <c r="C10839" s="1">
        <v>730000</v>
      </c>
      <c r="D10839">
        <v>3370</v>
      </c>
      <c r="E10839">
        <v>4</v>
      </c>
      <c r="F10839">
        <v>3.5</v>
      </c>
      <c r="G10839" s="1">
        <v>726685.9665698933</v>
      </c>
      <c r="H10839" s="1">
        <v>3314.033430106705</v>
      </c>
    </row>
    <row r="10840" spans="1:8">
      <c r="A10840">
        <v>8856960260</v>
      </c>
      <c r="B10840" t="s">
        <v>30</v>
      </c>
      <c r="C10840" s="1">
        <v>332500</v>
      </c>
      <c r="D10840">
        <v>1800</v>
      </c>
      <c r="E10840">
        <v>3</v>
      </c>
      <c r="F10840">
        <v>2.25</v>
      </c>
      <c r="G10840" s="1">
        <v>310984.6867749896</v>
      </c>
      <c r="H10840" s="1">
        <v>21515.31322501041</v>
      </c>
    </row>
    <row r="10841" spans="1:8">
      <c r="A10841">
        <v>9567800435</v>
      </c>
      <c r="B10841" t="s">
        <v>77</v>
      </c>
      <c r="C10841" s="1">
        <v>465000</v>
      </c>
      <c r="D10841">
        <v>1640</v>
      </c>
      <c r="E10841">
        <v>4</v>
      </c>
      <c r="F10841">
        <v>1.75</v>
      </c>
      <c r="G10841" s="1">
        <v>378359.6492676518</v>
      </c>
      <c r="H10841" s="1">
        <v>86640.35073234822</v>
      </c>
    </row>
    <row r="10842" spans="1:8">
      <c r="A10842">
        <v>2806000560</v>
      </c>
      <c r="B10842" t="s">
        <v>71</v>
      </c>
      <c r="C10842" s="1">
        <v>690000</v>
      </c>
      <c r="D10842">
        <v>3730</v>
      </c>
      <c r="E10842">
        <v>4</v>
      </c>
      <c r="F10842">
        <v>3.25</v>
      </c>
      <c r="G10842" s="1">
        <v>842935.1203468248</v>
      </c>
      <c r="H10842" s="1">
        <v>-152935.1203468248</v>
      </c>
    </row>
    <row r="10843" spans="1:8">
      <c r="A10843">
        <v>2473101360</v>
      </c>
      <c r="B10843" t="s">
        <v>44</v>
      </c>
      <c r="C10843" s="1">
        <v>289900</v>
      </c>
      <c r="D10843">
        <v>1220</v>
      </c>
      <c r="E10843">
        <v>3</v>
      </c>
      <c r="F10843">
        <v>1.75</v>
      </c>
      <c r="G10843" s="1">
        <v>218130.1332165207</v>
      </c>
      <c r="H10843" s="1">
        <v>71769.86678347929</v>
      </c>
    </row>
    <row r="10844" spans="1:8">
      <c r="A10844">
        <v>9320990140</v>
      </c>
      <c r="B10844" t="s">
        <v>49</v>
      </c>
      <c r="C10844" s="1">
        <v>339950</v>
      </c>
      <c r="D10844">
        <v>1730</v>
      </c>
      <c r="E10844">
        <v>3</v>
      </c>
      <c r="F10844">
        <v>2.5</v>
      </c>
      <c r="G10844" s="1">
        <v>312192.4353439102</v>
      </c>
      <c r="H10844" s="1">
        <v>27757.56465608982</v>
      </c>
    </row>
    <row r="10845" spans="1:8">
      <c r="A10845">
        <v>8731982050</v>
      </c>
      <c r="B10845" t="s">
        <v>48</v>
      </c>
      <c r="C10845" s="1">
        <v>367999</v>
      </c>
      <c r="D10845">
        <v>3430</v>
      </c>
      <c r="E10845">
        <v>4</v>
      </c>
      <c r="F10845">
        <v>2.75</v>
      </c>
      <c r="G10845" s="1">
        <v>528345.9373721543</v>
      </c>
      <c r="H10845" s="1">
        <v>-160346.9373721543</v>
      </c>
    </row>
    <row r="10846" spans="1:8">
      <c r="A10846">
        <v>705700240</v>
      </c>
      <c r="B10846" t="s">
        <v>30</v>
      </c>
      <c r="C10846" s="1">
        <v>380000</v>
      </c>
      <c r="D10846">
        <v>2320</v>
      </c>
      <c r="E10846">
        <v>4</v>
      </c>
      <c r="F10846">
        <v>2.5</v>
      </c>
      <c r="G10846" s="1">
        <v>387864.2918954887</v>
      </c>
      <c r="H10846" s="1">
        <v>-7864.291895488685</v>
      </c>
    </row>
    <row r="10847" spans="1:8">
      <c r="A10847">
        <v>4335000030</v>
      </c>
      <c r="B10847" t="s">
        <v>54</v>
      </c>
      <c r="C10847" s="1">
        <v>440000</v>
      </c>
      <c r="D10847">
        <v>2030</v>
      </c>
      <c r="E10847">
        <v>3</v>
      </c>
      <c r="F10847">
        <v>1.75</v>
      </c>
      <c r="G10847" s="1">
        <v>434512.7186311633</v>
      </c>
      <c r="H10847" s="1">
        <v>5487.281368836702</v>
      </c>
    </row>
    <row r="10848" spans="1:8">
      <c r="A10848">
        <v>5631501323</v>
      </c>
      <c r="B10848" t="s">
        <v>24</v>
      </c>
      <c r="C10848" s="1">
        <v>309500</v>
      </c>
      <c r="D10848">
        <v>1340</v>
      </c>
      <c r="E10848">
        <v>3</v>
      </c>
      <c r="F10848">
        <v>1.5</v>
      </c>
      <c r="G10848" s="1">
        <v>327467.0799138</v>
      </c>
      <c r="H10848" s="1">
        <v>-17967.0799138</v>
      </c>
    </row>
    <row r="10849" spans="1:8">
      <c r="A10849">
        <v>3738900105</v>
      </c>
      <c r="B10849" t="s">
        <v>75</v>
      </c>
      <c r="C10849" s="1">
        <v>350000</v>
      </c>
      <c r="D10849">
        <v>1130</v>
      </c>
      <c r="E10849">
        <v>3</v>
      </c>
      <c r="F10849">
        <v>1</v>
      </c>
      <c r="G10849" s="1">
        <v>295331.1687856809</v>
      </c>
      <c r="H10849" s="1">
        <v>54668.8312143191</v>
      </c>
    </row>
    <row r="10850" spans="1:8">
      <c r="A10850">
        <v>2781270400</v>
      </c>
      <c r="B10850" t="s">
        <v>30</v>
      </c>
      <c r="C10850" s="1">
        <v>215000</v>
      </c>
      <c r="D10850">
        <v>1180</v>
      </c>
      <c r="E10850">
        <v>2</v>
      </c>
      <c r="F10850">
        <v>2</v>
      </c>
      <c r="G10850" s="1">
        <v>217095.6829063544</v>
      </c>
      <c r="H10850" s="1">
        <v>-2095.682906354399</v>
      </c>
    </row>
    <row r="10851" spans="1:8">
      <c r="A10851">
        <v>3336001360</v>
      </c>
      <c r="B10851" t="s">
        <v>60</v>
      </c>
      <c r="C10851" s="1">
        <v>254000</v>
      </c>
      <c r="D10851">
        <v>910</v>
      </c>
      <c r="E10851">
        <v>2</v>
      </c>
      <c r="F10851">
        <v>1</v>
      </c>
      <c r="G10851" s="1">
        <v>287955.1174311275</v>
      </c>
      <c r="H10851" s="1">
        <v>-33955.11743112752</v>
      </c>
    </row>
    <row r="10852" spans="1:8">
      <c r="A10852">
        <v>2464400435</v>
      </c>
      <c r="B10852" t="s">
        <v>32</v>
      </c>
      <c r="C10852" s="1">
        <v>567000</v>
      </c>
      <c r="D10852">
        <v>1630</v>
      </c>
      <c r="E10852">
        <v>3</v>
      </c>
      <c r="F10852">
        <v>1.75</v>
      </c>
      <c r="G10852" s="1">
        <v>565116.785445573</v>
      </c>
      <c r="H10852" s="1">
        <v>1883.214554426959</v>
      </c>
    </row>
    <row r="10853" spans="1:8">
      <c r="A10853">
        <v>2025049114</v>
      </c>
      <c r="B10853" t="s">
        <v>65</v>
      </c>
      <c r="C10853" s="1">
        <v>402000</v>
      </c>
      <c r="D10853">
        <v>710</v>
      </c>
      <c r="E10853">
        <v>2</v>
      </c>
      <c r="F10853">
        <v>1</v>
      </c>
      <c r="G10853" s="1">
        <v>526167.3178579995</v>
      </c>
      <c r="H10853" s="1">
        <v>-124167.3178579995</v>
      </c>
    </row>
    <row r="10854" spans="1:8">
      <c r="A10854">
        <v>1523089012</v>
      </c>
      <c r="B10854" t="s">
        <v>64</v>
      </c>
      <c r="C10854" s="1">
        <v>365000</v>
      </c>
      <c r="D10854">
        <v>1520</v>
      </c>
      <c r="E10854">
        <v>4</v>
      </c>
      <c r="F10854">
        <v>1</v>
      </c>
      <c r="G10854" s="1">
        <v>322163.4959677933</v>
      </c>
      <c r="H10854" s="1">
        <v>42836.50403220672</v>
      </c>
    </row>
    <row r="10855" spans="1:8">
      <c r="A10855">
        <v>7305300695</v>
      </c>
      <c r="B10855" t="s">
        <v>75</v>
      </c>
      <c r="C10855" s="1">
        <v>625000</v>
      </c>
      <c r="D10855">
        <v>2820</v>
      </c>
      <c r="E10855">
        <v>4</v>
      </c>
      <c r="F10855">
        <v>2.5</v>
      </c>
      <c r="G10855" s="1">
        <v>580223.2425992868</v>
      </c>
      <c r="H10855" s="1">
        <v>44776.75740071316</v>
      </c>
    </row>
    <row r="10856" spans="1:8">
      <c r="A10856">
        <v>9269200340</v>
      </c>
      <c r="B10856" t="s">
        <v>34</v>
      </c>
      <c r="C10856" s="1">
        <v>432000</v>
      </c>
      <c r="D10856">
        <v>1970</v>
      </c>
      <c r="E10856">
        <v>4</v>
      </c>
      <c r="F10856">
        <v>1.75</v>
      </c>
      <c r="G10856" s="1">
        <v>485233.2951475137</v>
      </c>
      <c r="H10856" s="1">
        <v>-53233.29514751374</v>
      </c>
    </row>
    <row r="10857" spans="1:8">
      <c r="A10857">
        <v>1402100070</v>
      </c>
      <c r="B10857" t="s">
        <v>44</v>
      </c>
      <c r="C10857" s="1">
        <v>335500</v>
      </c>
      <c r="D10857">
        <v>2240</v>
      </c>
      <c r="E10857">
        <v>5</v>
      </c>
      <c r="F10857">
        <v>3</v>
      </c>
      <c r="G10857" s="1">
        <v>373888.9657118397</v>
      </c>
      <c r="H10857" s="1">
        <v>-38388.96571183967</v>
      </c>
    </row>
    <row r="10858" spans="1:8">
      <c r="A10858">
        <v>2998300060</v>
      </c>
      <c r="B10858" t="s">
        <v>7</v>
      </c>
      <c r="C10858" s="1">
        <v>672500</v>
      </c>
      <c r="D10858">
        <v>1860</v>
      </c>
      <c r="E10858">
        <v>2</v>
      </c>
      <c r="F10858">
        <v>1.75</v>
      </c>
      <c r="G10858" s="1">
        <v>608084.6291472258</v>
      </c>
      <c r="H10858" s="1">
        <v>64415.37085277424</v>
      </c>
    </row>
    <row r="10859" spans="1:8">
      <c r="A10859">
        <v>8113101000</v>
      </c>
      <c r="B10859" t="s">
        <v>60</v>
      </c>
      <c r="C10859" s="1">
        <v>336000</v>
      </c>
      <c r="D10859">
        <v>1780</v>
      </c>
      <c r="E10859">
        <v>4</v>
      </c>
      <c r="F10859">
        <v>1</v>
      </c>
      <c r="G10859" s="1">
        <v>409197.3484643287</v>
      </c>
      <c r="H10859" s="1">
        <v>-73197.34846432874</v>
      </c>
    </row>
    <row r="10860" spans="1:8">
      <c r="A10860">
        <v>1388600070</v>
      </c>
      <c r="B10860" t="s">
        <v>37</v>
      </c>
      <c r="C10860" s="1">
        <v>294400</v>
      </c>
      <c r="D10860">
        <v>1788</v>
      </c>
      <c r="E10860">
        <v>4</v>
      </c>
      <c r="F10860">
        <v>2.5</v>
      </c>
      <c r="G10860" s="1">
        <v>261159.3372926767</v>
      </c>
      <c r="H10860" s="1">
        <v>33240.6627073233</v>
      </c>
    </row>
    <row r="10861" spans="1:8">
      <c r="A10861">
        <v>8944600060</v>
      </c>
      <c r="B10861" t="s">
        <v>31</v>
      </c>
      <c r="C10861" s="1">
        <v>541900</v>
      </c>
      <c r="D10861">
        <v>1880</v>
      </c>
      <c r="E10861">
        <v>3</v>
      </c>
      <c r="F10861">
        <v>2.5</v>
      </c>
      <c r="G10861" s="1">
        <v>567018.4733340887</v>
      </c>
      <c r="H10861" s="1">
        <v>-25118.47333408869</v>
      </c>
    </row>
    <row r="10862" spans="1:8">
      <c r="A10862">
        <v>8860310240</v>
      </c>
      <c r="B10862" t="s">
        <v>42</v>
      </c>
      <c r="C10862" s="1">
        <v>505000</v>
      </c>
      <c r="D10862">
        <v>2300</v>
      </c>
      <c r="E10862">
        <v>3</v>
      </c>
      <c r="F10862">
        <v>1.75</v>
      </c>
      <c r="G10862" s="1">
        <v>628782.9806602837</v>
      </c>
      <c r="H10862" s="1">
        <v>-123782.9806602837</v>
      </c>
    </row>
    <row r="10863" spans="1:8">
      <c r="A10863">
        <v>8016250060</v>
      </c>
      <c r="B10863" t="s">
        <v>40</v>
      </c>
      <c r="C10863" s="1">
        <v>255000</v>
      </c>
      <c r="D10863">
        <v>1610</v>
      </c>
      <c r="E10863">
        <v>3</v>
      </c>
      <c r="F10863">
        <v>2.5</v>
      </c>
      <c r="G10863" s="1">
        <v>247638.2103462513</v>
      </c>
      <c r="H10863" s="1">
        <v>7361.789653748652</v>
      </c>
    </row>
    <row r="10864" spans="1:8">
      <c r="A10864">
        <v>2652500070</v>
      </c>
      <c r="B10864" t="s">
        <v>41</v>
      </c>
      <c r="C10864" s="1">
        <v>636000</v>
      </c>
      <c r="D10864">
        <v>1230</v>
      </c>
      <c r="E10864">
        <v>2</v>
      </c>
      <c r="F10864">
        <v>1.75</v>
      </c>
      <c r="G10864" s="1">
        <v>621638.9401739798</v>
      </c>
      <c r="H10864" s="1">
        <v>14361.05982602015</v>
      </c>
    </row>
    <row r="10865" spans="1:8">
      <c r="A10865">
        <v>3622069114</v>
      </c>
      <c r="B10865" t="s">
        <v>59</v>
      </c>
      <c r="C10865" s="1">
        <v>655000</v>
      </c>
      <c r="D10865">
        <v>3420</v>
      </c>
      <c r="E10865">
        <v>4</v>
      </c>
      <c r="F10865">
        <v>3.5</v>
      </c>
      <c r="G10865" s="1">
        <v>641639.3745765013</v>
      </c>
      <c r="H10865" s="1">
        <v>13360.62542349868</v>
      </c>
    </row>
    <row r="10866" spans="1:8">
      <c r="A10866">
        <v>4438000075</v>
      </c>
      <c r="B10866" t="s">
        <v>49</v>
      </c>
      <c r="C10866" s="1">
        <v>280500</v>
      </c>
      <c r="D10866">
        <v>1670</v>
      </c>
      <c r="E10866">
        <v>3</v>
      </c>
      <c r="F10866">
        <v>1.5</v>
      </c>
      <c r="G10866" s="1">
        <v>294784.7934230976</v>
      </c>
      <c r="H10866" s="1">
        <v>-14284.79342309758</v>
      </c>
    </row>
    <row r="10867" spans="1:8">
      <c r="A10867">
        <v>2776600002</v>
      </c>
      <c r="B10867" t="s">
        <v>5</v>
      </c>
      <c r="C10867" s="1">
        <v>520000</v>
      </c>
      <c r="D10867">
        <v>1120</v>
      </c>
      <c r="E10867">
        <v>2</v>
      </c>
      <c r="F10867">
        <v>1</v>
      </c>
      <c r="G10867" s="1">
        <v>479790.8699580651</v>
      </c>
      <c r="H10867" s="1">
        <v>40209.1300419349</v>
      </c>
    </row>
    <row r="10868" spans="1:8">
      <c r="A10868">
        <v>241900060</v>
      </c>
      <c r="B10868" t="s">
        <v>78</v>
      </c>
      <c r="C10868" s="1">
        <v>354000</v>
      </c>
      <c r="D10868">
        <v>2580</v>
      </c>
      <c r="E10868">
        <v>4</v>
      </c>
      <c r="F10868">
        <v>2.5</v>
      </c>
      <c r="G10868" s="1">
        <v>408219.6121637351</v>
      </c>
      <c r="H10868" s="1">
        <v>-54219.61216373515</v>
      </c>
    </row>
    <row r="10869" spans="1:8">
      <c r="A10869">
        <v>5151800045</v>
      </c>
      <c r="B10869" t="s">
        <v>27</v>
      </c>
      <c r="C10869" s="1">
        <v>810000</v>
      </c>
      <c r="D10869">
        <v>3847</v>
      </c>
      <c r="E10869">
        <v>5</v>
      </c>
      <c r="F10869">
        <v>2.75</v>
      </c>
      <c r="G10869" s="1">
        <v>608075.7267593301</v>
      </c>
      <c r="H10869" s="1">
        <v>201924.2732406699</v>
      </c>
    </row>
    <row r="10870" spans="1:8">
      <c r="A10870">
        <v>3221059036</v>
      </c>
      <c r="B10870" t="s">
        <v>39</v>
      </c>
      <c r="C10870" s="1">
        <v>400000</v>
      </c>
      <c r="D10870">
        <v>3630</v>
      </c>
      <c r="E10870">
        <v>4</v>
      </c>
      <c r="F10870">
        <v>2.5</v>
      </c>
      <c r="G10870" s="1">
        <v>574277.5862542514</v>
      </c>
      <c r="H10870" s="1">
        <v>-174277.5862542514</v>
      </c>
    </row>
    <row r="10871" spans="1:8">
      <c r="A10871">
        <v>7504020960</v>
      </c>
      <c r="B10871" t="s">
        <v>26</v>
      </c>
      <c r="C10871" s="1">
        <v>879900</v>
      </c>
      <c r="D10871">
        <v>3580</v>
      </c>
      <c r="E10871">
        <v>4</v>
      </c>
      <c r="F10871">
        <v>2.75</v>
      </c>
      <c r="G10871" s="1">
        <v>818368.1490508311</v>
      </c>
      <c r="H10871" s="1">
        <v>61531.8509491689</v>
      </c>
    </row>
    <row r="10872" spans="1:8">
      <c r="A10872">
        <v>4067600160</v>
      </c>
      <c r="B10872" t="s">
        <v>59</v>
      </c>
      <c r="C10872" s="1">
        <v>902500</v>
      </c>
      <c r="D10872">
        <v>3240</v>
      </c>
      <c r="E10872">
        <v>3</v>
      </c>
      <c r="F10872">
        <v>3.5</v>
      </c>
      <c r="G10872" s="1">
        <v>624392.225867648</v>
      </c>
      <c r="H10872" s="1">
        <v>278107.774132352</v>
      </c>
    </row>
    <row r="10873" spans="1:8">
      <c r="A10873">
        <v>9828700685</v>
      </c>
      <c r="B10873" t="s">
        <v>55</v>
      </c>
      <c r="C10873" s="1">
        <v>900000</v>
      </c>
      <c r="D10873">
        <v>1540</v>
      </c>
      <c r="E10873">
        <v>3</v>
      </c>
      <c r="F10873">
        <v>1.75</v>
      </c>
      <c r="G10873" s="1">
        <v>554830.9283003842</v>
      </c>
      <c r="H10873" s="1">
        <v>345169.0716996158</v>
      </c>
    </row>
    <row r="10874" spans="1:8">
      <c r="A10874">
        <v>4307330070</v>
      </c>
      <c r="B10874" t="s">
        <v>46</v>
      </c>
      <c r="C10874" s="1">
        <v>419500</v>
      </c>
      <c r="D10874">
        <v>2550</v>
      </c>
      <c r="E10874">
        <v>4</v>
      </c>
      <c r="F10874">
        <v>2.5</v>
      </c>
      <c r="G10874" s="1">
        <v>495440.5018658747</v>
      </c>
      <c r="H10874" s="1">
        <v>-75940.50186587468</v>
      </c>
    </row>
    <row r="10875" spans="1:8">
      <c r="A10875">
        <v>6822100310</v>
      </c>
      <c r="B10875" t="s">
        <v>61</v>
      </c>
      <c r="C10875" s="1">
        <v>685000</v>
      </c>
      <c r="D10875">
        <v>2340</v>
      </c>
      <c r="E10875">
        <v>4</v>
      </c>
      <c r="F10875">
        <v>2</v>
      </c>
      <c r="G10875" s="1">
        <v>727477.218718708</v>
      </c>
      <c r="H10875" s="1">
        <v>-42477.21871870803</v>
      </c>
    </row>
    <row r="10876" spans="1:8">
      <c r="A10876">
        <v>3295900520</v>
      </c>
      <c r="B10876" t="s">
        <v>53</v>
      </c>
      <c r="C10876" s="1">
        <v>429950</v>
      </c>
      <c r="D10876">
        <v>2320</v>
      </c>
      <c r="E10876">
        <v>4</v>
      </c>
      <c r="F10876">
        <v>2.5</v>
      </c>
      <c r="G10876" s="1">
        <v>456542.9159232871</v>
      </c>
      <c r="H10876" s="1">
        <v>-26592.9159232871</v>
      </c>
    </row>
    <row r="10877" spans="1:8">
      <c r="A10877">
        <v>1773100310</v>
      </c>
      <c r="B10877" t="s">
        <v>79</v>
      </c>
      <c r="C10877" s="1">
        <v>464950</v>
      </c>
      <c r="D10877">
        <v>1640</v>
      </c>
      <c r="E10877">
        <v>4</v>
      </c>
      <c r="F10877">
        <v>2.5</v>
      </c>
      <c r="G10877" s="1">
        <v>340294.0883734978</v>
      </c>
      <c r="H10877" s="1">
        <v>124655.9116265022</v>
      </c>
    </row>
    <row r="10878" spans="1:8">
      <c r="A10878">
        <v>9407000990</v>
      </c>
      <c r="B10878" t="s">
        <v>64</v>
      </c>
      <c r="C10878" s="1">
        <v>239900</v>
      </c>
      <c r="D10878">
        <v>910</v>
      </c>
      <c r="E10878">
        <v>2</v>
      </c>
      <c r="F10878">
        <v>1</v>
      </c>
      <c r="G10878" s="1">
        <v>245145.7016797462</v>
      </c>
      <c r="H10878" s="1">
        <v>-5245.701679746213</v>
      </c>
    </row>
    <row r="10879" spans="1:8">
      <c r="A10879">
        <v>1472800160</v>
      </c>
      <c r="B10879" t="s">
        <v>35</v>
      </c>
      <c r="C10879" s="1">
        <v>406250</v>
      </c>
      <c r="D10879">
        <v>2550</v>
      </c>
      <c r="E10879">
        <v>4</v>
      </c>
      <c r="F10879">
        <v>3.25</v>
      </c>
      <c r="G10879" s="1">
        <v>484363.9960667395</v>
      </c>
      <c r="H10879" s="1">
        <v>-78113.99606673949</v>
      </c>
    </row>
    <row r="10880" spans="1:8">
      <c r="A10880">
        <v>7787110370</v>
      </c>
      <c r="B10880" t="s">
        <v>64</v>
      </c>
      <c r="C10880" s="1">
        <v>447000</v>
      </c>
      <c r="D10880">
        <v>2660</v>
      </c>
      <c r="E10880">
        <v>4</v>
      </c>
      <c r="F10880">
        <v>2.5</v>
      </c>
      <c r="G10880" s="1">
        <v>526873.6457044419</v>
      </c>
      <c r="H10880" s="1">
        <v>-79873.64570444194</v>
      </c>
    </row>
    <row r="10881" spans="1:8">
      <c r="A10881">
        <v>3041700570</v>
      </c>
      <c r="B10881" t="s">
        <v>6</v>
      </c>
      <c r="C10881" s="1">
        <v>466800</v>
      </c>
      <c r="D10881">
        <v>1480</v>
      </c>
      <c r="E10881">
        <v>3</v>
      </c>
      <c r="F10881">
        <v>2.5</v>
      </c>
      <c r="G10881" s="1">
        <v>563581.3164725808</v>
      </c>
      <c r="H10881" s="1">
        <v>-96781.31647258077</v>
      </c>
    </row>
    <row r="10882" spans="1:8">
      <c r="A10882">
        <v>3999200310</v>
      </c>
      <c r="B10882" t="s">
        <v>52</v>
      </c>
      <c r="C10882" s="1">
        <v>674000</v>
      </c>
      <c r="D10882">
        <v>2810</v>
      </c>
      <c r="E10882">
        <v>4</v>
      </c>
      <c r="F10882">
        <v>2.5</v>
      </c>
      <c r="G10882" s="1">
        <v>698326.8333149313</v>
      </c>
      <c r="H10882" s="1">
        <v>-24326.83331493125</v>
      </c>
    </row>
    <row r="10883" spans="1:8">
      <c r="A10883">
        <v>2591720160</v>
      </c>
      <c r="B10883" t="s">
        <v>30</v>
      </c>
      <c r="C10883" s="1">
        <v>674950</v>
      </c>
      <c r="D10883">
        <v>3510</v>
      </c>
      <c r="E10883">
        <v>3</v>
      </c>
      <c r="F10883">
        <v>2.75</v>
      </c>
      <c r="G10883" s="1">
        <v>605446.4067040837</v>
      </c>
      <c r="H10883" s="1">
        <v>69503.59329591633</v>
      </c>
    </row>
    <row r="10884" spans="1:8">
      <c r="A10884">
        <v>8691510310</v>
      </c>
      <c r="B10884" t="s">
        <v>44</v>
      </c>
      <c r="C10884" s="1">
        <v>374900</v>
      </c>
      <c r="D10884">
        <v>2480</v>
      </c>
      <c r="E10884">
        <v>3</v>
      </c>
      <c r="F10884">
        <v>2.5</v>
      </c>
      <c r="G10884" s="1">
        <v>437850.0594469847</v>
      </c>
      <c r="H10884" s="1">
        <v>-62950.05944698473</v>
      </c>
    </row>
    <row r="10885" spans="1:8">
      <c r="A10885">
        <v>8123710070</v>
      </c>
      <c r="B10885" t="s">
        <v>42</v>
      </c>
      <c r="C10885" s="1">
        <v>559500</v>
      </c>
      <c r="D10885">
        <v>2150</v>
      </c>
      <c r="E10885">
        <v>3</v>
      </c>
      <c r="F10885">
        <v>2.25</v>
      </c>
      <c r="G10885" s="1">
        <v>606869.8838740448</v>
      </c>
      <c r="H10885" s="1">
        <v>-47369.88387404475</v>
      </c>
    </row>
    <row r="10886" spans="1:8">
      <c r="A10886">
        <v>7852170370</v>
      </c>
      <c r="B10886" t="s">
        <v>70</v>
      </c>
      <c r="C10886" s="1">
        <v>522500</v>
      </c>
      <c r="D10886">
        <v>2370</v>
      </c>
      <c r="E10886">
        <v>3</v>
      </c>
      <c r="F10886">
        <v>2.5</v>
      </c>
      <c r="G10886" s="1">
        <v>497102.174594964</v>
      </c>
      <c r="H10886" s="1">
        <v>25397.82540503604</v>
      </c>
    </row>
    <row r="10887" spans="1:8">
      <c r="A10887">
        <v>6403500570</v>
      </c>
      <c r="B10887" t="s">
        <v>53</v>
      </c>
      <c r="C10887" s="1">
        <v>498500</v>
      </c>
      <c r="D10887">
        <v>2990</v>
      </c>
      <c r="E10887">
        <v>5</v>
      </c>
      <c r="F10887">
        <v>2.75</v>
      </c>
      <c r="G10887" s="1">
        <v>558936.6191659905</v>
      </c>
      <c r="H10887" s="1">
        <v>-60436.6191659905</v>
      </c>
    </row>
    <row r="10888" spans="1:8">
      <c r="A10888">
        <v>6021501420</v>
      </c>
      <c r="B10888" t="s">
        <v>5</v>
      </c>
      <c r="C10888" s="1">
        <v>571000</v>
      </c>
      <c r="D10888">
        <v>1350</v>
      </c>
      <c r="E10888">
        <v>4</v>
      </c>
      <c r="F10888">
        <v>1</v>
      </c>
      <c r="G10888" s="1">
        <v>492172.9490031948</v>
      </c>
      <c r="H10888" s="1">
        <v>78827.05099680519</v>
      </c>
    </row>
    <row r="10889" spans="1:8">
      <c r="A10889">
        <v>723069128</v>
      </c>
      <c r="B10889" t="s">
        <v>43</v>
      </c>
      <c r="C10889" s="1">
        <v>543000</v>
      </c>
      <c r="D10889">
        <v>2370</v>
      </c>
      <c r="E10889">
        <v>2</v>
      </c>
      <c r="F10889">
        <v>2</v>
      </c>
      <c r="G10889" s="1">
        <v>589951.8974186641</v>
      </c>
      <c r="H10889" s="1">
        <v>-46951.89741866407</v>
      </c>
    </row>
    <row r="10890" spans="1:8">
      <c r="A10890">
        <v>3329530030</v>
      </c>
      <c r="B10890" t="s">
        <v>45</v>
      </c>
      <c r="C10890" s="1">
        <v>271920</v>
      </c>
      <c r="D10890">
        <v>1410</v>
      </c>
      <c r="E10890">
        <v>3</v>
      </c>
      <c r="F10890">
        <v>2</v>
      </c>
      <c r="G10890" s="1">
        <v>203142.5653408975</v>
      </c>
      <c r="H10890" s="1">
        <v>68777.43465910247</v>
      </c>
    </row>
    <row r="10891" spans="1:8">
      <c r="A10891">
        <v>723049326</v>
      </c>
      <c r="B10891" t="s">
        <v>29</v>
      </c>
      <c r="C10891" s="1">
        <v>104950</v>
      </c>
      <c r="D10891">
        <v>1170</v>
      </c>
      <c r="E10891">
        <v>2</v>
      </c>
      <c r="F10891">
        <v>1</v>
      </c>
      <c r="G10891" s="1">
        <v>278029.6314130942</v>
      </c>
      <c r="H10891" s="1">
        <v>-173079.6314130942</v>
      </c>
    </row>
    <row r="10892" spans="1:8">
      <c r="A10892">
        <v>7215721070</v>
      </c>
      <c r="B10892" t="s">
        <v>58</v>
      </c>
      <c r="C10892" s="1">
        <v>485500</v>
      </c>
      <c r="D10892">
        <v>1800</v>
      </c>
      <c r="E10892">
        <v>4</v>
      </c>
      <c r="F10892">
        <v>2.5</v>
      </c>
      <c r="G10892" s="1">
        <v>535517.6360611841</v>
      </c>
      <c r="H10892" s="1">
        <v>-50017.63606118411</v>
      </c>
    </row>
    <row r="10893" spans="1:8">
      <c r="A10893">
        <v>2025700270</v>
      </c>
      <c r="B10893" t="s">
        <v>30</v>
      </c>
      <c r="C10893" s="1">
        <v>260250</v>
      </c>
      <c r="D10893">
        <v>1490</v>
      </c>
      <c r="E10893">
        <v>3</v>
      </c>
      <c r="F10893">
        <v>1.75</v>
      </c>
      <c r="G10893" s="1">
        <v>254654.5493198021</v>
      </c>
      <c r="H10893" s="1">
        <v>5595.450680197944</v>
      </c>
    </row>
    <row r="10894" spans="1:8">
      <c r="A10894">
        <v>8691300260</v>
      </c>
      <c r="B10894" t="s">
        <v>58</v>
      </c>
      <c r="C10894" s="1">
        <v>875909</v>
      </c>
      <c r="D10894">
        <v>3610</v>
      </c>
      <c r="E10894">
        <v>4</v>
      </c>
      <c r="F10894">
        <v>2.5</v>
      </c>
      <c r="G10894" s="1">
        <v>843387.7534024488</v>
      </c>
      <c r="H10894" s="1">
        <v>32521.24659755116</v>
      </c>
    </row>
    <row r="10895" spans="1:8">
      <c r="A10895">
        <v>5112800060</v>
      </c>
      <c r="B10895" t="s">
        <v>44</v>
      </c>
      <c r="C10895" s="1">
        <v>455000</v>
      </c>
      <c r="D10895">
        <v>2050</v>
      </c>
      <c r="E10895">
        <v>4</v>
      </c>
      <c r="F10895">
        <v>1.75</v>
      </c>
      <c r="G10895" s="1">
        <v>345938.3737882592</v>
      </c>
      <c r="H10895" s="1">
        <v>109061.6262117408</v>
      </c>
    </row>
    <row r="10896" spans="1:8">
      <c r="A10896">
        <v>2112700240</v>
      </c>
      <c r="B10896" t="s">
        <v>79</v>
      </c>
      <c r="C10896" s="1">
        <v>309000</v>
      </c>
      <c r="D10896">
        <v>1092</v>
      </c>
      <c r="E10896">
        <v>3</v>
      </c>
      <c r="F10896">
        <v>1</v>
      </c>
      <c r="G10896" s="1">
        <v>249649.348263607</v>
      </c>
      <c r="H10896" s="1">
        <v>59350.65173639305</v>
      </c>
    </row>
    <row r="10897" spans="1:8">
      <c r="A10897">
        <v>8732190990</v>
      </c>
      <c r="B10897" t="s">
        <v>48</v>
      </c>
      <c r="C10897" s="1">
        <v>229000</v>
      </c>
      <c r="D10897">
        <v>2010</v>
      </c>
      <c r="E10897">
        <v>4</v>
      </c>
      <c r="F10897">
        <v>2.25</v>
      </c>
      <c r="G10897" s="1">
        <v>283211.4738126551</v>
      </c>
      <c r="H10897" s="1">
        <v>-54211.47381265514</v>
      </c>
    </row>
    <row r="10898" spans="1:8">
      <c r="A10898">
        <v>537000416</v>
      </c>
      <c r="B10898" t="s">
        <v>27</v>
      </c>
      <c r="C10898" s="1">
        <v>250000</v>
      </c>
      <c r="D10898">
        <v>1680</v>
      </c>
      <c r="E10898">
        <v>3</v>
      </c>
      <c r="F10898">
        <v>2</v>
      </c>
      <c r="G10898" s="1">
        <v>260820.0919588546</v>
      </c>
      <c r="H10898" s="1">
        <v>-10820.09195885455</v>
      </c>
    </row>
    <row r="10899" spans="1:8">
      <c r="A10899">
        <v>3761700251</v>
      </c>
      <c r="B10899" t="s">
        <v>9</v>
      </c>
      <c r="C10899" s="1">
        <v>600000</v>
      </c>
      <c r="D10899">
        <v>2510</v>
      </c>
      <c r="E10899">
        <v>4</v>
      </c>
      <c r="F10899">
        <v>2</v>
      </c>
      <c r="G10899" s="1">
        <v>569602.1333280258</v>
      </c>
      <c r="H10899" s="1">
        <v>30397.86667197419</v>
      </c>
    </row>
    <row r="10900" spans="1:8">
      <c r="A10900">
        <v>625100181</v>
      </c>
      <c r="B10900" t="s">
        <v>66</v>
      </c>
      <c r="C10900" s="1">
        <v>535000</v>
      </c>
      <c r="D10900">
        <v>2280</v>
      </c>
      <c r="E10900">
        <v>4</v>
      </c>
      <c r="F10900">
        <v>2.5</v>
      </c>
      <c r="G10900" s="1">
        <v>561169.138109226</v>
      </c>
      <c r="H10900" s="1">
        <v>-26169.13810922601</v>
      </c>
    </row>
    <row r="10901" spans="1:8">
      <c r="A10901">
        <v>7202261260</v>
      </c>
      <c r="B10901" t="s">
        <v>47</v>
      </c>
      <c r="C10901" s="1">
        <v>571000</v>
      </c>
      <c r="D10901">
        <v>2510</v>
      </c>
      <c r="E10901">
        <v>3</v>
      </c>
      <c r="F10901">
        <v>2.5</v>
      </c>
      <c r="G10901" s="1">
        <v>644507.1657580731</v>
      </c>
      <c r="H10901" s="1">
        <v>-73507.1657580731</v>
      </c>
    </row>
    <row r="10902" spans="1:8">
      <c r="A10902">
        <v>7856410030</v>
      </c>
      <c r="B10902" t="s">
        <v>72</v>
      </c>
      <c r="C10902" s="1">
        <v>1030000</v>
      </c>
      <c r="D10902">
        <v>3190</v>
      </c>
      <c r="E10902">
        <v>5</v>
      </c>
      <c r="F10902">
        <v>2.75</v>
      </c>
      <c r="G10902" s="1">
        <v>798858.2215962465</v>
      </c>
      <c r="H10902" s="1">
        <v>231141.7784037535</v>
      </c>
    </row>
    <row r="10903" spans="1:8">
      <c r="A10903">
        <v>1775800860</v>
      </c>
      <c r="B10903" t="s">
        <v>80</v>
      </c>
      <c r="C10903" s="1">
        <v>469500</v>
      </c>
      <c r="D10903">
        <v>1850</v>
      </c>
      <c r="E10903">
        <v>3</v>
      </c>
      <c r="F10903">
        <v>2.25</v>
      </c>
      <c r="G10903" s="1">
        <v>479304.2068812575</v>
      </c>
      <c r="H10903" s="1">
        <v>-9804.206881257531</v>
      </c>
    </row>
    <row r="10904" spans="1:8">
      <c r="A10904">
        <v>4206901200</v>
      </c>
      <c r="B10904" t="s">
        <v>50</v>
      </c>
      <c r="C10904" s="1">
        <v>785000</v>
      </c>
      <c r="D10904">
        <v>2220</v>
      </c>
      <c r="E10904">
        <v>4</v>
      </c>
      <c r="F10904">
        <v>1.5</v>
      </c>
      <c r="G10904" s="1">
        <v>722238.931268823</v>
      </c>
      <c r="H10904" s="1">
        <v>62761.06873117702</v>
      </c>
    </row>
    <row r="10905" spans="1:8">
      <c r="A10905">
        <v>11500240</v>
      </c>
      <c r="B10905" t="s">
        <v>42</v>
      </c>
      <c r="C10905" s="1">
        <v>872750</v>
      </c>
      <c r="D10905">
        <v>2870</v>
      </c>
      <c r="E10905">
        <v>3</v>
      </c>
      <c r="F10905">
        <v>2.5</v>
      </c>
      <c r="G10905" s="1">
        <v>731138.0555286079</v>
      </c>
      <c r="H10905" s="1">
        <v>141611.9444713921</v>
      </c>
    </row>
    <row r="10906" spans="1:8">
      <c r="A10906">
        <v>6383500295</v>
      </c>
      <c r="B10906" t="s">
        <v>5</v>
      </c>
      <c r="C10906" s="1">
        <v>900000</v>
      </c>
      <c r="D10906">
        <v>3950</v>
      </c>
      <c r="E10906">
        <v>4</v>
      </c>
      <c r="F10906">
        <v>2.75</v>
      </c>
      <c r="G10906" s="1">
        <v>947020.8211306145</v>
      </c>
      <c r="H10906" s="1">
        <v>-47020.82113061449</v>
      </c>
    </row>
    <row r="10907" spans="1:8">
      <c r="A10907">
        <v>7849202220</v>
      </c>
      <c r="B10907" t="s">
        <v>70</v>
      </c>
      <c r="C10907" s="1">
        <v>350000</v>
      </c>
      <c r="D10907">
        <v>1740</v>
      </c>
      <c r="E10907">
        <v>2</v>
      </c>
      <c r="F10907">
        <v>1.75</v>
      </c>
      <c r="G10907" s="1">
        <v>397911.2295155496</v>
      </c>
      <c r="H10907" s="1">
        <v>-47911.22951554961</v>
      </c>
    </row>
    <row r="10908" spans="1:8">
      <c r="A10908">
        <v>7701950060</v>
      </c>
      <c r="B10908" t="s">
        <v>82</v>
      </c>
      <c r="C10908" s="1">
        <v>940000</v>
      </c>
      <c r="D10908">
        <v>3160</v>
      </c>
      <c r="E10908">
        <v>4</v>
      </c>
      <c r="F10908">
        <v>2.5</v>
      </c>
      <c r="G10908" s="1">
        <v>863321.8295913</v>
      </c>
      <c r="H10908" s="1">
        <v>76678.17040870001</v>
      </c>
    </row>
    <row r="10909" spans="1:8">
      <c r="A10909">
        <v>5153200486</v>
      </c>
      <c r="B10909" t="s">
        <v>48</v>
      </c>
      <c r="C10909" s="1">
        <v>185000</v>
      </c>
      <c r="D10909">
        <v>1990</v>
      </c>
      <c r="E10909">
        <v>5</v>
      </c>
      <c r="F10909">
        <v>1.75</v>
      </c>
      <c r="G10909" s="1">
        <v>262838.8236892707</v>
      </c>
      <c r="H10909" s="1">
        <v>-77838.82368927071</v>
      </c>
    </row>
    <row r="10910" spans="1:8">
      <c r="A10910">
        <v>205000310</v>
      </c>
      <c r="B10910" t="s">
        <v>47</v>
      </c>
      <c r="C10910" s="1">
        <v>850000</v>
      </c>
      <c r="D10910">
        <v>3920</v>
      </c>
      <c r="E10910">
        <v>4</v>
      </c>
      <c r="F10910">
        <v>3.5</v>
      </c>
      <c r="G10910" s="1">
        <v>878171.9217409323</v>
      </c>
      <c r="H10910" s="1">
        <v>-28171.92174093227</v>
      </c>
    </row>
    <row r="10911" spans="1:8">
      <c r="A10911">
        <v>920069053</v>
      </c>
      <c r="B10911" t="s">
        <v>74</v>
      </c>
      <c r="C10911" s="1">
        <v>201000</v>
      </c>
      <c r="D10911">
        <v>960</v>
      </c>
      <c r="E10911">
        <v>3</v>
      </c>
      <c r="F10911">
        <v>1</v>
      </c>
      <c r="G10911" s="1">
        <v>164655.7849941775</v>
      </c>
      <c r="H10911" s="1">
        <v>36344.21500582248</v>
      </c>
    </row>
    <row r="10912" spans="1:8">
      <c r="A10912">
        <v>6141100445</v>
      </c>
      <c r="B10912" t="s">
        <v>38</v>
      </c>
      <c r="C10912" s="1">
        <v>499000</v>
      </c>
      <c r="D10912">
        <v>1540</v>
      </c>
      <c r="E10912">
        <v>2</v>
      </c>
      <c r="F10912">
        <v>1.5</v>
      </c>
      <c r="G10912" s="1">
        <v>388504.0588196482</v>
      </c>
      <c r="H10912" s="1">
        <v>110495.9411803518</v>
      </c>
    </row>
    <row r="10913" spans="1:8">
      <c r="A10913">
        <v>8809200070</v>
      </c>
      <c r="B10913" t="s">
        <v>53</v>
      </c>
      <c r="C10913" s="1">
        <v>315000</v>
      </c>
      <c r="D10913">
        <v>1970</v>
      </c>
      <c r="E10913">
        <v>4</v>
      </c>
      <c r="F10913">
        <v>2.5</v>
      </c>
      <c r="G10913" s="1">
        <v>397010.0203048105</v>
      </c>
      <c r="H10913" s="1">
        <v>-82010.02030481049</v>
      </c>
    </row>
    <row r="10914" spans="1:8">
      <c r="A10914">
        <v>3905080310</v>
      </c>
      <c r="B10914" t="s">
        <v>71</v>
      </c>
      <c r="C10914" s="1">
        <v>509950</v>
      </c>
      <c r="D10914">
        <v>1880</v>
      </c>
      <c r="E10914">
        <v>3</v>
      </c>
      <c r="F10914">
        <v>2.5</v>
      </c>
      <c r="G10914" s="1">
        <v>536229.5105401492</v>
      </c>
      <c r="H10914" s="1">
        <v>-26279.51054014917</v>
      </c>
    </row>
    <row r="10915" spans="1:8">
      <c r="A10915">
        <v>393000311</v>
      </c>
      <c r="B10915" t="s">
        <v>22</v>
      </c>
      <c r="C10915" s="1">
        <v>286300</v>
      </c>
      <c r="D10915">
        <v>2000</v>
      </c>
      <c r="E10915">
        <v>3</v>
      </c>
      <c r="F10915">
        <v>2.75</v>
      </c>
      <c r="G10915" s="1">
        <v>364520.3856264142</v>
      </c>
      <c r="H10915" s="1">
        <v>-78220.38562641421</v>
      </c>
    </row>
    <row r="10916" spans="1:8">
      <c r="A10916">
        <v>3127200036</v>
      </c>
      <c r="B10916" t="s">
        <v>9</v>
      </c>
      <c r="C10916" s="1">
        <v>590000</v>
      </c>
      <c r="D10916">
        <v>1990</v>
      </c>
      <c r="E10916">
        <v>3</v>
      </c>
      <c r="F10916">
        <v>2.5</v>
      </c>
      <c r="G10916" s="1">
        <v>498124.030211475</v>
      </c>
      <c r="H10916" s="1">
        <v>91875.96978852496</v>
      </c>
    </row>
    <row r="10917" spans="1:8">
      <c r="A10917">
        <v>123039128</v>
      </c>
      <c r="B10917" t="s">
        <v>79</v>
      </c>
      <c r="C10917" s="1">
        <v>325000</v>
      </c>
      <c r="D10917">
        <v>1400</v>
      </c>
      <c r="E10917">
        <v>4</v>
      </c>
      <c r="F10917">
        <v>1</v>
      </c>
      <c r="G10917" s="1">
        <v>288668.5273700746</v>
      </c>
      <c r="H10917" s="1">
        <v>36331.47262992535</v>
      </c>
    </row>
    <row r="10918" spans="1:8">
      <c r="A10918">
        <v>2896310160</v>
      </c>
      <c r="B10918" t="s">
        <v>59</v>
      </c>
      <c r="C10918" s="1">
        <v>625000</v>
      </c>
      <c r="D10918">
        <v>3190</v>
      </c>
      <c r="E10918">
        <v>4</v>
      </c>
      <c r="F10918">
        <v>2.5</v>
      </c>
      <c r="G10918" s="1">
        <v>595315.7547838573</v>
      </c>
      <c r="H10918" s="1">
        <v>29684.24521614274</v>
      </c>
    </row>
    <row r="10919" spans="1:8">
      <c r="A10919">
        <v>5272200045</v>
      </c>
      <c r="B10919" t="s">
        <v>23</v>
      </c>
      <c r="C10919" s="1">
        <v>378000</v>
      </c>
      <c r="D10919">
        <v>1000</v>
      </c>
      <c r="E10919">
        <v>3</v>
      </c>
      <c r="F10919">
        <v>1.5</v>
      </c>
      <c r="G10919" s="1">
        <v>328583.4852348847</v>
      </c>
      <c r="H10919" s="1">
        <v>49416.51476511528</v>
      </c>
    </row>
    <row r="10920" spans="1:8">
      <c r="A10920">
        <v>9211500520</v>
      </c>
      <c r="B10920" t="s">
        <v>48</v>
      </c>
      <c r="C10920" s="1">
        <v>239950</v>
      </c>
      <c r="D10920">
        <v>1670</v>
      </c>
      <c r="E10920">
        <v>3</v>
      </c>
      <c r="F10920">
        <v>1.75</v>
      </c>
      <c r="G10920" s="1">
        <v>235148.2857708185</v>
      </c>
      <c r="H10920" s="1">
        <v>4801.714229181525</v>
      </c>
    </row>
    <row r="10921" spans="1:8">
      <c r="A10921">
        <v>3589500260</v>
      </c>
      <c r="B10921" t="s">
        <v>50</v>
      </c>
      <c r="C10921" s="1">
        <v>550000</v>
      </c>
      <c r="D10921">
        <v>2100</v>
      </c>
      <c r="E10921">
        <v>4</v>
      </c>
      <c r="F10921">
        <v>2</v>
      </c>
      <c r="G10921" s="1">
        <v>705428.6541070249</v>
      </c>
      <c r="H10921" s="1">
        <v>-155428.6541070249</v>
      </c>
    </row>
    <row r="10922" spans="1:8">
      <c r="A10922">
        <v>3330500335</v>
      </c>
      <c r="B10922" t="s">
        <v>60</v>
      </c>
      <c r="C10922" s="1">
        <v>325000</v>
      </c>
      <c r="D10922">
        <v>1010</v>
      </c>
      <c r="E10922">
        <v>2</v>
      </c>
      <c r="F10922">
        <v>1</v>
      </c>
      <c r="G10922" s="1">
        <v>304964.5161792636</v>
      </c>
      <c r="H10922" s="1">
        <v>20035.48382073635</v>
      </c>
    </row>
    <row r="10923" spans="1:8">
      <c r="A10923">
        <v>9445300045</v>
      </c>
      <c r="B10923" t="s">
        <v>36</v>
      </c>
      <c r="C10923" s="1">
        <v>831000</v>
      </c>
      <c r="D10923">
        <v>2030</v>
      </c>
      <c r="E10923">
        <v>4</v>
      </c>
      <c r="F10923">
        <v>2.5</v>
      </c>
      <c r="G10923" s="1">
        <v>631176.1764121728</v>
      </c>
      <c r="H10923" s="1">
        <v>199823.8235878272</v>
      </c>
    </row>
    <row r="10924" spans="1:8">
      <c r="A10924">
        <v>114100354</v>
      </c>
      <c r="B10924" t="s">
        <v>24</v>
      </c>
      <c r="C10924" s="1">
        <v>249000</v>
      </c>
      <c r="D10924">
        <v>1090</v>
      </c>
      <c r="E10924">
        <v>3</v>
      </c>
      <c r="F10924">
        <v>1</v>
      </c>
      <c r="G10924" s="1">
        <v>281342.5817074941</v>
      </c>
      <c r="H10924" s="1">
        <v>-32342.5817074941</v>
      </c>
    </row>
    <row r="10925" spans="1:8">
      <c r="A10925">
        <v>1775920340</v>
      </c>
      <c r="B10925" t="s">
        <v>80</v>
      </c>
      <c r="C10925" s="1">
        <v>484000</v>
      </c>
      <c r="D10925">
        <v>2440</v>
      </c>
      <c r="E10925">
        <v>4</v>
      </c>
      <c r="F10925">
        <v>1.75</v>
      </c>
      <c r="G10925" s="1">
        <v>562688.8891215037</v>
      </c>
      <c r="H10925" s="1">
        <v>-78688.88912150369</v>
      </c>
    </row>
    <row r="10926" spans="1:8">
      <c r="A10926">
        <v>8946700140</v>
      </c>
      <c r="B10926" t="s">
        <v>39</v>
      </c>
      <c r="C10926" s="1">
        <v>395000</v>
      </c>
      <c r="D10926">
        <v>2500</v>
      </c>
      <c r="E10926">
        <v>4</v>
      </c>
      <c r="F10926">
        <v>3</v>
      </c>
      <c r="G10926" s="1">
        <v>385672.3817362782</v>
      </c>
      <c r="H10926" s="1">
        <v>9327.618263721815</v>
      </c>
    </row>
    <row r="10927" spans="1:8">
      <c r="A10927">
        <v>8651610240</v>
      </c>
      <c r="B10927" t="s">
        <v>26</v>
      </c>
      <c r="C10927" s="1">
        <v>839900</v>
      </c>
      <c r="D10927">
        <v>3420</v>
      </c>
      <c r="E10927">
        <v>4</v>
      </c>
      <c r="F10927">
        <v>2.5</v>
      </c>
      <c r="G10927" s="1">
        <v>789352.6103858305</v>
      </c>
      <c r="H10927" s="1">
        <v>50547.38961416949</v>
      </c>
    </row>
    <row r="10928" spans="1:8">
      <c r="A10928">
        <v>1237500105</v>
      </c>
      <c r="B10928" t="s">
        <v>42</v>
      </c>
      <c r="C10928" s="1">
        <v>760000</v>
      </c>
      <c r="D10928">
        <v>2850</v>
      </c>
      <c r="E10928">
        <v>4</v>
      </c>
      <c r="F10928">
        <v>2.5</v>
      </c>
      <c r="G10928" s="1">
        <v>714366.406741189</v>
      </c>
      <c r="H10928" s="1">
        <v>45633.59325881104</v>
      </c>
    </row>
    <row r="10929" spans="1:8">
      <c r="A10929">
        <v>9151600106</v>
      </c>
      <c r="B10929" t="s">
        <v>7</v>
      </c>
      <c r="C10929" s="1">
        <v>750000</v>
      </c>
      <c r="D10929">
        <v>2030</v>
      </c>
      <c r="E10929">
        <v>4</v>
      </c>
      <c r="F10929">
        <v>1.5</v>
      </c>
      <c r="G10929" s="1">
        <v>608460.568275491</v>
      </c>
      <c r="H10929" s="1">
        <v>141539.431724509</v>
      </c>
    </row>
    <row r="10930" spans="1:8">
      <c r="A10930">
        <v>7853230570</v>
      </c>
      <c r="B10930" t="s">
        <v>70</v>
      </c>
      <c r="C10930" s="1">
        <v>440000</v>
      </c>
      <c r="D10930">
        <v>2230</v>
      </c>
      <c r="E10930">
        <v>3</v>
      </c>
      <c r="F10930">
        <v>2.5</v>
      </c>
      <c r="G10930" s="1">
        <v>473289.0163475733</v>
      </c>
      <c r="H10930" s="1">
        <v>-33289.01634757331</v>
      </c>
    </row>
    <row r="10931" spans="1:8">
      <c r="A10931">
        <v>4353700200</v>
      </c>
      <c r="B10931" t="s">
        <v>43</v>
      </c>
      <c r="C10931" s="1">
        <v>501000</v>
      </c>
      <c r="D10931">
        <v>1810</v>
      </c>
      <c r="E10931">
        <v>2</v>
      </c>
      <c r="F10931">
        <v>1.75</v>
      </c>
      <c r="G10931" s="1">
        <v>492898.7637611188</v>
      </c>
      <c r="H10931" s="1">
        <v>8101.236238881189</v>
      </c>
    </row>
    <row r="10932" spans="1:8">
      <c r="A10932">
        <v>9541800075</v>
      </c>
      <c r="B10932" t="s">
        <v>82</v>
      </c>
      <c r="C10932" s="1">
        <v>685650</v>
      </c>
      <c r="D10932">
        <v>1490</v>
      </c>
      <c r="E10932">
        <v>3</v>
      </c>
      <c r="F10932">
        <v>1.75</v>
      </c>
      <c r="G10932" s="1">
        <v>587233.1375312693</v>
      </c>
      <c r="H10932" s="1">
        <v>98416.86246873066</v>
      </c>
    </row>
    <row r="10933" spans="1:8">
      <c r="A10933">
        <v>7613700270</v>
      </c>
      <c r="B10933" t="s">
        <v>50</v>
      </c>
      <c r="C10933" s="1">
        <v>980000</v>
      </c>
      <c r="D10933">
        <v>2120</v>
      </c>
      <c r="E10933">
        <v>4</v>
      </c>
      <c r="F10933">
        <v>1.75</v>
      </c>
      <c r="G10933" s="1">
        <v>707030.0331886695</v>
      </c>
      <c r="H10933" s="1">
        <v>272969.9668113305</v>
      </c>
    </row>
    <row r="10934" spans="1:8">
      <c r="A10934">
        <v>6882200140</v>
      </c>
      <c r="B10934" t="s">
        <v>46</v>
      </c>
      <c r="C10934" s="1">
        <v>275000</v>
      </c>
      <c r="D10934">
        <v>1030</v>
      </c>
      <c r="E10934">
        <v>3</v>
      </c>
      <c r="F10934">
        <v>1.5</v>
      </c>
      <c r="G10934" s="1">
        <v>243065.4072600658</v>
      </c>
      <c r="H10934" s="1">
        <v>31934.59273993425</v>
      </c>
    </row>
    <row r="10935" spans="1:8">
      <c r="A10935">
        <v>2473380400</v>
      </c>
      <c r="B10935" t="s">
        <v>44</v>
      </c>
      <c r="C10935" s="1">
        <v>319950</v>
      </c>
      <c r="D10935">
        <v>2310</v>
      </c>
      <c r="E10935">
        <v>4</v>
      </c>
      <c r="F10935">
        <v>1.75</v>
      </c>
      <c r="G10935" s="1">
        <v>390162.8105334133</v>
      </c>
      <c r="H10935" s="1">
        <v>-70212.81053341331</v>
      </c>
    </row>
    <row r="10936" spans="1:8">
      <c r="A10936">
        <v>3579000370</v>
      </c>
      <c r="B10936" t="s">
        <v>24</v>
      </c>
      <c r="C10936" s="1">
        <v>448500</v>
      </c>
      <c r="D10936">
        <v>1830</v>
      </c>
      <c r="E10936">
        <v>3</v>
      </c>
      <c r="F10936">
        <v>2.25</v>
      </c>
      <c r="G10936" s="1">
        <v>416214.6357836154</v>
      </c>
      <c r="H10936" s="1">
        <v>32285.36421638459</v>
      </c>
    </row>
    <row r="10937" spans="1:8">
      <c r="A10937">
        <v>2623029078</v>
      </c>
      <c r="B10937" t="s">
        <v>83</v>
      </c>
      <c r="C10937" s="1">
        <v>437000</v>
      </c>
      <c r="D10937">
        <v>2120</v>
      </c>
      <c r="E10937">
        <v>5</v>
      </c>
      <c r="F10937">
        <v>2</v>
      </c>
      <c r="G10937" s="1">
        <v>484973.4980087967</v>
      </c>
      <c r="H10937" s="1">
        <v>-47973.49800879671</v>
      </c>
    </row>
    <row r="10938" spans="1:8">
      <c r="A10938">
        <v>3124049196</v>
      </c>
      <c r="B10938" t="s">
        <v>79</v>
      </c>
      <c r="C10938" s="1">
        <v>330000</v>
      </c>
      <c r="D10938">
        <v>2500</v>
      </c>
      <c r="E10938">
        <v>4</v>
      </c>
      <c r="F10938">
        <v>1.5</v>
      </c>
      <c r="G10938" s="1">
        <v>479372.914935538</v>
      </c>
      <c r="H10938" s="1">
        <v>-149372.914935538</v>
      </c>
    </row>
    <row r="10939" spans="1:8">
      <c r="A10939">
        <v>3374500240</v>
      </c>
      <c r="B10939" t="s">
        <v>78</v>
      </c>
      <c r="C10939" s="1">
        <v>365000</v>
      </c>
      <c r="D10939">
        <v>2470</v>
      </c>
      <c r="E10939">
        <v>3</v>
      </c>
      <c r="F10939">
        <v>2.5</v>
      </c>
      <c r="G10939" s="1">
        <v>402879.0425785771</v>
      </c>
      <c r="H10939" s="1">
        <v>-37879.04257857712</v>
      </c>
    </row>
    <row r="10940" spans="1:8">
      <c r="A10940">
        <v>8911000445</v>
      </c>
      <c r="B10940" t="s">
        <v>38</v>
      </c>
      <c r="C10940" s="1">
        <v>329000</v>
      </c>
      <c r="D10940">
        <v>940</v>
      </c>
      <c r="E10940">
        <v>2</v>
      </c>
      <c r="F10940">
        <v>1</v>
      </c>
      <c r="G10940" s="1">
        <v>282846.6649948658</v>
      </c>
      <c r="H10940" s="1">
        <v>46153.33500513423</v>
      </c>
    </row>
    <row r="10941" spans="1:8">
      <c r="A10941">
        <v>1066100260</v>
      </c>
      <c r="B10941" t="s">
        <v>52</v>
      </c>
      <c r="C10941" s="1">
        <v>681500</v>
      </c>
      <c r="D10941">
        <v>3260</v>
      </c>
      <c r="E10941">
        <v>5</v>
      </c>
      <c r="F10941">
        <v>2.75</v>
      </c>
      <c r="G10941" s="1">
        <v>763299.859311735</v>
      </c>
      <c r="H10941" s="1">
        <v>-81799.85931173502</v>
      </c>
    </row>
    <row r="10942" spans="1:8">
      <c r="A10942">
        <v>7205850030</v>
      </c>
      <c r="B10942" t="s">
        <v>42</v>
      </c>
      <c r="C10942" s="1">
        <v>566000</v>
      </c>
      <c r="D10942">
        <v>1660</v>
      </c>
      <c r="E10942">
        <v>3</v>
      </c>
      <c r="F10942">
        <v>2.25</v>
      </c>
      <c r="G10942" s="1">
        <v>523523.8300081775</v>
      </c>
      <c r="H10942" s="1">
        <v>42476.16999182251</v>
      </c>
    </row>
    <row r="10943" spans="1:8">
      <c r="A10943">
        <v>11520370</v>
      </c>
      <c r="B10943" t="s">
        <v>42</v>
      </c>
      <c r="C10943" s="1">
        <v>738000</v>
      </c>
      <c r="D10943">
        <v>2620</v>
      </c>
      <c r="E10943">
        <v>3</v>
      </c>
      <c r="F10943">
        <v>2.5</v>
      </c>
      <c r="G10943" s="1">
        <v>688614.5586582676</v>
      </c>
      <c r="H10943" s="1">
        <v>49385.4413417324</v>
      </c>
    </row>
    <row r="10944" spans="1:8">
      <c r="A10944">
        <v>3327000070</v>
      </c>
      <c r="B10944" t="s">
        <v>39</v>
      </c>
      <c r="C10944" s="1">
        <v>185000</v>
      </c>
      <c r="D10944">
        <v>1500</v>
      </c>
      <c r="E10944">
        <v>3</v>
      </c>
      <c r="F10944">
        <v>1.75</v>
      </c>
      <c r="G10944" s="1">
        <v>219945.6599527946</v>
      </c>
      <c r="H10944" s="1">
        <v>-34945.65995279458</v>
      </c>
    </row>
    <row r="10945" spans="1:8">
      <c r="A10945">
        <v>2594200350</v>
      </c>
      <c r="B10945" t="s">
        <v>25</v>
      </c>
      <c r="C10945" s="1">
        <v>445000</v>
      </c>
      <c r="D10945">
        <v>910</v>
      </c>
      <c r="E10945">
        <v>2</v>
      </c>
      <c r="F10945">
        <v>1</v>
      </c>
      <c r="G10945" s="1">
        <v>400597.6992828586</v>
      </c>
      <c r="H10945" s="1">
        <v>44402.30071714142</v>
      </c>
    </row>
    <row r="10946" spans="1:8">
      <c r="A10946">
        <v>2724049185</v>
      </c>
      <c r="B10946" t="s">
        <v>60</v>
      </c>
      <c r="C10946" s="1">
        <v>175000</v>
      </c>
      <c r="D10946">
        <v>1430</v>
      </c>
      <c r="E10946">
        <v>3</v>
      </c>
      <c r="F10946">
        <v>1.75</v>
      </c>
      <c r="G10946" s="1">
        <v>368435.723887592</v>
      </c>
      <c r="H10946" s="1">
        <v>-193435.723887592</v>
      </c>
    </row>
    <row r="10947" spans="1:8">
      <c r="A10947">
        <v>3123800125</v>
      </c>
      <c r="B10947" t="s">
        <v>25</v>
      </c>
      <c r="C10947" s="1">
        <v>315000</v>
      </c>
      <c r="D10947">
        <v>900</v>
      </c>
      <c r="E10947">
        <v>2</v>
      </c>
      <c r="F10947">
        <v>1</v>
      </c>
      <c r="G10947" s="1">
        <v>398896.759408045</v>
      </c>
      <c r="H10947" s="1">
        <v>-83896.75940804498</v>
      </c>
    </row>
    <row r="10948" spans="1:8">
      <c r="A10948">
        <v>3298200320</v>
      </c>
      <c r="B10948" t="s">
        <v>52</v>
      </c>
      <c r="C10948" s="1">
        <v>445000</v>
      </c>
      <c r="D10948">
        <v>1250</v>
      </c>
      <c r="E10948">
        <v>4</v>
      </c>
      <c r="F10948">
        <v>1.75</v>
      </c>
      <c r="G10948" s="1">
        <v>427578.7108400588</v>
      </c>
      <c r="H10948" s="1">
        <v>17421.2891599412</v>
      </c>
    </row>
    <row r="10949" spans="1:8">
      <c r="A10949">
        <v>7732500700</v>
      </c>
      <c r="B10949" t="s">
        <v>42</v>
      </c>
      <c r="C10949" s="1">
        <v>832500</v>
      </c>
      <c r="D10949">
        <v>3450</v>
      </c>
      <c r="E10949">
        <v>4</v>
      </c>
      <c r="F10949">
        <v>2.5</v>
      </c>
      <c r="G10949" s="1">
        <v>816422.7992300061</v>
      </c>
      <c r="H10949" s="1">
        <v>16077.20076999394</v>
      </c>
    </row>
    <row r="10950" spans="1:8">
      <c r="A10950">
        <v>7851990240</v>
      </c>
      <c r="B10950" t="s">
        <v>70</v>
      </c>
      <c r="C10950" s="1">
        <v>771150</v>
      </c>
      <c r="D10950">
        <v>3950</v>
      </c>
      <c r="E10950">
        <v>4</v>
      </c>
      <c r="F10950">
        <v>3.5</v>
      </c>
      <c r="G10950" s="1">
        <v>759682.9084496546</v>
      </c>
      <c r="H10950" s="1">
        <v>11467.09155034542</v>
      </c>
    </row>
    <row r="10951" spans="1:8">
      <c r="A10951">
        <v>3423049269</v>
      </c>
      <c r="B10951" t="s">
        <v>81</v>
      </c>
      <c r="C10951" s="1">
        <v>225000</v>
      </c>
      <c r="D10951">
        <v>1950</v>
      </c>
      <c r="E10951">
        <v>4</v>
      </c>
      <c r="F10951">
        <v>1.5</v>
      </c>
      <c r="G10951" s="1">
        <v>306948.7056442862</v>
      </c>
      <c r="H10951" s="1">
        <v>-81948.70564428618</v>
      </c>
    </row>
    <row r="10952" spans="1:8">
      <c r="A10952">
        <v>7852150200</v>
      </c>
      <c r="B10952" t="s">
        <v>70</v>
      </c>
      <c r="C10952" s="1">
        <v>389950</v>
      </c>
      <c r="D10952">
        <v>1700</v>
      </c>
      <c r="E10952">
        <v>3</v>
      </c>
      <c r="F10952">
        <v>2.5</v>
      </c>
      <c r="G10952" s="1">
        <v>383139.2029824515</v>
      </c>
      <c r="H10952" s="1">
        <v>6810.797017548466</v>
      </c>
    </row>
    <row r="10953" spans="1:8">
      <c r="A10953">
        <v>7853230270</v>
      </c>
      <c r="B10953" t="s">
        <v>70</v>
      </c>
      <c r="C10953" s="1">
        <v>435000</v>
      </c>
      <c r="D10953">
        <v>2370</v>
      </c>
      <c r="E10953">
        <v>3</v>
      </c>
      <c r="F10953">
        <v>2.5</v>
      </c>
      <c r="G10953" s="1">
        <v>497102.174594964</v>
      </c>
      <c r="H10953" s="1">
        <v>-62102.17459496396</v>
      </c>
    </row>
    <row r="10954" spans="1:8">
      <c r="A10954">
        <v>1965200075</v>
      </c>
      <c r="B10954" t="s">
        <v>65</v>
      </c>
      <c r="C10954" s="1">
        <v>845000</v>
      </c>
      <c r="D10954">
        <v>1600</v>
      </c>
      <c r="E10954">
        <v>3</v>
      </c>
      <c r="F10954">
        <v>1.75</v>
      </c>
      <c r="G10954" s="1">
        <v>669582.6996825677</v>
      </c>
      <c r="H10954" s="1">
        <v>175417.3003174323</v>
      </c>
    </row>
    <row r="10955" spans="1:8">
      <c r="A10955">
        <v>1250200765</v>
      </c>
      <c r="B10955" t="s">
        <v>56</v>
      </c>
      <c r="C10955" s="1">
        <v>350000</v>
      </c>
      <c r="D10955">
        <v>1322</v>
      </c>
      <c r="E10955">
        <v>3</v>
      </c>
      <c r="F10955">
        <v>2.25</v>
      </c>
      <c r="G10955" s="1">
        <v>438731.9843856171</v>
      </c>
      <c r="H10955" s="1">
        <v>-88731.98438561708</v>
      </c>
    </row>
    <row r="10956" spans="1:8">
      <c r="A10956">
        <v>3275300270</v>
      </c>
      <c r="B10956" t="s">
        <v>27</v>
      </c>
      <c r="C10956" s="1">
        <v>250000</v>
      </c>
      <c r="D10956">
        <v>1140</v>
      </c>
      <c r="E10956">
        <v>3</v>
      </c>
      <c r="F10956">
        <v>1.75</v>
      </c>
      <c r="G10956" s="1">
        <v>167168.8380509365</v>
      </c>
      <c r="H10956" s="1">
        <v>82831.16194906351</v>
      </c>
    </row>
    <row r="10957" spans="1:8">
      <c r="A10957">
        <v>7548300751</v>
      </c>
      <c r="B10957" t="s">
        <v>56</v>
      </c>
      <c r="C10957" s="1">
        <v>370000</v>
      </c>
      <c r="D10957">
        <v>1280</v>
      </c>
      <c r="E10957">
        <v>2</v>
      </c>
      <c r="F10957">
        <v>1.5</v>
      </c>
      <c r="G10957" s="1">
        <v>439556.3039452435</v>
      </c>
      <c r="H10957" s="1">
        <v>-69556.30394524353</v>
      </c>
    </row>
    <row r="10958" spans="1:8">
      <c r="A10958">
        <v>9526600260</v>
      </c>
      <c r="B10958" t="s">
        <v>42</v>
      </c>
      <c r="C10958" s="1">
        <v>750000</v>
      </c>
      <c r="D10958">
        <v>3080</v>
      </c>
      <c r="E10958">
        <v>4</v>
      </c>
      <c r="F10958">
        <v>2.5</v>
      </c>
      <c r="G10958" s="1">
        <v>753488.0238619022</v>
      </c>
      <c r="H10958" s="1">
        <v>-3488.023861902184</v>
      </c>
    </row>
    <row r="10959" spans="1:8">
      <c r="A10959">
        <v>2880100240</v>
      </c>
      <c r="B10959" t="s">
        <v>5</v>
      </c>
      <c r="C10959" s="1">
        <v>439950</v>
      </c>
      <c r="D10959">
        <v>1210</v>
      </c>
      <c r="E10959">
        <v>2</v>
      </c>
      <c r="F10959">
        <v>1.75</v>
      </c>
      <c r="G10959" s="1">
        <v>500500.8308353358</v>
      </c>
      <c r="H10959" s="1">
        <v>-60550.83083533583</v>
      </c>
    </row>
    <row r="10960" spans="1:8">
      <c r="A10960">
        <v>5253300320</v>
      </c>
      <c r="B10960" t="s">
        <v>38</v>
      </c>
      <c r="C10960" s="1">
        <v>395000</v>
      </c>
      <c r="D10960">
        <v>1950</v>
      </c>
      <c r="E10960">
        <v>4</v>
      </c>
      <c r="F10960">
        <v>1.75</v>
      </c>
      <c r="G10960" s="1">
        <v>433303.5562794058</v>
      </c>
      <c r="H10960" s="1">
        <v>-38303.55627940578</v>
      </c>
    </row>
    <row r="10961" spans="1:8">
      <c r="A10961">
        <v>2291400566</v>
      </c>
      <c r="B10961" t="s">
        <v>38</v>
      </c>
      <c r="C10961" s="1">
        <v>375000</v>
      </c>
      <c r="D10961">
        <v>1450</v>
      </c>
      <c r="E10961">
        <v>4</v>
      </c>
      <c r="F10961">
        <v>1</v>
      </c>
      <c r="G10961" s="1">
        <v>342855.0605347767</v>
      </c>
      <c r="H10961" s="1">
        <v>32144.93946522329</v>
      </c>
    </row>
    <row r="10962" spans="1:8">
      <c r="A10962">
        <v>103400160</v>
      </c>
      <c r="B10962" t="s">
        <v>27</v>
      </c>
      <c r="C10962" s="1">
        <v>263000</v>
      </c>
      <c r="D10962">
        <v>1590</v>
      </c>
      <c r="E10962">
        <v>3</v>
      </c>
      <c r="F10962">
        <v>2.25</v>
      </c>
      <c r="G10962" s="1">
        <v>247312.1337535147</v>
      </c>
      <c r="H10962" s="1">
        <v>15687.86624648533</v>
      </c>
    </row>
    <row r="10963" spans="1:8">
      <c r="A10963">
        <v>1951600240</v>
      </c>
      <c r="B10963" t="s">
        <v>63</v>
      </c>
      <c r="C10963" s="1">
        <v>185000</v>
      </c>
      <c r="D10963">
        <v>1240</v>
      </c>
      <c r="E10963">
        <v>3</v>
      </c>
      <c r="F10963">
        <v>1</v>
      </c>
      <c r="G10963" s="1">
        <v>170249.6903241876</v>
      </c>
      <c r="H10963" s="1">
        <v>14750.30967581237</v>
      </c>
    </row>
    <row r="10964" spans="1:8">
      <c r="A10964">
        <v>224069129</v>
      </c>
      <c r="B10964" t="s">
        <v>58</v>
      </c>
      <c r="C10964" s="1">
        <v>500000</v>
      </c>
      <c r="D10964">
        <v>1440</v>
      </c>
      <c r="E10964">
        <v>3</v>
      </c>
      <c r="F10964">
        <v>1</v>
      </c>
      <c r="G10964" s="1">
        <v>476850.5655977894</v>
      </c>
      <c r="H10964" s="1">
        <v>23149.43440221064</v>
      </c>
    </row>
    <row r="10965" spans="1:8">
      <c r="A10965">
        <v>5608000860</v>
      </c>
      <c r="B10965" t="s">
        <v>43</v>
      </c>
      <c r="C10965" s="1">
        <v>920000</v>
      </c>
      <c r="D10965">
        <v>3470</v>
      </c>
      <c r="E10965">
        <v>4</v>
      </c>
      <c r="F10965">
        <v>2.5</v>
      </c>
      <c r="G10965" s="1">
        <v>753916.746908544</v>
      </c>
      <c r="H10965" s="1">
        <v>166083.253091456</v>
      </c>
    </row>
    <row r="10966" spans="1:8">
      <c r="A10966">
        <v>7533800885</v>
      </c>
      <c r="B10966" t="s">
        <v>32</v>
      </c>
      <c r="C10966" s="1">
        <v>1100000</v>
      </c>
      <c r="D10966">
        <v>2420</v>
      </c>
      <c r="E10966">
        <v>3</v>
      </c>
      <c r="F10966">
        <v>2.25</v>
      </c>
      <c r="G10966" s="1">
        <v>703092.0368918143</v>
      </c>
      <c r="H10966" s="1">
        <v>396907.9631081857</v>
      </c>
    </row>
    <row r="10967" spans="1:8">
      <c r="A10967">
        <v>2312400200</v>
      </c>
      <c r="B10967" t="s">
        <v>27</v>
      </c>
      <c r="C10967" s="1">
        <v>247000</v>
      </c>
      <c r="D10967">
        <v>1510</v>
      </c>
      <c r="E10967">
        <v>3</v>
      </c>
      <c r="F10967">
        <v>2.5</v>
      </c>
      <c r="G10967" s="1">
        <v>235505.1154229885</v>
      </c>
      <c r="H10967" s="1">
        <v>11494.88457701151</v>
      </c>
    </row>
    <row r="10968" spans="1:8">
      <c r="A10968">
        <v>3226049267</v>
      </c>
      <c r="B10968" t="s">
        <v>32</v>
      </c>
      <c r="C10968" s="1">
        <v>289500</v>
      </c>
      <c r="D10968">
        <v>1200</v>
      </c>
      <c r="E10968">
        <v>3</v>
      </c>
      <c r="F10968">
        <v>1</v>
      </c>
      <c r="G10968" s="1">
        <v>486574.8688246395</v>
      </c>
      <c r="H10968" s="1">
        <v>-197074.8688246395</v>
      </c>
    </row>
    <row r="10969" spans="1:8">
      <c r="A10969">
        <v>7852130640</v>
      </c>
      <c r="B10969" t="s">
        <v>70</v>
      </c>
      <c r="C10969" s="1">
        <v>432500</v>
      </c>
      <c r="D10969">
        <v>2240</v>
      </c>
      <c r="E10969">
        <v>3</v>
      </c>
      <c r="F10969">
        <v>2.5</v>
      </c>
      <c r="G10969" s="1">
        <v>474989.9562223869</v>
      </c>
      <c r="H10969" s="1">
        <v>-42489.95622238691</v>
      </c>
    </row>
    <row r="10970" spans="1:8">
      <c r="A10970">
        <v>9530101535</v>
      </c>
      <c r="B10970" t="s">
        <v>36</v>
      </c>
      <c r="C10970" s="1">
        <v>680000</v>
      </c>
      <c r="D10970">
        <v>1870</v>
      </c>
      <c r="E10970">
        <v>3</v>
      </c>
      <c r="F10970">
        <v>1.75</v>
      </c>
      <c r="G10970" s="1">
        <v>611929.4054489986</v>
      </c>
      <c r="H10970" s="1">
        <v>68070.59455100144</v>
      </c>
    </row>
    <row r="10971" spans="1:8">
      <c r="A10971">
        <v>6822100030</v>
      </c>
      <c r="B10971" t="s">
        <v>61</v>
      </c>
      <c r="C10971" s="1">
        <v>589000</v>
      </c>
      <c r="D10971">
        <v>1110</v>
      </c>
      <c r="E10971">
        <v>3</v>
      </c>
      <c r="F10971">
        <v>1</v>
      </c>
      <c r="G10971" s="1">
        <v>524429.380482494</v>
      </c>
      <c r="H10971" s="1">
        <v>64570.61951750598</v>
      </c>
    </row>
    <row r="10972" spans="1:8">
      <c r="A10972">
        <v>1090000036</v>
      </c>
      <c r="B10972" t="s">
        <v>25</v>
      </c>
      <c r="C10972" s="1">
        <v>756450</v>
      </c>
      <c r="D10972">
        <v>3210</v>
      </c>
      <c r="E10972">
        <v>4</v>
      </c>
      <c r="F10972">
        <v>2</v>
      </c>
      <c r="G10972" s="1">
        <v>772276.335086338</v>
      </c>
      <c r="H10972" s="1">
        <v>-15826.33508633799</v>
      </c>
    </row>
    <row r="10973" spans="1:8">
      <c r="A10973">
        <v>6619910260</v>
      </c>
      <c r="B10973" t="s">
        <v>9</v>
      </c>
      <c r="C10973" s="1">
        <v>536650</v>
      </c>
      <c r="D10973">
        <v>2090</v>
      </c>
      <c r="E10973">
        <v>3</v>
      </c>
      <c r="F10973">
        <v>1.75</v>
      </c>
      <c r="G10973" s="1">
        <v>509731.926955663</v>
      </c>
      <c r="H10973" s="1">
        <v>26918.07304433698</v>
      </c>
    </row>
    <row r="10974" spans="1:8">
      <c r="A10974">
        <v>342000036</v>
      </c>
      <c r="B10974" t="s">
        <v>55</v>
      </c>
      <c r="C10974" s="1">
        <v>540000</v>
      </c>
      <c r="D10974">
        <v>1320</v>
      </c>
      <c r="E10974">
        <v>3</v>
      </c>
      <c r="F10974">
        <v>2.25</v>
      </c>
      <c r="G10974" s="1">
        <v>521011.2523904502</v>
      </c>
      <c r="H10974" s="1">
        <v>18988.74760954984</v>
      </c>
    </row>
    <row r="10975" spans="1:8">
      <c r="A10975">
        <v>3448002267</v>
      </c>
      <c r="B10975" t="s">
        <v>23</v>
      </c>
      <c r="C10975" s="1">
        <v>385000</v>
      </c>
      <c r="D10975">
        <v>1340</v>
      </c>
      <c r="E10975">
        <v>3</v>
      </c>
      <c r="F10975">
        <v>1.75</v>
      </c>
      <c r="G10975" s="1">
        <v>388215.9416465305</v>
      </c>
      <c r="H10975" s="1">
        <v>-3215.941646530468</v>
      </c>
    </row>
    <row r="10976" spans="1:8">
      <c r="A10976">
        <v>7974200765</v>
      </c>
      <c r="B10976" t="s">
        <v>32</v>
      </c>
      <c r="C10976" s="1">
        <v>485000</v>
      </c>
      <c r="D10976">
        <v>1020</v>
      </c>
      <c r="E10976">
        <v>3</v>
      </c>
      <c r="F10976">
        <v>1</v>
      </c>
      <c r="G10976" s="1">
        <v>455957.9510779943</v>
      </c>
      <c r="H10976" s="1">
        <v>29042.04892200569</v>
      </c>
    </row>
    <row r="10977" spans="1:8">
      <c r="A10977">
        <v>7230400400</v>
      </c>
      <c r="B10977" t="s">
        <v>53</v>
      </c>
      <c r="C10977" s="1">
        <v>240000</v>
      </c>
      <c r="D10977">
        <v>1220</v>
      </c>
      <c r="E10977">
        <v>3</v>
      </c>
      <c r="F10977">
        <v>2</v>
      </c>
      <c r="G10977" s="1">
        <v>279208.2973956156</v>
      </c>
      <c r="H10977" s="1">
        <v>-39208.29739561561</v>
      </c>
    </row>
    <row r="10978" spans="1:8">
      <c r="A10978">
        <v>7230400400</v>
      </c>
      <c r="B10978" t="s">
        <v>53</v>
      </c>
      <c r="C10978" s="1">
        <v>415500</v>
      </c>
      <c r="D10978">
        <v>1220</v>
      </c>
      <c r="E10978">
        <v>3</v>
      </c>
      <c r="F10978">
        <v>2</v>
      </c>
      <c r="G10978" s="1">
        <v>279208.2973956156</v>
      </c>
      <c r="H10978" s="1">
        <v>136291.7026043844</v>
      </c>
    </row>
    <row r="10979" spans="1:8">
      <c r="A10979">
        <v>2028700575</v>
      </c>
      <c r="B10979" t="s">
        <v>5</v>
      </c>
      <c r="C10979" s="1">
        <v>550000</v>
      </c>
      <c r="D10979">
        <v>1390</v>
      </c>
      <c r="E10979">
        <v>3</v>
      </c>
      <c r="F10979">
        <v>2</v>
      </c>
      <c r="G10979" s="1">
        <v>519548.4802121719</v>
      </c>
      <c r="H10979" s="1">
        <v>30451.51978782809</v>
      </c>
    </row>
    <row r="10980" spans="1:8">
      <c r="A10980">
        <v>792500260</v>
      </c>
      <c r="B10980" t="s">
        <v>83</v>
      </c>
      <c r="C10980" s="1">
        <v>430000</v>
      </c>
      <c r="D10980">
        <v>1440</v>
      </c>
      <c r="E10980">
        <v>2</v>
      </c>
      <c r="F10980">
        <v>2</v>
      </c>
      <c r="G10980" s="1">
        <v>409418.8936348461</v>
      </c>
      <c r="H10980" s="1">
        <v>20581.10636515392</v>
      </c>
    </row>
    <row r="10981" spans="1:8">
      <c r="A10981">
        <v>2493200370</v>
      </c>
      <c r="B10981" t="s">
        <v>25</v>
      </c>
      <c r="C10981" s="1">
        <v>415000</v>
      </c>
      <c r="D10981">
        <v>1550</v>
      </c>
      <c r="E10981">
        <v>2</v>
      </c>
      <c r="F10981">
        <v>1.75</v>
      </c>
      <c r="G10981" s="1">
        <v>514859.3532748782</v>
      </c>
      <c r="H10981" s="1">
        <v>-99859.35327487823</v>
      </c>
    </row>
    <row r="10982" spans="1:8">
      <c r="A10982">
        <v>844001052</v>
      </c>
      <c r="B10982" t="s">
        <v>59</v>
      </c>
      <c r="C10982" s="1">
        <v>365000</v>
      </c>
      <c r="D10982">
        <v>1904</v>
      </c>
      <c r="E10982">
        <v>4</v>
      </c>
      <c r="F10982">
        <v>2.5</v>
      </c>
      <c r="G10982" s="1">
        <v>376574.886882826</v>
      </c>
      <c r="H10982" s="1">
        <v>-11574.88688282599</v>
      </c>
    </row>
    <row r="10983" spans="1:8">
      <c r="A10983">
        <v>7696610240</v>
      </c>
      <c r="B10983" t="s">
        <v>45</v>
      </c>
      <c r="C10983" s="1">
        <v>257000</v>
      </c>
      <c r="D10983">
        <v>1400</v>
      </c>
      <c r="E10983">
        <v>4</v>
      </c>
      <c r="F10983">
        <v>1.5</v>
      </c>
      <c r="G10983" s="1">
        <v>184470.8550923267</v>
      </c>
      <c r="H10983" s="1">
        <v>72529.1449076733</v>
      </c>
    </row>
    <row r="10984" spans="1:8">
      <c r="A10984">
        <v>3630110370</v>
      </c>
      <c r="B10984" t="s">
        <v>71</v>
      </c>
      <c r="C10984" s="1">
        <v>420000</v>
      </c>
      <c r="D10984">
        <v>2140</v>
      </c>
      <c r="E10984">
        <v>3</v>
      </c>
      <c r="F10984">
        <v>2.5</v>
      </c>
      <c r="G10984" s="1">
        <v>580453.9472853033</v>
      </c>
      <c r="H10984" s="1">
        <v>-160453.9472853033</v>
      </c>
    </row>
    <row r="10985" spans="1:8">
      <c r="A10985">
        <v>1217000270</v>
      </c>
      <c r="B10985" t="s">
        <v>54</v>
      </c>
      <c r="C10985" s="1">
        <v>338995</v>
      </c>
      <c r="D10985">
        <v>1320</v>
      </c>
      <c r="E10985">
        <v>3</v>
      </c>
      <c r="F10985">
        <v>1.75</v>
      </c>
      <c r="G10985" s="1">
        <v>313745.9875193965</v>
      </c>
      <c r="H10985" s="1">
        <v>25249.01248060353</v>
      </c>
    </row>
    <row r="10986" spans="1:8">
      <c r="A10986">
        <v>9441300030</v>
      </c>
      <c r="B10986" t="s">
        <v>69</v>
      </c>
      <c r="C10986" s="1">
        <v>615000</v>
      </c>
      <c r="D10986">
        <v>2620</v>
      </c>
      <c r="E10986">
        <v>3</v>
      </c>
      <c r="F10986">
        <v>1.75</v>
      </c>
      <c r="G10986" s="1">
        <v>651818.6172498083</v>
      </c>
      <c r="H10986" s="1">
        <v>-36818.61724980827</v>
      </c>
    </row>
    <row r="10987" spans="1:8">
      <c r="A10987">
        <v>2991000160</v>
      </c>
      <c r="B10987" t="s">
        <v>39</v>
      </c>
      <c r="C10987" s="1">
        <v>312500</v>
      </c>
      <c r="D10987">
        <v>2300</v>
      </c>
      <c r="E10987">
        <v>4</v>
      </c>
      <c r="F10987">
        <v>0.5</v>
      </c>
      <c r="G10987" s="1">
        <v>333648.5775601787</v>
      </c>
      <c r="H10987" s="1">
        <v>-21148.5775601787</v>
      </c>
    </row>
    <row r="10988" spans="1:8">
      <c r="A10988">
        <v>6641020160</v>
      </c>
      <c r="B10988" t="s">
        <v>24</v>
      </c>
      <c r="C10988" s="1">
        <v>513000</v>
      </c>
      <c r="D10988">
        <v>2000</v>
      </c>
      <c r="E10988">
        <v>4</v>
      </c>
      <c r="F10988">
        <v>2.5</v>
      </c>
      <c r="G10988" s="1">
        <v>433561.3452856379</v>
      </c>
      <c r="H10988" s="1">
        <v>79438.65471436211</v>
      </c>
    </row>
    <row r="10989" spans="1:8">
      <c r="A10989">
        <v>2998300075</v>
      </c>
      <c r="B10989" t="s">
        <v>7</v>
      </c>
      <c r="C10989" s="1">
        <v>857500</v>
      </c>
      <c r="D10989">
        <v>2960</v>
      </c>
      <c r="E10989">
        <v>4</v>
      </c>
      <c r="F10989">
        <v>2.75</v>
      </c>
      <c r="G10989" s="1">
        <v>775650.479973071</v>
      </c>
      <c r="H10989" s="1">
        <v>81849.52002692898</v>
      </c>
    </row>
    <row r="10990" spans="1:8">
      <c r="A10990">
        <v>5456000570</v>
      </c>
      <c r="B10990" t="s">
        <v>62</v>
      </c>
      <c r="C10990" s="1">
        <v>1060000</v>
      </c>
      <c r="D10990">
        <v>2700</v>
      </c>
      <c r="E10990">
        <v>3</v>
      </c>
      <c r="F10990">
        <v>2.75</v>
      </c>
      <c r="G10990" s="1">
        <v>903538.9211664048</v>
      </c>
      <c r="H10990" s="1">
        <v>156461.0788335952</v>
      </c>
    </row>
    <row r="10991" spans="1:8">
      <c r="A10991">
        <v>7784400070</v>
      </c>
      <c r="B10991" t="s">
        <v>29</v>
      </c>
      <c r="C10991" s="1">
        <v>585000</v>
      </c>
      <c r="D10991">
        <v>1740</v>
      </c>
      <c r="E10991">
        <v>3</v>
      </c>
      <c r="F10991">
        <v>1.75</v>
      </c>
      <c r="G10991" s="1">
        <v>367014.9372436268</v>
      </c>
      <c r="H10991" s="1">
        <v>217985.0627563732</v>
      </c>
    </row>
    <row r="10992" spans="1:8">
      <c r="A10992">
        <v>2781250400</v>
      </c>
      <c r="B10992" t="s">
        <v>30</v>
      </c>
      <c r="C10992" s="1">
        <v>350500</v>
      </c>
      <c r="D10992">
        <v>1770</v>
      </c>
      <c r="E10992">
        <v>2</v>
      </c>
      <c r="F10992">
        <v>2.5</v>
      </c>
      <c r="G10992" s="1">
        <v>321052.1368563233</v>
      </c>
      <c r="H10992" s="1">
        <v>29447.86314367672</v>
      </c>
    </row>
    <row r="10993" spans="1:8">
      <c r="A10993">
        <v>3821400200</v>
      </c>
      <c r="B10993" t="s">
        <v>68</v>
      </c>
      <c r="C10993" s="1">
        <v>215000</v>
      </c>
      <c r="D10993">
        <v>1290</v>
      </c>
      <c r="E10993">
        <v>3</v>
      </c>
      <c r="F10993">
        <v>2</v>
      </c>
      <c r="G10993" s="1">
        <v>213000.0291479065</v>
      </c>
      <c r="H10993" s="1">
        <v>1999.97085209348</v>
      </c>
    </row>
    <row r="10994" spans="1:8">
      <c r="A10994">
        <v>3580900200</v>
      </c>
      <c r="B10994" t="s">
        <v>9</v>
      </c>
      <c r="C10994" s="1">
        <v>440000</v>
      </c>
      <c r="D10994">
        <v>1450</v>
      </c>
      <c r="E10994">
        <v>4</v>
      </c>
      <c r="F10994">
        <v>2</v>
      </c>
      <c r="G10994" s="1">
        <v>389302.5065977825</v>
      </c>
      <c r="H10994" s="1">
        <v>50697.49340221751</v>
      </c>
    </row>
    <row r="10995" spans="1:8">
      <c r="A10995">
        <v>5466750140</v>
      </c>
      <c r="B10995" t="s">
        <v>51</v>
      </c>
      <c r="C10995" s="1">
        <v>270000</v>
      </c>
      <c r="D10995">
        <v>1420</v>
      </c>
      <c r="E10995">
        <v>3</v>
      </c>
      <c r="F10995">
        <v>2.25</v>
      </c>
      <c r="G10995" s="1">
        <v>223950.4955071671</v>
      </c>
      <c r="H10995" s="1">
        <v>46049.50449283293</v>
      </c>
    </row>
    <row r="10996" spans="1:8">
      <c r="A10996">
        <v>8122100160</v>
      </c>
      <c r="B10996" t="s">
        <v>34</v>
      </c>
      <c r="C10996" s="1">
        <v>385000</v>
      </c>
      <c r="D10996">
        <v>1330</v>
      </c>
      <c r="E10996">
        <v>3</v>
      </c>
      <c r="F10996">
        <v>0.75</v>
      </c>
      <c r="G10996" s="1">
        <v>382540.9095253032</v>
      </c>
      <c r="H10996" s="1">
        <v>2459.09047469683</v>
      </c>
    </row>
    <row r="10997" spans="1:8">
      <c r="A10997">
        <v>9523102447</v>
      </c>
      <c r="B10997" t="s">
        <v>36</v>
      </c>
      <c r="C10997" s="1">
        <v>688500</v>
      </c>
      <c r="D10997">
        <v>1760</v>
      </c>
      <c r="E10997">
        <v>3</v>
      </c>
      <c r="F10997">
        <v>1.75</v>
      </c>
      <c r="G10997" s="1">
        <v>593219.0668260488</v>
      </c>
      <c r="H10997" s="1">
        <v>95280.93317395123</v>
      </c>
    </row>
    <row r="10998" spans="1:8">
      <c r="A10998">
        <v>7234601525</v>
      </c>
      <c r="B10998" t="s">
        <v>55</v>
      </c>
      <c r="C10998" s="1">
        <v>700000</v>
      </c>
      <c r="D10998">
        <v>2010</v>
      </c>
      <c r="E10998">
        <v>3</v>
      </c>
      <c r="F10998">
        <v>1.75</v>
      </c>
      <c r="G10998" s="1">
        <v>634775.1024166243</v>
      </c>
      <c r="H10998" s="1">
        <v>65224.89758337568</v>
      </c>
    </row>
    <row r="10999" spans="1:8">
      <c r="A10999">
        <v>6071300160</v>
      </c>
      <c r="B10999" t="s">
        <v>72</v>
      </c>
      <c r="C10999" s="1">
        <v>585000</v>
      </c>
      <c r="D10999">
        <v>2560</v>
      </c>
      <c r="E10999">
        <v>5</v>
      </c>
      <c r="F10999">
        <v>2</v>
      </c>
      <c r="G10999" s="1">
        <v>686297.5074790403</v>
      </c>
      <c r="H10999" s="1">
        <v>-101297.5074790403</v>
      </c>
    </row>
    <row r="11000" spans="1:8">
      <c r="A11000">
        <v>8044200200</v>
      </c>
      <c r="B11000" t="s">
        <v>42</v>
      </c>
      <c r="C11000" s="1">
        <v>401000</v>
      </c>
      <c r="D11000">
        <v>1260</v>
      </c>
      <c r="E11000">
        <v>2</v>
      </c>
      <c r="F11000">
        <v>1.5</v>
      </c>
      <c r="G11000" s="1">
        <v>463454.5020494764</v>
      </c>
      <c r="H11000" s="1">
        <v>-62454.50204947637</v>
      </c>
    </row>
    <row r="11001" spans="1:8">
      <c r="A11001">
        <v>8563050350</v>
      </c>
      <c r="B11001" t="s">
        <v>42</v>
      </c>
      <c r="C11001" s="1">
        <v>655000</v>
      </c>
      <c r="D11001">
        <v>2420</v>
      </c>
      <c r="E11001">
        <v>4</v>
      </c>
      <c r="F11001">
        <v>2.25</v>
      </c>
      <c r="G11001" s="1">
        <v>639425.4914562206</v>
      </c>
      <c r="H11001" s="1">
        <v>15574.50854377938</v>
      </c>
    </row>
    <row r="11002" spans="1:8">
      <c r="A11002">
        <v>1282300105</v>
      </c>
      <c r="B11002" t="s">
        <v>56</v>
      </c>
      <c r="C11002" s="1">
        <v>317000</v>
      </c>
      <c r="D11002">
        <v>1010</v>
      </c>
      <c r="E11002">
        <v>3</v>
      </c>
      <c r="F11002">
        <v>1</v>
      </c>
      <c r="G11002" s="1">
        <v>376660.1569515187</v>
      </c>
      <c r="H11002" s="1">
        <v>-59660.15695151867</v>
      </c>
    </row>
    <row r="11003" spans="1:8">
      <c r="A11003">
        <v>3374300030</v>
      </c>
      <c r="B11003" t="s">
        <v>9</v>
      </c>
      <c r="C11003" s="1">
        <v>500000</v>
      </c>
      <c r="D11003">
        <v>1770</v>
      </c>
      <c r="E11003">
        <v>4</v>
      </c>
      <c r="F11003">
        <v>2.5</v>
      </c>
      <c r="G11003" s="1">
        <v>447333.5839277836</v>
      </c>
      <c r="H11003" s="1">
        <v>52666.41607221635</v>
      </c>
    </row>
    <row r="11004" spans="1:8">
      <c r="A11004">
        <v>9232900075</v>
      </c>
      <c r="B11004" t="s">
        <v>36</v>
      </c>
      <c r="C11004" s="1">
        <v>314963</v>
      </c>
      <c r="D11004">
        <v>890</v>
      </c>
      <c r="E11004">
        <v>2</v>
      </c>
      <c r="F11004">
        <v>1</v>
      </c>
      <c r="G11004" s="1">
        <v>453205.5647511077</v>
      </c>
      <c r="H11004" s="1">
        <v>-138242.5647511077</v>
      </c>
    </row>
    <row r="11005" spans="1:8">
      <c r="A11005">
        <v>952000640</v>
      </c>
      <c r="B11005" t="s">
        <v>34</v>
      </c>
      <c r="C11005" s="1">
        <v>715000</v>
      </c>
      <c r="D11005">
        <v>1670</v>
      </c>
      <c r="E11005">
        <v>3</v>
      </c>
      <c r="F11005">
        <v>1.5</v>
      </c>
      <c r="G11005" s="1">
        <v>445774.3672729142</v>
      </c>
      <c r="H11005" s="1">
        <v>269225.6327270858</v>
      </c>
    </row>
    <row r="11006" spans="1:8">
      <c r="A11006">
        <v>7334600030</v>
      </c>
      <c r="B11006" t="s">
        <v>64</v>
      </c>
      <c r="C11006" s="1">
        <v>280000</v>
      </c>
      <c r="D11006">
        <v>1360</v>
      </c>
      <c r="E11006">
        <v>3</v>
      </c>
      <c r="F11006">
        <v>2.25</v>
      </c>
      <c r="G11006" s="1">
        <v>317320.7303484807</v>
      </c>
      <c r="H11006" s="1">
        <v>-37320.73034848075</v>
      </c>
    </row>
    <row r="11007" spans="1:8">
      <c r="A11007">
        <v>200500700</v>
      </c>
      <c r="B11007" t="s">
        <v>77</v>
      </c>
      <c r="C11007" s="1">
        <v>531000</v>
      </c>
      <c r="D11007">
        <v>2120</v>
      </c>
      <c r="E11007">
        <v>3</v>
      </c>
      <c r="F11007">
        <v>2.5</v>
      </c>
      <c r="G11007" s="1">
        <v>478776.0343004453</v>
      </c>
      <c r="H11007" s="1">
        <v>52223.96569955465</v>
      </c>
    </row>
    <row r="11008" spans="1:8">
      <c r="A11008">
        <v>11200400</v>
      </c>
      <c r="B11008" t="s">
        <v>31</v>
      </c>
      <c r="C11008" s="1">
        <v>617000</v>
      </c>
      <c r="D11008">
        <v>1910</v>
      </c>
      <c r="E11008">
        <v>3</v>
      </c>
      <c r="F11008">
        <v>2.5</v>
      </c>
      <c r="G11008" s="1">
        <v>572121.2929585294</v>
      </c>
      <c r="H11008" s="1">
        <v>44878.70704147057</v>
      </c>
    </row>
    <row r="11009" spans="1:8">
      <c r="A11009">
        <v>1139000135</v>
      </c>
      <c r="B11009" t="s">
        <v>69</v>
      </c>
      <c r="C11009" s="1">
        <v>440000</v>
      </c>
      <c r="D11009">
        <v>1480</v>
      </c>
      <c r="E11009">
        <v>4</v>
      </c>
      <c r="F11009">
        <v>1</v>
      </c>
      <c r="G11009" s="1">
        <v>439140.200479316</v>
      </c>
      <c r="H11009" s="1">
        <v>859.7995206839987</v>
      </c>
    </row>
    <row r="11010" spans="1:8">
      <c r="A11010">
        <v>7468900270</v>
      </c>
      <c r="B11010" t="s">
        <v>37</v>
      </c>
      <c r="C11010" s="1">
        <v>140000</v>
      </c>
      <c r="D11010">
        <v>1090</v>
      </c>
      <c r="E11010">
        <v>3</v>
      </c>
      <c r="F11010">
        <v>1</v>
      </c>
      <c r="G11010" s="1">
        <v>145000.4990605818</v>
      </c>
      <c r="H11010" s="1">
        <v>-5000.499060581787</v>
      </c>
    </row>
    <row r="11011" spans="1:8">
      <c r="A11011">
        <v>1036400200</v>
      </c>
      <c r="B11011" t="s">
        <v>42</v>
      </c>
      <c r="C11011" s="1">
        <v>661000</v>
      </c>
      <c r="D11011">
        <v>1670</v>
      </c>
      <c r="E11011">
        <v>4</v>
      </c>
      <c r="F11011">
        <v>1.75</v>
      </c>
      <c r="G11011" s="1">
        <v>508253.999509234</v>
      </c>
      <c r="H11011" s="1">
        <v>152746.000490766</v>
      </c>
    </row>
    <row r="11012" spans="1:8">
      <c r="A11012">
        <v>1036400200</v>
      </c>
      <c r="B11012" t="s">
        <v>42</v>
      </c>
      <c r="C11012" s="1">
        <v>697000</v>
      </c>
      <c r="D11012">
        <v>1670</v>
      </c>
      <c r="E11012">
        <v>4</v>
      </c>
      <c r="F11012">
        <v>1.75</v>
      </c>
      <c r="G11012" s="1">
        <v>508253.999509234</v>
      </c>
      <c r="H11012" s="1">
        <v>188746.000490766</v>
      </c>
    </row>
    <row r="11013" spans="1:8">
      <c r="A11013">
        <v>6884800262</v>
      </c>
      <c r="B11013" t="s">
        <v>32</v>
      </c>
      <c r="C11013" s="1">
        <v>535000</v>
      </c>
      <c r="D11013">
        <v>1970</v>
      </c>
      <c r="E11013">
        <v>4</v>
      </c>
      <c r="F11013">
        <v>2</v>
      </c>
      <c r="G11013" s="1">
        <v>611379.472819427</v>
      </c>
      <c r="H11013" s="1">
        <v>-76379.47281942703</v>
      </c>
    </row>
    <row r="11014" spans="1:8">
      <c r="A11014">
        <v>7950302255</v>
      </c>
      <c r="B11014" t="s">
        <v>60</v>
      </c>
      <c r="C11014" s="1">
        <v>404500</v>
      </c>
      <c r="D11014">
        <v>1320</v>
      </c>
      <c r="E11014">
        <v>2</v>
      </c>
      <c r="F11014">
        <v>2</v>
      </c>
      <c r="G11014" s="1">
        <v>364895.6549704167</v>
      </c>
      <c r="H11014" s="1">
        <v>39604.34502958332</v>
      </c>
    </row>
    <row r="11015" spans="1:8">
      <c r="A11015">
        <v>3524039196</v>
      </c>
      <c r="B11015" t="s">
        <v>34</v>
      </c>
      <c r="C11015" s="1">
        <v>396500</v>
      </c>
      <c r="D11015">
        <v>1710</v>
      </c>
      <c r="E11015">
        <v>3</v>
      </c>
      <c r="F11015">
        <v>1</v>
      </c>
      <c r="G11015" s="1">
        <v>448977.1254362033</v>
      </c>
      <c r="H11015" s="1">
        <v>-52477.12543620332</v>
      </c>
    </row>
    <row r="11016" spans="1:8">
      <c r="A11016">
        <v>2064800830</v>
      </c>
      <c r="B11016" t="s">
        <v>46</v>
      </c>
      <c r="C11016" s="1">
        <v>450000</v>
      </c>
      <c r="D11016">
        <v>1740</v>
      </c>
      <c r="E11016">
        <v>3</v>
      </c>
      <c r="F11016">
        <v>2.25</v>
      </c>
      <c r="G11016" s="1">
        <v>369233.6403757807</v>
      </c>
      <c r="H11016" s="1">
        <v>80766.3596242193</v>
      </c>
    </row>
    <row r="11017" spans="1:8">
      <c r="A11017">
        <v>1861400116</v>
      </c>
      <c r="B11017" t="s">
        <v>41</v>
      </c>
      <c r="C11017" s="1">
        <v>605000</v>
      </c>
      <c r="D11017">
        <v>2200</v>
      </c>
      <c r="E11017">
        <v>3</v>
      </c>
      <c r="F11017">
        <v>3.25</v>
      </c>
      <c r="G11017" s="1">
        <v>784063.3430010052</v>
      </c>
      <c r="H11017" s="1">
        <v>-179063.3430010052</v>
      </c>
    </row>
    <row r="11018" spans="1:8">
      <c r="A11018">
        <v>7129302685</v>
      </c>
      <c r="B11018" t="s">
        <v>60</v>
      </c>
      <c r="C11018" s="1">
        <v>699000</v>
      </c>
      <c r="D11018">
        <v>2010</v>
      </c>
      <c r="E11018">
        <v>3</v>
      </c>
      <c r="F11018">
        <v>2</v>
      </c>
      <c r="G11018" s="1">
        <v>468890.7372947645</v>
      </c>
      <c r="H11018" s="1">
        <v>230109.2627052355</v>
      </c>
    </row>
    <row r="11019" spans="1:8">
      <c r="A11019">
        <v>4046600070</v>
      </c>
      <c r="B11019" t="s">
        <v>85</v>
      </c>
      <c r="C11019" s="1">
        <v>805000</v>
      </c>
      <c r="D11019">
        <v>3910</v>
      </c>
      <c r="E11019">
        <v>3</v>
      </c>
      <c r="F11019">
        <v>3</v>
      </c>
      <c r="G11019" s="1">
        <v>756108.2188045381</v>
      </c>
      <c r="H11019" s="1">
        <v>48891.78119546187</v>
      </c>
    </row>
    <row r="11020" spans="1:8">
      <c r="A11020">
        <v>2193310320</v>
      </c>
      <c r="B11020" t="s">
        <v>42</v>
      </c>
      <c r="C11020" s="1">
        <v>595000</v>
      </c>
      <c r="D11020">
        <v>2330</v>
      </c>
      <c r="E11020">
        <v>4</v>
      </c>
      <c r="F11020">
        <v>2.5</v>
      </c>
      <c r="G11020" s="1">
        <v>625917.5332508808</v>
      </c>
      <c r="H11020" s="1">
        <v>-30917.53325088078</v>
      </c>
    </row>
    <row r="11021" spans="1:8">
      <c r="A11021">
        <v>5417600200</v>
      </c>
      <c r="B11021" t="s">
        <v>70</v>
      </c>
      <c r="C11021" s="1">
        <v>285000</v>
      </c>
      <c r="D11021">
        <v>1930</v>
      </c>
      <c r="E11021">
        <v>3</v>
      </c>
      <c r="F11021">
        <v>1.75</v>
      </c>
      <c r="G11021" s="1">
        <v>416859.3180992166</v>
      </c>
      <c r="H11021" s="1">
        <v>-131859.3180992166</v>
      </c>
    </row>
    <row r="11022" spans="1:8">
      <c r="A11022">
        <v>4178900070</v>
      </c>
      <c r="B11022" t="s">
        <v>46</v>
      </c>
      <c r="C11022" s="1">
        <v>725000</v>
      </c>
      <c r="D11022">
        <v>3270</v>
      </c>
      <c r="E11022">
        <v>4</v>
      </c>
      <c r="F11022">
        <v>2.5</v>
      </c>
      <c r="G11022" s="1">
        <v>617908.1728524552</v>
      </c>
      <c r="H11022" s="1">
        <v>107091.8271475448</v>
      </c>
    </row>
    <row r="11023" spans="1:8">
      <c r="A11023">
        <v>2115720070</v>
      </c>
      <c r="B11023" t="s">
        <v>48</v>
      </c>
      <c r="C11023" s="1">
        <v>216300</v>
      </c>
      <c r="D11023">
        <v>1650</v>
      </c>
      <c r="E11023">
        <v>3</v>
      </c>
      <c r="F11023">
        <v>2.5</v>
      </c>
      <c r="G11023" s="1">
        <v>237147.9080251394</v>
      </c>
      <c r="H11023" s="1">
        <v>-20847.90802513939</v>
      </c>
    </row>
    <row r="11024" spans="1:8">
      <c r="A11024">
        <v>3211100990</v>
      </c>
      <c r="B11024" t="s">
        <v>53</v>
      </c>
      <c r="C11024" s="1">
        <v>410000</v>
      </c>
      <c r="D11024">
        <v>2220</v>
      </c>
      <c r="E11024">
        <v>4</v>
      </c>
      <c r="F11024">
        <v>2.75</v>
      </c>
      <c r="G11024" s="1">
        <v>441334.0178431336</v>
      </c>
      <c r="H11024" s="1">
        <v>-31334.0178431336</v>
      </c>
    </row>
    <row r="11025" spans="1:8">
      <c r="A11025">
        <v>5288200260</v>
      </c>
      <c r="B11025" t="s">
        <v>34</v>
      </c>
      <c r="C11025" s="1">
        <v>597000</v>
      </c>
      <c r="D11025">
        <v>2470</v>
      </c>
      <c r="E11025">
        <v>2</v>
      </c>
      <c r="F11025">
        <v>1.75</v>
      </c>
      <c r="G11025" s="1">
        <v>597019.8269637781</v>
      </c>
      <c r="H11025" s="1">
        <v>-19.82696377811953</v>
      </c>
    </row>
    <row r="11026" spans="1:8">
      <c r="A11026">
        <v>1771110070</v>
      </c>
      <c r="B11026" t="s">
        <v>66</v>
      </c>
      <c r="C11026" s="1">
        <v>325000</v>
      </c>
      <c r="D11026">
        <v>1300</v>
      </c>
      <c r="E11026">
        <v>3</v>
      </c>
      <c r="F11026">
        <v>1</v>
      </c>
      <c r="G11026" s="1">
        <v>397043.7954073871</v>
      </c>
      <c r="H11026" s="1">
        <v>-72043.79540738708</v>
      </c>
    </row>
    <row r="11027" spans="1:8">
      <c r="A11027">
        <v>274000070</v>
      </c>
      <c r="B11027" t="s">
        <v>40</v>
      </c>
      <c r="C11027" s="1">
        <v>355000</v>
      </c>
      <c r="D11027">
        <v>2530</v>
      </c>
      <c r="E11027">
        <v>5</v>
      </c>
      <c r="F11027">
        <v>2.75</v>
      </c>
      <c r="G11027" s="1">
        <v>379185.6414215033</v>
      </c>
      <c r="H11027" s="1">
        <v>-24185.64142150333</v>
      </c>
    </row>
    <row r="11028" spans="1:8">
      <c r="A11028">
        <v>2816900030</v>
      </c>
      <c r="B11028" t="s">
        <v>29</v>
      </c>
      <c r="C11028" s="1">
        <v>338000</v>
      </c>
      <c r="D11028">
        <v>2400</v>
      </c>
      <c r="E11028">
        <v>3</v>
      </c>
      <c r="F11028">
        <v>1.5</v>
      </c>
      <c r="G11028" s="1">
        <v>477476.4683133429</v>
      </c>
      <c r="H11028" s="1">
        <v>-139476.4683133429</v>
      </c>
    </row>
    <row r="11029" spans="1:8">
      <c r="A11029">
        <v>304100070</v>
      </c>
      <c r="B11029" t="s">
        <v>45</v>
      </c>
      <c r="C11029" s="1">
        <v>210000</v>
      </c>
      <c r="D11029">
        <v>1500</v>
      </c>
      <c r="E11029">
        <v>4</v>
      </c>
      <c r="F11029">
        <v>2.25</v>
      </c>
      <c r="G11029" s="1">
        <v>206881.755844411</v>
      </c>
      <c r="H11029" s="1">
        <v>3118.244155588996</v>
      </c>
    </row>
    <row r="11030" spans="1:8">
      <c r="A11030">
        <v>3876200350</v>
      </c>
      <c r="B11030" t="s">
        <v>9</v>
      </c>
      <c r="C11030" s="1">
        <v>423000</v>
      </c>
      <c r="D11030">
        <v>1700</v>
      </c>
      <c r="E11030">
        <v>4</v>
      </c>
      <c r="F11030">
        <v>1.75</v>
      </c>
      <c r="G11030" s="1">
        <v>430025.5028001402</v>
      </c>
      <c r="H11030" s="1">
        <v>-7025.502800140181</v>
      </c>
    </row>
    <row r="11031" spans="1:8">
      <c r="A11031">
        <v>7806210070</v>
      </c>
      <c r="B11031" t="s">
        <v>37</v>
      </c>
      <c r="C11031" s="1">
        <v>249500</v>
      </c>
      <c r="D11031">
        <v>2120</v>
      </c>
      <c r="E11031">
        <v>4</v>
      </c>
      <c r="F11031">
        <v>1.5</v>
      </c>
      <c r="G11031" s="1">
        <v>310428.538464558</v>
      </c>
      <c r="H11031" s="1">
        <v>-60928.53846455796</v>
      </c>
    </row>
    <row r="11032" spans="1:8">
      <c r="A11032">
        <v>5437600140</v>
      </c>
      <c r="B11032" t="s">
        <v>51</v>
      </c>
      <c r="C11032" s="1">
        <v>325000</v>
      </c>
      <c r="D11032">
        <v>2240</v>
      </c>
      <c r="E11032">
        <v>4</v>
      </c>
      <c r="F11032">
        <v>2.5</v>
      </c>
      <c r="G11032" s="1">
        <v>351858.2968720747</v>
      </c>
      <c r="H11032" s="1">
        <v>-26858.29687207466</v>
      </c>
    </row>
    <row r="11033" spans="1:8">
      <c r="A11033">
        <v>1796360370</v>
      </c>
      <c r="B11033" t="s">
        <v>51</v>
      </c>
      <c r="C11033" s="1">
        <v>257000</v>
      </c>
      <c r="D11033">
        <v>1540</v>
      </c>
      <c r="E11033">
        <v>3</v>
      </c>
      <c r="F11033">
        <v>1.75</v>
      </c>
      <c r="G11033" s="1">
        <v>240760.772668965</v>
      </c>
      <c r="H11033" s="1">
        <v>16239.22733103496</v>
      </c>
    </row>
    <row r="11034" spans="1:8">
      <c r="A11034">
        <v>1428001160</v>
      </c>
      <c r="B11034" t="s">
        <v>47</v>
      </c>
      <c r="C11034" s="1">
        <v>550000</v>
      </c>
      <c r="D11034">
        <v>1890</v>
      </c>
      <c r="E11034">
        <v>3</v>
      </c>
      <c r="F11034">
        <v>1.75</v>
      </c>
      <c r="G11034" s="1">
        <v>533647.3915156806</v>
      </c>
      <c r="H11034" s="1">
        <v>16352.60848431941</v>
      </c>
    </row>
    <row r="11035" spans="1:8">
      <c r="A11035">
        <v>1233100260</v>
      </c>
      <c r="B11035" t="s">
        <v>6</v>
      </c>
      <c r="C11035" s="1">
        <v>490000</v>
      </c>
      <c r="D11035">
        <v>1260</v>
      </c>
      <c r="E11035">
        <v>3</v>
      </c>
      <c r="F11035">
        <v>1</v>
      </c>
      <c r="G11035" s="1">
        <v>515357.6352187849</v>
      </c>
      <c r="H11035" s="1">
        <v>-25357.63521878491</v>
      </c>
    </row>
    <row r="11036" spans="1:8">
      <c r="A11036">
        <v>8835220200</v>
      </c>
      <c r="B11036" t="s">
        <v>9</v>
      </c>
      <c r="C11036" s="1">
        <v>299000</v>
      </c>
      <c r="D11036">
        <v>1160</v>
      </c>
      <c r="E11036">
        <v>2</v>
      </c>
      <c r="F11036">
        <v>1.5</v>
      </c>
      <c r="G11036" s="1">
        <v>363113.7869678056</v>
      </c>
      <c r="H11036" s="1">
        <v>-64113.78696780559</v>
      </c>
    </row>
    <row r="11037" spans="1:8">
      <c r="A11037">
        <v>2023039045</v>
      </c>
      <c r="B11037" t="s">
        <v>83</v>
      </c>
      <c r="C11037" s="1">
        <v>295000</v>
      </c>
      <c r="D11037">
        <v>1300</v>
      </c>
      <c r="E11037">
        <v>2</v>
      </c>
      <c r="F11037">
        <v>1</v>
      </c>
      <c r="G11037" s="1">
        <v>378403.7327155246</v>
      </c>
      <c r="H11037" s="1">
        <v>-83403.73271552456</v>
      </c>
    </row>
    <row r="11038" spans="1:8">
      <c r="A11038">
        <v>7504400400</v>
      </c>
      <c r="B11038" t="s">
        <v>26</v>
      </c>
      <c r="C11038" s="1">
        <v>630000</v>
      </c>
      <c r="D11038">
        <v>3220</v>
      </c>
      <c r="E11038">
        <v>4</v>
      </c>
      <c r="F11038">
        <v>2.5</v>
      </c>
      <c r="G11038" s="1">
        <v>755333.812889558</v>
      </c>
      <c r="H11038" s="1">
        <v>-125333.812889558</v>
      </c>
    </row>
    <row r="11039" spans="1:8">
      <c r="A11039">
        <v>1432900310</v>
      </c>
      <c r="B11039" t="s">
        <v>44</v>
      </c>
      <c r="C11039" s="1">
        <v>320000</v>
      </c>
      <c r="D11039">
        <v>2020</v>
      </c>
      <c r="E11039">
        <v>4</v>
      </c>
      <c r="F11039">
        <v>1.5</v>
      </c>
      <c r="G11039" s="1">
        <v>339035.0534958356</v>
      </c>
      <c r="H11039" s="1">
        <v>-19035.05349583563</v>
      </c>
    </row>
    <row r="11040" spans="1:8">
      <c r="A11040">
        <v>9541600295</v>
      </c>
      <c r="B11040" t="s">
        <v>82</v>
      </c>
      <c r="C11040" s="1">
        <v>1110000</v>
      </c>
      <c r="D11040">
        <v>2990</v>
      </c>
      <c r="E11040">
        <v>4</v>
      </c>
      <c r="F11040">
        <v>2.5</v>
      </c>
      <c r="G11040" s="1">
        <v>834405.8517194685</v>
      </c>
      <c r="H11040" s="1">
        <v>275594.1482805315</v>
      </c>
    </row>
    <row r="11041" spans="1:8">
      <c r="A11041">
        <v>2914700310</v>
      </c>
      <c r="B11041" t="s">
        <v>5</v>
      </c>
      <c r="C11041" s="1">
        <v>398000</v>
      </c>
      <c r="D11041">
        <v>1420</v>
      </c>
      <c r="E11041">
        <v>4</v>
      </c>
      <c r="F11041">
        <v>1</v>
      </c>
      <c r="G11041" s="1">
        <v>504079.5281268901</v>
      </c>
      <c r="H11041" s="1">
        <v>-106079.5281268901</v>
      </c>
    </row>
    <row r="11042" spans="1:8">
      <c r="A11042">
        <v>7972604355</v>
      </c>
      <c r="B11042" t="s">
        <v>79</v>
      </c>
      <c r="C11042" s="1">
        <v>218000</v>
      </c>
      <c r="D11042">
        <v>1020</v>
      </c>
      <c r="E11042">
        <v>3</v>
      </c>
      <c r="F11042">
        <v>1</v>
      </c>
      <c r="G11042" s="1">
        <v>237402.5811649489</v>
      </c>
      <c r="H11042" s="1">
        <v>-19402.58116494893</v>
      </c>
    </row>
    <row r="11043" spans="1:8">
      <c r="A11043">
        <v>2423069084</v>
      </c>
      <c r="B11043" t="s">
        <v>43</v>
      </c>
      <c r="C11043" s="1">
        <v>590000</v>
      </c>
      <c r="D11043">
        <v>2400</v>
      </c>
      <c r="E11043">
        <v>4</v>
      </c>
      <c r="F11043">
        <v>2.75</v>
      </c>
      <c r="G11043" s="1">
        <v>573716.6809714696</v>
      </c>
      <c r="H11043" s="1">
        <v>16283.31902853039</v>
      </c>
    </row>
    <row r="11044" spans="1:8">
      <c r="A11044">
        <v>8165501620</v>
      </c>
      <c r="B11044" t="s">
        <v>79</v>
      </c>
      <c r="C11044" s="1">
        <v>348500</v>
      </c>
      <c r="D11044">
        <v>1550</v>
      </c>
      <c r="E11044">
        <v>2</v>
      </c>
      <c r="F11044">
        <v>2.25</v>
      </c>
      <c r="G11044" s="1">
        <v>349924.666907776</v>
      </c>
      <c r="H11044" s="1">
        <v>-1424.666907775973</v>
      </c>
    </row>
    <row r="11045" spans="1:8">
      <c r="A11045">
        <v>8682281480</v>
      </c>
      <c r="B11045" t="s">
        <v>47</v>
      </c>
      <c r="C11045" s="1">
        <v>592500</v>
      </c>
      <c r="D11045">
        <v>1870</v>
      </c>
      <c r="E11045">
        <v>2</v>
      </c>
      <c r="F11045">
        <v>2</v>
      </c>
      <c r="G11045" s="1">
        <v>545415.7814718279</v>
      </c>
      <c r="H11045" s="1">
        <v>47084.21852817212</v>
      </c>
    </row>
    <row r="11046" spans="1:8">
      <c r="A11046">
        <v>1137610140</v>
      </c>
      <c r="B11046" t="s">
        <v>24</v>
      </c>
      <c r="C11046" s="1">
        <v>505000</v>
      </c>
      <c r="D11046">
        <v>2340</v>
      </c>
      <c r="E11046">
        <v>3</v>
      </c>
      <c r="F11046">
        <v>2.5</v>
      </c>
      <c r="G11046" s="1">
        <v>504763.0700670926</v>
      </c>
      <c r="H11046" s="1">
        <v>236.9299329073983</v>
      </c>
    </row>
    <row r="11047" spans="1:8">
      <c r="A11047">
        <v>324000370</v>
      </c>
      <c r="B11047" t="s">
        <v>7</v>
      </c>
      <c r="C11047" s="1">
        <v>502000</v>
      </c>
      <c r="D11047">
        <v>1710</v>
      </c>
      <c r="E11047">
        <v>3</v>
      </c>
      <c r="F11047">
        <v>1</v>
      </c>
      <c r="G11047" s="1">
        <v>563799.2599832815</v>
      </c>
      <c r="H11047" s="1">
        <v>-61799.25998328149</v>
      </c>
    </row>
    <row r="11048" spans="1:8">
      <c r="A11048">
        <v>3822200036</v>
      </c>
      <c r="B11048" t="s">
        <v>23</v>
      </c>
      <c r="C11048" s="1">
        <v>257500</v>
      </c>
      <c r="D11048">
        <v>1180</v>
      </c>
      <c r="E11048">
        <v>2</v>
      </c>
      <c r="F11048">
        <v>2</v>
      </c>
      <c r="G11048" s="1">
        <v>376171.1733552871</v>
      </c>
      <c r="H11048" s="1">
        <v>-118671.1733552871</v>
      </c>
    </row>
    <row r="11049" spans="1:8">
      <c r="A11049">
        <v>3876100310</v>
      </c>
      <c r="B11049" t="s">
        <v>9</v>
      </c>
      <c r="C11049" s="1">
        <v>405000</v>
      </c>
      <c r="D11049">
        <v>1600</v>
      </c>
      <c r="E11049">
        <v>3</v>
      </c>
      <c r="F11049">
        <v>1.5</v>
      </c>
      <c r="G11049" s="1">
        <v>424585.372421813</v>
      </c>
      <c r="H11049" s="1">
        <v>-19585.37242181302</v>
      </c>
    </row>
    <row r="11050" spans="1:8">
      <c r="A11050">
        <v>8024201525</v>
      </c>
      <c r="B11050" t="s">
        <v>32</v>
      </c>
      <c r="C11050" s="1">
        <v>427000</v>
      </c>
      <c r="D11050">
        <v>1300</v>
      </c>
      <c r="E11050">
        <v>3</v>
      </c>
      <c r="F11050">
        <v>1.75</v>
      </c>
      <c r="G11050" s="1">
        <v>508985.7695767237</v>
      </c>
      <c r="H11050" s="1">
        <v>-81985.76957672375</v>
      </c>
    </row>
    <row r="11051" spans="1:8">
      <c r="A11051">
        <v>4024101670</v>
      </c>
      <c r="B11051" t="s">
        <v>75</v>
      </c>
      <c r="C11051" s="1">
        <v>290000</v>
      </c>
      <c r="D11051">
        <v>1040</v>
      </c>
      <c r="E11051">
        <v>3</v>
      </c>
      <c r="F11051">
        <v>1.5</v>
      </c>
      <c r="G11051" s="1">
        <v>283623.7112483238</v>
      </c>
      <c r="H11051" s="1">
        <v>6376.288751676213</v>
      </c>
    </row>
    <row r="11052" spans="1:8">
      <c r="A11052">
        <v>3124049171</v>
      </c>
      <c r="B11052" t="s">
        <v>79</v>
      </c>
      <c r="C11052" s="1">
        <v>222000</v>
      </c>
      <c r="D11052">
        <v>1220</v>
      </c>
      <c r="E11052">
        <v>3</v>
      </c>
      <c r="F11052">
        <v>1</v>
      </c>
      <c r="G11052" s="1">
        <v>271421.3786612213</v>
      </c>
      <c r="H11052" s="1">
        <v>-49421.3786612213</v>
      </c>
    </row>
    <row r="11053" spans="1:8">
      <c r="A11053">
        <v>2310100240</v>
      </c>
      <c r="B11053" t="s">
        <v>30</v>
      </c>
      <c r="C11053" s="1">
        <v>315000</v>
      </c>
      <c r="D11053">
        <v>2240</v>
      </c>
      <c r="E11053">
        <v>3</v>
      </c>
      <c r="F11053">
        <v>2.5</v>
      </c>
      <c r="G11053" s="1">
        <v>387626.5419347715</v>
      </c>
      <c r="H11053" s="1">
        <v>-72626.54193477152</v>
      </c>
    </row>
    <row r="11054" spans="1:8">
      <c r="A11054">
        <v>8021700030</v>
      </c>
      <c r="B11054" t="s">
        <v>36</v>
      </c>
      <c r="C11054" s="1">
        <v>371000</v>
      </c>
      <c r="D11054">
        <v>1420</v>
      </c>
      <c r="E11054">
        <v>3</v>
      </c>
      <c r="F11054">
        <v>1.5</v>
      </c>
      <c r="G11054" s="1">
        <v>533586.6104144031</v>
      </c>
      <c r="H11054" s="1">
        <v>-162586.6104144031</v>
      </c>
    </row>
    <row r="11055" spans="1:8">
      <c r="A11055">
        <v>3861500340</v>
      </c>
      <c r="B11055" t="s">
        <v>27</v>
      </c>
      <c r="C11055" s="1">
        <v>279900</v>
      </c>
      <c r="D11055">
        <v>1580</v>
      </c>
      <c r="E11055">
        <v>3</v>
      </c>
      <c r="F11055">
        <v>1.75</v>
      </c>
      <c r="G11055" s="1">
        <v>242010.1925427357</v>
      </c>
      <c r="H11055" s="1">
        <v>37889.80745726434</v>
      </c>
    </row>
    <row r="11056" spans="1:8">
      <c r="A11056">
        <v>1823069046</v>
      </c>
      <c r="B11056" t="s">
        <v>53</v>
      </c>
      <c r="C11056" s="1">
        <v>250000</v>
      </c>
      <c r="D11056">
        <v>2390</v>
      </c>
      <c r="E11056">
        <v>3</v>
      </c>
      <c r="F11056">
        <v>1.5</v>
      </c>
      <c r="G11056" s="1">
        <v>474617.2614128434</v>
      </c>
      <c r="H11056" s="1">
        <v>-224617.2614128434</v>
      </c>
    </row>
    <row r="11057" spans="1:8">
      <c r="A11057">
        <v>6070500055</v>
      </c>
      <c r="B11057" t="s">
        <v>72</v>
      </c>
      <c r="C11057" s="1">
        <v>599000</v>
      </c>
      <c r="D11057">
        <v>2260</v>
      </c>
      <c r="E11057">
        <v>4</v>
      </c>
      <c r="F11057">
        <v>2.25</v>
      </c>
      <c r="G11057" s="1">
        <v>650439.5809404063</v>
      </c>
      <c r="H11057" s="1">
        <v>-51439.5809404063</v>
      </c>
    </row>
    <row r="11058" spans="1:8">
      <c r="A11058">
        <v>520069032</v>
      </c>
      <c r="B11058" t="s">
        <v>39</v>
      </c>
      <c r="C11058" s="1">
        <v>267300</v>
      </c>
      <c r="D11058">
        <v>1890</v>
      </c>
      <c r="E11058">
        <v>3</v>
      </c>
      <c r="F11058">
        <v>1.75</v>
      </c>
      <c r="G11058" s="1">
        <v>286282.3150705257</v>
      </c>
      <c r="H11058" s="1">
        <v>-18982.31507052568</v>
      </c>
    </row>
    <row r="11059" spans="1:8">
      <c r="A11059">
        <v>4154303655</v>
      </c>
      <c r="B11059" t="s">
        <v>60</v>
      </c>
      <c r="C11059" s="1">
        <v>585000</v>
      </c>
      <c r="D11059">
        <v>1830</v>
      </c>
      <c r="E11059">
        <v>2</v>
      </c>
      <c r="F11059">
        <v>1.75</v>
      </c>
      <c r="G11059" s="1">
        <v>449843.0879179285</v>
      </c>
      <c r="H11059" s="1">
        <v>135156.9120820715</v>
      </c>
    </row>
    <row r="11060" spans="1:8">
      <c r="A11060">
        <v>3876800710</v>
      </c>
      <c r="B11060" t="s">
        <v>80</v>
      </c>
      <c r="C11060" s="1">
        <v>350000</v>
      </c>
      <c r="D11060">
        <v>1000</v>
      </c>
      <c r="E11060">
        <v>3</v>
      </c>
      <c r="F11060">
        <v>1.75</v>
      </c>
      <c r="G11060" s="1">
        <v>331123.3161861346</v>
      </c>
      <c r="H11060" s="1">
        <v>18876.68381386541</v>
      </c>
    </row>
    <row r="11061" spans="1:8">
      <c r="A11061">
        <v>259000240</v>
      </c>
      <c r="B11061" t="s">
        <v>69</v>
      </c>
      <c r="C11061" s="1">
        <v>506000</v>
      </c>
      <c r="D11061">
        <v>2180</v>
      </c>
      <c r="E11061">
        <v>3</v>
      </c>
      <c r="F11061">
        <v>1.75</v>
      </c>
      <c r="G11061" s="1">
        <v>576977.2627580091</v>
      </c>
      <c r="H11061" s="1">
        <v>-70977.26275800914</v>
      </c>
    </row>
    <row r="11062" spans="1:8">
      <c r="A11062">
        <v>7520000695</v>
      </c>
      <c r="B11062" t="s">
        <v>29</v>
      </c>
      <c r="C11062" s="1">
        <v>151100</v>
      </c>
      <c r="D11062">
        <v>840</v>
      </c>
      <c r="E11062">
        <v>3</v>
      </c>
      <c r="F11062">
        <v>1</v>
      </c>
      <c r="G11062" s="1">
        <v>208528.8465064531</v>
      </c>
      <c r="H11062" s="1">
        <v>-57428.84650645306</v>
      </c>
    </row>
    <row r="11063" spans="1:8">
      <c r="A11063">
        <v>7520000695</v>
      </c>
      <c r="B11063" t="s">
        <v>29</v>
      </c>
      <c r="C11063" s="1">
        <v>251000</v>
      </c>
      <c r="D11063">
        <v>840</v>
      </c>
      <c r="E11063">
        <v>3</v>
      </c>
      <c r="F11063">
        <v>1</v>
      </c>
      <c r="G11063" s="1">
        <v>208528.8465064531</v>
      </c>
      <c r="H11063" s="1">
        <v>42471.15349354694</v>
      </c>
    </row>
    <row r="11064" spans="1:8">
      <c r="A11064">
        <v>2141330700</v>
      </c>
      <c r="B11064" t="s">
        <v>72</v>
      </c>
      <c r="C11064" s="1">
        <v>555000</v>
      </c>
      <c r="D11064">
        <v>2350</v>
      </c>
      <c r="E11064">
        <v>4</v>
      </c>
      <c r="F11064">
        <v>2.25</v>
      </c>
      <c r="G11064" s="1">
        <v>665748.0398137289</v>
      </c>
      <c r="H11064" s="1">
        <v>-110748.0398137289</v>
      </c>
    </row>
    <row r="11065" spans="1:8">
      <c r="A11065">
        <v>3123039082</v>
      </c>
      <c r="B11065" t="s">
        <v>83</v>
      </c>
      <c r="C11065" s="1">
        <v>467500</v>
      </c>
      <c r="D11065">
        <v>2040</v>
      </c>
      <c r="E11065">
        <v>3</v>
      </c>
      <c r="F11065">
        <v>1.75</v>
      </c>
      <c r="G11065" s="1">
        <v>496305.0164178886</v>
      </c>
      <c r="H11065" s="1">
        <v>-28805.01641788863</v>
      </c>
    </row>
    <row r="11066" spans="1:8">
      <c r="A11066">
        <v>7215420370</v>
      </c>
      <c r="B11066" t="s">
        <v>51</v>
      </c>
      <c r="C11066" s="1">
        <v>479000</v>
      </c>
      <c r="D11066">
        <v>2370</v>
      </c>
      <c r="E11066">
        <v>4</v>
      </c>
      <c r="F11066">
        <v>2.5</v>
      </c>
      <c r="G11066" s="1">
        <v>373970.5152446517</v>
      </c>
      <c r="H11066" s="1">
        <v>105029.4847553483</v>
      </c>
    </row>
    <row r="11067" spans="1:8">
      <c r="A11067">
        <v>1311000270</v>
      </c>
      <c r="B11067" t="s">
        <v>45</v>
      </c>
      <c r="C11067" s="1">
        <v>247000</v>
      </c>
      <c r="D11067">
        <v>1590</v>
      </c>
      <c r="E11067">
        <v>5</v>
      </c>
      <c r="F11067">
        <v>2</v>
      </c>
      <c r="G11067" s="1">
        <v>207019.9450119591</v>
      </c>
      <c r="H11067" s="1">
        <v>39980.05498804091</v>
      </c>
    </row>
    <row r="11068" spans="1:8">
      <c r="A11068">
        <v>7334500800</v>
      </c>
      <c r="B11068" t="s">
        <v>64</v>
      </c>
      <c r="C11068" s="1">
        <v>299500</v>
      </c>
      <c r="D11068">
        <v>1380</v>
      </c>
      <c r="E11068">
        <v>3</v>
      </c>
      <c r="F11068">
        <v>1</v>
      </c>
      <c r="G11068" s="1">
        <v>311720.1067581945</v>
      </c>
      <c r="H11068" s="1">
        <v>-12220.10675819445</v>
      </c>
    </row>
    <row r="11069" spans="1:8">
      <c r="A11069">
        <v>2832100270</v>
      </c>
      <c r="B11069" t="s">
        <v>23</v>
      </c>
      <c r="C11069" s="1">
        <v>306888</v>
      </c>
      <c r="D11069">
        <v>1940</v>
      </c>
      <c r="E11069">
        <v>4</v>
      </c>
      <c r="F11069">
        <v>1.5</v>
      </c>
      <c r="G11069" s="1">
        <v>475102.064429573</v>
      </c>
      <c r="H11069" s="1">
        <v>-168214.064429573</v>
      </c>
    </row>
    <row r="11070" spans="1:8">
      <c r="A11070">
        <v>3022079094</v>
      </c>
      <c r="B11070" t="s">
        <v>59</v>
      </c>
      <c r="C11070" s="1">
        <v>675000</v>
      </c>
      <c r="D11070">
        <v>3320</v>
      </c>
      <c r="E11070">
        <v>4</v>
      </c>
      <c r="F11070">
        <v>2.5</v>
      </c>
      <c r="G11070" s="1">
        <v>617427.9731564343</v>
      </c>
      <c r="H11070" s="1">
        <v>57572.02684356575</v>
      </c>
    </row>
    <row r="11071" spans="1:8">
      <c r="A11071">
        <v>2436200320</v>
      </c>
      <c r="B11071" t="s">
        <v>50</v>
      </c>
      <c r="C11071" s="1">
        <v>577000</v>
      </c>
      <c r="D11071">
        <v>1090</v>
      </c>
      <c r="E11071">
        <v>2</v>
      </c>
      <c r="F11071">
        <v>1</v>
      </c>
      <c r="G11071" s="1">
        <v>553171.2621545022</v>
      </c>
      <c r="H11071" s="1">
        <v>23828.73784549779</v>
      </c>
    </row>
    <row r="11072" spans="1:8">
      <c r="A11072">
        <v>1042500013</v>
      </c>
      <c r="B11072" t="s">
        <v>27</v>
      </c>
      <c r="C11072" s="1">
        <v>219950</v>
      </c>
      <c r="D11072">
        <v>1650</v>
      </c>
      <c r="E11072">
        <v>3</v>
      </c>
      <c r="F11072">
        <v>1.5</v>
      </c>
      <c r="G11072" s="1">
        <v>252116.2709984483</v>
      </c>
      <c r="H11072" s="1">
        <v>-32166.27099844828</v>
      </c>
    </row>
    <row r="11073" spans="1:8">
      <c r="A11073">
        <v>3897100060</v>
      </c>
      <c r="B11073" t="s">
        <v>6</v>
      </c>
      <c r="C11073" s="1">
        <v>375000</v>
      </c>
      <c r="D11073">
        <v>1110</v>
      </c>
      <c r="E11073">
        <v>3</v>
      </c>
      <c r="F11073">
        <v>1.5</v>
      </c>
      <c r="G11073" s="1">
        <v>493444.538432546</v>
      </c>
      <c r="H11073" s="1">
        <v>-118444.538432546</v>
      </c>
    </row>
    <row r="11074" spans="1:8">
      <c r="A11074">
        <v>3188100105</v>
      </c>
      <c r="B11074" t="s">
        <v>32</v>
      </c>
      <c r="C11074" s="1">
        <v>650000</v>
      </c>
      <c r="D11074">
        <v>2110</v>
      </c>
      <c r="E11074">
        <v>4</v>
      </c>
      <c r="F11074">
        <v>2.5</v>
      </c>
      <c r="G11074" s="1">
        <v>638793.6324027831</v>
      </c>
      <c r="H11074" s="1">
        <v>11206.36759721686</v>
      </c>
    </row>
    <row r="11075" spans="1:8">
      <c r="A11075">
        <v>2767604170</v>
      </c>
      <c r="B11075" t="s">
        <v>33</v>
      </c>
      <c r="C11075" s="1">
        <v>975000</v>
      </c>
      <c r="D11075">
        <v>1850</v>
      </c>
      <c r="E11075">
        <v>3</v>
      </c>
      <c r="F11075">
        <v>3</v>
      </c>
      <c r="G11075" s="1">
        <v>617368.8522050638</v>
      </c>
      <c r="H11075" s="1">
        <v>357631.1477949362</v>
      </c>
    </row>
    <row r="11076" spans="1:8">
      <c r="A11076">
        <v>1211000070</v>
      </c>
      <c r="B11076" t="s">
        <v>55</v>
      </c>
      <c r="C11076" s="1">
        <v>575000</v>
      </c>
      <c r="D11076">
        <v>2760</v>
      </c>
      <c r="E11076">
        <v>5</v>
      </c>
      <c r="F11076">
        <v>2.5</v>
      </c>
      <c r="G11076" s="1">
        <v>741007.5569560103</v>
      </c>
      <c r="H11076" s="1">
        <v>-166007.5569560103</v>
      </c>
    </row>
    <row r="11077" spans="1:8">
      <c r="A11077">
        <v>8920100041</v>
      </c>
      <c r="B11077" t="s">
        <v>58</v>
      </c>
      <c r="C11077" s="1">
        <v>815000</v>
      </c>
      <c r="D11077">
        <v>2970</v>
      </c>
      <c r="E11077">
        <v>4</v>
      </c>
      <c r="F11077">
        <v>1.75</v>
      </c>
      <c r="G11077" s="1">
        <v>729126.0994104291</v>
      </c>
      <c r="H11077" s="1">
        <v>85873.90058957087</v>
      </c>
    </row>
    <row r="11078" spans="1:8">
      <c r="A11078">
        <v>126059225</v>
      </c>
      <c r="B11078" t="s">
        <v>66</v>
      </c>
      <c r="C11078" s="1">
        <v>525000</v>
      </c>
      <c r="D11078">
        <v>2300</v>
      </c>
      <c r="E11078">
        <v>3</v>
      </c>
      <c r="F11078">
        <v>1.75</v>
      </c>
      <c r="G11078" s="1">
        <v>572539.2848926969</v>
      </c>
      <c r="H11078" s="1">
        <v>-47539.28489269689</v>
      </c>
    </row>
    <row r="11079" spans="1:8">
      <c r="A11079">
        <v>9286100320</v>
      </c>
      <c r="B11079" t="s">
        <v>43</v>
      </c>
      <c r="C11079" s="1">
        <v>471000</v>
      </c>
      <c r="D11079">
        <v>2030</v>
      </c>
      <c r="E11079">
        <v>3</v>
      </c>
      <c r="F11079">
        <v>2.5</v>
      </c>
      <c r="G11079" s="1">
        <v>522351.1739731748</v>
      </c>
      <c r="H11079" s="1">
        <v>-51351.17397317477</v>
      </c>
    </row>
    <row r="11080" spans="1:8">
      <c r="A11080">
        <v>4449800681</v>
      </c>
      <c r="B11080" t="s">
        <v>5</v>
      </c>
      <c r="C11080" s="1">
        <v>450000</v>
      </c>
      <c r="D11080">
        <v>2160</v>
      </c>
      <c r="E11080">
        <v>4</v>
      </c>
      <c r="F11080">
        <v>1.75</v>
      </c>
      <c r="G11080" s="1">
        <v>635350.5808670459</v>
      </c>
      <c r="H11080" s="1">
        <v>-185350.5808670459</v>
      </c>
    </row>
    <row r="11081" spans="1:8">
      <c r="A11081">
        <v>5505700030</v>
      </c>
      <c r="B11081" t="s">
        <v>7</v>
      </c>
      <c r="C11081" s="1">
        <v>590000</v>
      </c>
      <c r="D11081">
        <v>1650</v>
      </c>
      <c r="E11081">
        <v>3</v>
      </c>
      <c r="F11081">
        <v>2</v>
      </c>
      <c r="G11081" s="1">
        <v>560795.6234063306</v>
      </c>
      <c r="H11081" s="1">
        <v>29204.37659366941</v>
      </c>
    </row>
    <row r="11082" spans="1:8">
      <c r="A11082">
        <v>3260590070</v>
      </c>
      <c r="B11082" t="s">
        <v>72</v>
      </c>
      <c r="C11082" s="1">
        <v>744000</v>
      </c>
      <c r="D11082">
        <v>3140</v>
      </c>
      <c r="E11082">
        <v>4</v>
      </c>
      <c r="F11082">
        <v>2.5</v>
      </c>
      <c r="G11082" s="1">
        <v>801922.7905919874</v>
      </c>
      <c r="H11082" s="1">
        <v>-57922.79059198743</v>
      </c>
    </row>
    <row r="11083" spans="1:8">
      <c r="A11083">
        <v>3211240370</v>
      </c>
      <c r="B11083" t="s">
        <v>39</v>
      </c>
      <c r="C11083" s="1">
        <v>460000</v>
      </c>
      <c r="D11083">
        <v>2690</v>
      </c>
      <c r="E11083">
        <v>4</v>
      </c>
      <c r="F11083">
        <v>2.25</v>
      </c>
      <c r="G11083" s="1">
        <v>412588.7373537887</v>
      </c>
      <c r="H11083" s="1">
        <v>47411.26264621125</v>
      </c>
    </row>
    <row r="11084" spans="1:8">
      <c r="A11084">
        <v>8142000060</v>
      </c>
      <c r="B11084" t="s">
        <v>75</v>
      </c>
      <c r="C11084" s="1">
        <v>299000</v>
      </c>
      <c r="D11084">
        <v>1940</v>
      </c>
      <c r="E11084">
        <v>5</v>
      </c>
      <c r="F11084">
        <v>2.5</v>
      </c>
      <c r="G11084" s="1">
        <v>417170.7645778967</v>
      </c>
      <c r="H11084" s="1">
        <v>-118170.7645778967</v>
      </c>
    </row>
    <row r="11085" spans="1:8">
      <c r="A11085">
        <v>5595900316</v>
      </c>
      <c r="B11085" t="s">
        <v>74</v>
      </c>
      <c r="C11085" s="1">
        <v>231000</v>
      </c>
      <c r="D11085">
        <v>1220</v>
      </c>
      <c r="E11085">
        <v>4</v>
      </c>
      <c r="F11085">
        <v>1</v>
      </c>
      <c r="G11085" s="1">
        <v>195510.4527015398</v>
      </c>
      <c r="H11085" s="1">
        <v>35489.54729846021</v>
      </c>
    </row>
    <row r="11086" spans="1:8">
      <c r="A11086">
        <v>4312700200</v>
      </c>
      <c r="B11086" t="s">
        <v>39</v>
      </c>
      <c r="C11086" s="1">
        <v>195000</v>
      </c>
      <c r="D11086">
        <v>1300</v>
      </c>
      <c r="E11086">
        <v>3</v>
      </c>
      <c r="F11086">
        <v>1</v>
      </c>
      <c r="G11086" s="1">
        <v>180525.3604525741</v>
      </c>
      <c r="H11086" s="1">
        <v>14474.6395474259</v>
      </c>
    </row>
    <row r="11087" spans="1:8">
      <c r="A11087">
        <v>9407001600</v>
      </c>
      <c r="B11087" t="s">
        <v>64</v>
      </c>
      <c r="C11087" s="1">
        <v>305000</v>
      </c>
      <c r="D11087">
        <v>1660</v>
      </c>
      <c r="E11087">
        <v>3</v>
      </c>
      <c r="F11087">
        <v>1.75</v>
      </c>
      <c r="G11087" s="1">
        <v>364747.9252569238</v>
      </c>
      <c r="H11087" s="1">
        <v>-59747.92525692383</v>
      </c>
    </row>
    <row r="11088" spans="1:8">
      <c r="A11088">
        <v>5700001895</v>
      </c>
      <c r="B11088" t="s">
        <v>56</v>
      </c>
      <c r="C11088" s="1">
        <v>895000</v>
      </c>
      <c r="D11088">
        <v>3390</v>
      </c>
      <c r="E11088">
        <v>4</v>
      </c>
      <c r="F11088">
        <v>1.5</v>
      </c>
      <c r="G11088" s="1">
        <v>771715.0794553334</v>
      </c>
      <c r="H11088" s="1">
        <v>123284.9205446666</v>
      </c>
    </row>
    <row r="11089" spans="1:8">
      <c r="A11089">
        <v>1424200070</v>
      </c>
      <c r="B11089" t="s">
        <v>57</v>
      </c>
      <c r="C11089" s="1">
        <v>1110000</v>
      </c>
      <c r="D11089">
        <v>2310</v>
      </c>
      <c r="E11089">
        <v>4</v>
      </c>
      <c r="F11089">
        <v>1.5</v>
      </c>
      <c r="G11089" s="1">
        <v>878852.1245950033</v>
      </c>
      <c r="H11089" s="1">
        <v>231147.8754049967</v>
      </c>
    </row>
    <row r="11090" spans="1:8">
      <c r="A11090">
        <v>1708400370</v>
      </c>
      <c r="B11090" t="s">
        <v>67</v>
      </c>
      <c r="C11090" s="1">
        <v>339000</v>
      </c>
      <c r="D11090">
        <v>950</v>
      </c>
      <c r="E11090">
        <v>2</v>
      </c>
      <c r="F11090">
        <v>1</v>
      </c>
      <c r="G11090" s="1">
        <v>238008.2619644037</v>
      </c>
      <c r="H11090" s="1">
        <v>100991.7380355963</v>
      </c>
    </row>
    <row r="11091" spans="1:8">
      <c r="A11091">
        <v>5457801925</v>
      </c>
      <c r="B11091" t="s">
        <v>73</v>
      </c>
      <c r="C11091" s="1">
        <v>885000</v>
      </c>
      <c r="D11091">
        <v>2400</v>
      </c>
      <c r="E11091">
        <v>4</v>
      </c>
      <c r="F11091">
        <v>3.75</v>
      </c>
      <c r="G11091" s="1">
        <v>816069.3222958111</v>
      </c>
      <c r="H11091" s="1">
        <v>68930.67770418886</v>
      </c>
    </row>
    <row r="11092" spans="1:8">
      <c r="A11092">
        <v>2895600350</v>
      </c>
      <c r="B11092" t="s">
        <v>29</v>
      </c>
      <c r="C11092" s="1">
        <v>375000</v>
      </c>
      <c r="D11092">
        <v>1780</v>
      </c>
      <c r="E11092">
        <v>3</v>
      </c>
      <c r="F11092">
        <v>1</v>
      </c>
      <c r="G11092" s="1">
        <v>368417.1947389332</v>
      </c>
      <c r="H11092" s="1">
        <v>6582.805261066824</v>
      </c>
    </row>
    <row r="11093" spans="1:8">
      <c r="A11093">
        <v>4036801070</v>
      </c>
      <c r="B11093" t="s">
        <v>52</v>
      </c>
      <c r="C11093" s="1">
        <v>367400</v>
      </c>
      <c r="D11093">
        <v>1280</v>
      </c>
      <c r="E11093">
        <v>4</v>
      </c>
      <c r="F11093">
        <v>1.5</v>
      </c>
      <c r="G11093" s="1">
        <v>430881.0297965169</v>
      </c>
      <c r="H11093" s="1">
        <v>-63481.02979651687</v>
      </c>
    </row>
    <row r="11094" spans="1:8">
      <c r="A11094">
        <v>976000879</v>
      </c>
      <c r="B11094" t="s">
        <v>41</v>
      </c>
      <c r="C11094" s="1">
        <v>700000</v>
      </c>
      <c r="D11094">
        <v>1930</v>
      </c>
      <c r="E11094">
        <v>4</v>
      </c>
      <c r="F11094">
        <v>2</v>
      </c>
      <c r="G11094" s="1">
        <v>715765.6940033322</v>
      </c>
      <c r="H11094" s="1">
        <v>-15765.69400333217</v>
      </c>
    </row>
    <row r="11095" spans="1:8">
      <c r="A11095">
        <v>7923100400</v>
      </c>
      <c r="B11095" t="s">
        <v>52</v>
      </c>
      <c r="C11095" s="1">
        <v>667000</v>
      </c>
      <c r="D11095">
        <v>2560</v>
      </c>
      <c r="E11095">
        <v>5</v>
      </c>
      <c r="F11095">
        <v>2.25</v>
      </c>
      <c r="G11095" s="1">
        <v>640633.0667388163</v>
      </c>
      <c r="H11095" s="1">
        <v>26366.93326118367</v>
      </c>
    </row>
    <row r="11096" spans="1:8">
      <c r="A11096">
        <v>7129304200</v>
      </c>
      <c r="B11096" t="s">
        <v>60</v>
      </c>
      <c r="C11096" s="1">
        <v>200000</v>
      </c>
      <c r="D11096">
        <v>920</v>
      </c>
      <c r="E11096">
        <v>2</v>
      </c>
      <c r="F11096">
        <v>1</v>
      </c>
      <c r="G11096" s="1">
        <v>289656.0573059411</v>
      </c>
      <c r="H11096" s="1">
        <v>-89656.05730594107</v>
      </c>
    </row>
    <row r="11097" spans="1:8">
      <c r="A11097">
        <v>2225069062</v>
      </c>
      <c r="B11097" t="s">
        <v>26</v>
      </c>
      <c r="C11097" s="1">
        <v>552775</v>
      </c>
      <c r="D11097">
        <v>1900</v>
      </c>
      <c r="E11097">
        <v>3</v>
      </c>
      <c r="F11097">
        <v>2.5</v>
      </c>
      <c r="G11097" s="1">
        <v>544179.5184519523</v>
      </c>
      <c r="H11097" s="1">
        <v>8595.481548047741</v>
      </c>
    </row>
    <row r="11098" spans="1:8">
      <c r="A11098">
        <v>3343903240</v>
      </c>
      <c r="B11098" t="s">
        <v>46</v>
      </c>
      <c r="C11098" s="1">
        <v>452000</v>
      </c>
      <c r="D11098">
        <v>2270</v>
      </c>
      <c r="E11098">
        <v>3</v>
      </c>
      <c r="F11098">
        <v>2</v>
      </c>
      <c r="G11098" s="1">
        <v>457582.9530729197</v>
      </c>
      <c r="H11098" s="1">
        <v>-5582.953072919743</v>
      </c>
    </row>
    <row r="11099" spans="1:8">
      <c r="A11099">
        <v>5095401360</v>
      </c>
      <c r="B11099" t="s">
        <v>53</v>
      </c>
      <c r="C11099" s="1">
        <v>418000</v>
      </c>
      <c r="D11099">
        <v>2080</v>
      </c>
      <c r="E11099">
        <v>3</v>
      </c>
      <c r="F11099">
        <v>2.5</v>
      </c>
      <c r="G11099" s="1">
        <v>429090.1279655521</v>
      </c>
      <c r="H11099" s="1">
        <v>-11090.12796555209</v>
      </c>
    </row>
    <row r="11100" spans="1:8">
      <c r="A11100">
        <v>2547200160</v>
      </c>
      <c r="B11100" t="s">
        <v>6</v>
      </c>
      <c r="C11100" s="1">
        <v>601500</v>
      </c>
      <c r="D11100">
        <v>1460</v>
      </c>
      <c r="E11100">
        <v>3</v>
      </c>
      <c r="F11100">
        <v>1.75</v>
      </c>
      <c r="G11100" s="1">
        <v>554777.9347190054</v>
      </c>
      <c r="H11100" s="1">
        <v>46722.06528099463</v>
      </c>
    </row>
    <row r="11101" spans="1:8">
      <c r="A11101">
        <v>124069032</v>
      </c>
      <c r="B11101" t="s">
        <v>58</v>
      </c>
      <c r="C11101" s="1">
        <v>600000</v>
      </c>
      <c r="D11101">
        <v>1670</v>
      </c>
      <c r="E11101">
        <v>3</v>
      </c>
      <c r="F11101">
        <v>1.75</v>
      </c>
      <c r="G11101" s="1">
        <v>521373.6847224507</v>
      </c>
      <c r="H11101" s="1">
        <v>78626.31527754932</v>
      </c>
    </row>
    <row r="11102" spans="1:8">
      <c r="A11102">
        <v>7300400320</v>
      </c>
      <c r="B11102" t="s">
        <v>39</v>
      </c>
      <c r="C11102" s="1">
        <v>340000</v>
      </c>
      <c r="D11102">
        <v>2810</v>
      </c>
      <c r="E11102">
        <v>4</v>
      </c>
      <c r="F11102">
        <v>2.5</v>
      </c>
      <c r="G11102" s="1">
        <v>434800.5165195349</v>
      </c>
      <c r="H11102" s="1">
        <v>-94800.51651953493</v>
      </c>
    </row>
    <row r="11103" spans="1:8">
      <c r="A11103">
        <v>7212660560</v>
      </c>
      <c r="B11103" t="s">
        <v>27</v>
      </c>
      <c r="C11103" s="1">
        <v>310000</v>
      </c>
      <c r="D11103">
        <v>2370</v>
      </c>
      <c r="E11103">
        <v>3</v>
      </c>
      <c r="F11103">
        <v>2.5</v>
      </c>
      <c r="G11103" s="1">
        <v>381785.9446569596</v>
      </c>
      <c r="H11103" s="1">
        <v>-71785.94465695962</v>
      </c>
    </row>
    <row r="11104" spans="1:8">
      <c r="A11104">
        <v>3343902650</v>
      </c>
      <c r="B11104" t="s">
        <v>46</v>
      </c>
      <c r="C11104" s="1">
        <v>290000</v>
      </c>
      <c r="D11104">
        <v>1700</v>
      </c>
      <c r="E11104">
        <v>2</v>
      </c>
      <c r="F11104">
        <v>1.75</v>
      </c>
      <c r="G11104" s="1">
        <v>372198.6485783526</v>
      </c>
      <c r="H11104" s="1">
        <v>-82198.64857835259</v>
      </c>
    </row>
    <row r="11105" spans="1:8">
      <c r="A11105">
        <v>3034200036</v>
      </c>
      <c r="B11105" t="s">
        <v>38</v>
      </c>
      <c r="C11105" s="1">
        <v>438000</v>
      </c>
      <c r="D11105">
        <v>1630</v>
      </c>
      <c r="E11105">
        <v>2</v>
      </c>
      <c r="F11105">
        <v>1</v>
      </c>
      <c r="G11105" s="1">
        <v>400211.5163570053</v>
      </c>
      <c r="H11105" s="1">
        <v>37788.48364299466</v>
      </c>
    </row>
    <row r="11106" spans="1:8">
      <c r="A11106">
        <v>1498303855</v>
      </c>
      <c r="B11106" t="s">
        <v>56</v>
      </c>
      <c r="C11106" s="1">
        <v>718000</v>
      </c>
      <c r="D11106">
        <v>2930</v>
      </c>
      <c r="E11106">
        <v>4</v>
      </c>
      <c r="F11106">
        <v>2.75</v>
      </c>
      <c r="G11106" s="1">
        <v>702474.3485538205</v>
      </c>
      <c r="H11106" s="1">
        <v>15525.65144617949</v>
      </c>
    </row>
    <row r="11107" spans="1:8">
      <c r="A11107">
        <v>1446404015</v>
      </c>
      <c r="B11107" t="s">
        <v>68</v>
      </c>
      <c r="C11107" s="1">
        <v>200000</v>
      </c>
      <c r="D11107">
        <v>860</v>
      </c>
      <c r="E11107">
        <v>2</v>
      </c>
      <c r="F11107">
        <v>1</v>
      </c>
      <c r="G11107" s="1">
        <v>146027.3808967819</v>
      </c>
      <c r="H11107" s="1">
        <v>53972.61910321808</v>
      </c>
    </row>
    <row r="11108" spans="1:8">
      <c r="A11108">
        <v>5467910140</v>
      </c>
      <c r="B11108" t="s">
        <v>51</v>
      </c>
      <c r="C11108" s="1">
        <v>479900</v>
      </c>
      <c r="D11108">
        <v>1980</v>
      </c>
      <c r="E11108">
        <v>3</v>
      </c>
      <c r="F11108">
        <v>2</v>
      </c>
      <c r="G11108" s="1">
        <v>317402.6278287469</v>
      </c>
      <c r="H11108" s="1">
        <v>162497.3721712531</v>
      </c>
    </row>
    <row r="11109" spans="1:8">
      <c r="A11109">
        <v>2472920800</v>
      </c>
      <c r="B11109" t="s">
        <v>44</v>
      </c>
      <c r="C11109" s="1">
        <v>400000</v>
      </c>
      <c r="D11109">
        <v>2080</v>
      </c>
      <c r="E11109">
        <v>3</v>
      </c>
      <c r="F11109">
        <v>2.5</v>
      </c>
      <c r="G11109" s="1">
        <v>369812.46445444</v>
      </c>
      <c r="H11109" s="1">
        <v>30187.53554556001</v>
      </c>
    </row>
    <row r="11110" spans="1:8">
      <c r="A11110">
        <v>7147600070</v>
      </c>
      <c r="B11110" t="s">
        <v>81</v>
      </c>
      <c r="C11110" s="1">
        <v>219950</v>
      </c>
      <c r="D11110">
        <v>1060</v>
      </c>
      <c r="E11110">
        <v>3</v>
      </c>
      <c r="F11110">
        <v>1</v>
      </c>
      <c r="G11110" s="1">
        <v>165333.8244877005</v>
      </c>
      <c r="H11110" s="1">
        <v>54616.17551229947</v>
      </c>
    </row>
    <row r="11111" spans="1:8">
      <c r="A11111">
        <v>3820350140</v>
      </c>
      <c r="B11111" t="s">
        <v>35</v>
      </c>
      <c r="C11111" s="1">
        <v>300000</v>
      </c>
      <c r="D11111">
        <v>1590</v>
      </c>
      <c r="E11111">
        <v>3</v>
      </c>
      <c r="F11111">
        <v>2.5</v>
      </c>
      <c r="G11111" s="1">
        <v>329042.0351184759</v>
      </c>
      <c r="H11111" s="1">
        <v>-29042.03511847591</v>
      </c>
    </row>
    <row r="11112" spans="1:8">
      <c r="A11112">
        <v>520700125</v>
      </c>
      <c r="B11112" t="s">
        <v>69</v>
      </c>
      <c r="C11112" s="1">
        <v>437000</v>
      </c>
      <c r="D11112">
        <v>1980</v>
      </c>
      <c r="E11112">
        <v>3</v>
      </c>
      <c r="F11112">
        <v>2.25</v>
      </c>
      <c r="G11112" s="1">
        <v>546559.4665977021</v>
      </c>
      <c r="H11112" s="1">
        <v>-109559.4665977021</v>
      </c>
    </row>
    <row r="11113" spans="1:8">
      <c r="A11113">
        <v>3211200140</v>
      </c>
      <c r="B11113" t="s">
        <v>9</v>
      </c>
      <c r="C11113" s="1">
        <v>350000</v>
      </c>
      <c r="D11113">
        <v>1720</v>
      </c>
      <c r="E11113">
        <v>4</v>
      </c>
      <c r="F11113">
        <v>2</v>
      </c>
      <c r="G11113" s="1">
        <v>435227.8832177501</v>
      </c>
      <c r="H11113" s="1">
        <v>-85227.88321775012</v>
      </c>
    </row>
    <row r="11114" spans="1:8">
      <c r="A11114">
        <v>250000320</v>
      </c>
      <c r="B11114" t="s">
        <v>57</v>
      </c>
      <c r="C11114" s="1">
        <v>626000</v>
      </c>
      <c r="D11114">
        <v>1350</v>
      </c>
      <c r="E11114">
        <v>4</v>
      </c>
      <c r="F11114">
        <v>1.75</v>
      </c>
      <c r="G11114" s="1">
        <v>717362.3972808786</v>
      </c>
      <c r="H11114" s="1">
        <v>-91362.39728087862</v>
      </c>
    </row>
    <row r="11115" spans="1:8">
      <c r="A11115">
        <v>6139800640</v>
      </c>
      <c r="B11115" t="s">
        <v>66</v>
      </c>
      <c r="C11115" s="1">
        <v>490000</v>
      </c>
      <c r="D11115">
        <v>2080</v>
      </c>
      <c r="E11115">
        <v>3</v>
      </c>
      <c r="F11115">
        <v>2.5</v>
      </c>
      <c r="G11115" s="1">
        <v>540520.1096507455</v>
      </c>
      <c r="H11115" s="1">
        <v>-50520.10965074552</v>
      </c>
    </row>
    <row r="11116" spans="1:8">
      <c r="A11116">
        <v>6699000710</v>
      </c>
      <c r="B11116" t="s">
        <v>51</v>
      </c>
      <c r="C11116" s="1">
        <v>289000</v>
      </c>
      <c r="D11116">
        <v>2090</v>
      </c>
      <c r="E11116">
        <v>3</v>
      </c>
      <c r="F11116">
        <v>2.5</v>
      </c>
      <c r="G11116" s="1">
        <v>339713.9677876622</v>
      </c>
      <c r="H11116" s="1">
        <v>-50713.96778766217</v>
      </c>
    </row>
    <row r="11117" spans="1:8">
      <c r="A11117">
        <v>7010700550</v>
      </c>
      <c r="B11117" t="s">
        <v>61</v>
      </c>
      <c r="C11117" s="1">
        <v>595000</v>
      </c>
      <c r="D11117">
        <v>2030</v>
      </c>
      <c r="E11117">
        <v>3</v>
      </c>
      <c r="F11117">
        <v>2.5</v>
      </c>
      <c r="G11117" s="1">
        <v>691718.8529732432</v>
      </c>
      <c r="H11117" s="1">
        <v>-96718.85297324322</v>
      </c>
    </row>
    <row r="11118" spans="1:8">
      <c r="A11118">
        <v>5506500070</v>
      </c>
      <c r="B11118" t="s">
        <v>64</v>
      </c>
      <c r="C11118" s="1">
        <v>676000</v>
      </c>
      <c r="D11118">
        <v>2680</v>
      </c>
      <c r="E11118">
        <v>3</v>
      </c>
      <c r="F11118">
        <v>2.25</v>
      </c>
      <c r="G11118" s="1">
        <v>541844.7938238783</v>
      </c>
      <c r="H11118" s="1">
        <v>134155.2061761217</v>
      </c>
    </row>
    <row r="11119" spans="1:8">
      <c r="A11119">
        <v>3293700521</v>
      </c>
      <c r="B11119" t="s">
        <v>38</v>
      </c>
      <c r="C11119" s="1">
        <v>389000</v>
      </c>
      <c r="D11119">
        <v>1820</v>
      </c>
      <c r="E11119">
        <v>3</v>
      </c>
      <c r="F11119">
        <v>1.75</v>
      </c>
      <c r="G11119" s="1">
        <v>424561.1069446205</v>
      </c>
      <c r="H11119" s="1">
        <v>-35561.10694462049</v>
      </c>
    </row>
    <row r="11120" spans="1:8">
      <c r="A11120">
        <v>6929604005</v>
      </c>
      <c r="B11120" t="s">
        <v>28</v>
      </c>
      <c r="C11120" s="1">
        <v>240000</v>
      </c>
      <c r="D11120">
        <v>1300</v>
      </c>
      <c r="E11120">
        <v>3</v>
      </c>
      <c r="F11120">
        <v>2</v>
      </c>
      <c r="G11120" s="1">
        <v>225352.5449716466</v>
      </c>
      <c r="H11120" s="1">
        <v>14647.45502835338</v>
      </c>
    </row>
    <row r="11121" spans="1:8">
      <c r="A11121">
        <v>3216900070</v>
      </c>
      <c r="B11121" t="s">
        <v>78</v>
      </c>
      <c r="C11121" s="1">
        <v>382500</v>
      </c>
      <c r="D11121">
        <v>2210</v>
      </c>
      <c r="E11121">
        <v>4</v>
      </c>
      <c r="F11121">
        <v>2.5</v>
      </c>
      <c r="G11121" s="1">
        <v>345284.8367956313</v>
      </c>
      <c r="H11121" s="1">
        <v>37215.16320436873</v>
      </c>
    </row>
    <row r="11122" spans="1:8">
      <c r="A11122">
        <v>7922800160</v>
      </c>
      <c r="B11122" t="s">
        <v>52</v>
      </c>
      <c r="C11122" s="1">
        <v>511555</v>
      </c>
      <c r="D11122">
        <v>1400</v>
      </c>
      <c r="E11122">
        <v>3</v>
      </c>
      <c r="F11122">
        <v>2</v>
      </c>
      <c r="G11122" s="1">
        <v>468263.0786680375</v>
      </c>
      <c r="H11122" s="1">
        <v>43291.92133196245</v>
      </c>
    </row>
    <row r="11123" spans="1:8">
      <c r="A11123">
        <v>6610000320</v>
      </c>
      <c r="B11123" t="s">
        <v>33</v>
      </c>
      <c r="C11123" s="1">
        <v>710500</v>
      </c>
      <c r="D11123">
        <v>2040</v>
      </c>
      <c r="E11123">
        <v>3</v>
      </c>
      <c r="F11123">
        <v>1.75</v>
      </c>
      <c r="G11123" s="1">
        <v>640684.2064866089</v>
      </c>
      <c r="H11123" s="1">
        <v>69815.79351339105</v>
      </c>
    </row>
    <row r="11124" spans="1:8">
      <c r="A11124">
        <v>5561400140</v>
      </c>
      <c r="B11124" t="s">
        <v>43</v>
      </c>
      <c r="C11124" s="1">
        <v>429000</v>
      </c>
      <c r="D11124">
        <v>2420</v>
      </c>
      <c r="E11124">
        <v>3</v>
      </c>
      <c r="F11124">
        <v>2.5</v>
      </c>
      <c r="G11124" s="1">
        <v>588687.8290909058</v>
      </c>
      <c r="H11124" s="1">
        <v>-159687.8290909058</v>
      </c>
    </row>
    <row r="11125" spans="1:8">
      <c r="A11125">
        <v>7686202065</v>
      </c>
      <c r="B11125" t="s">
        <v>28</v>
      </c>
      <c r="C11125" s="1">
        <v>170000</v>
      </c>
      <c r="D11125">
        <v>1920</v>
      </c>
      <c r="E11125">
        <v>4</v>
      </c>
      <c r="F11125">
        <v>1.75</v>
      </c>
      <c r="G11125" s="1">
        <v>315640.5475043165</v>
      </c>
      <c r="H11125" s="1">
        <v>-145640.5475043165</v>
      </c>
    </row>
    <row r="11126" spans="1:8">
      <c r="A11126">
        <v>7214810510</v>
      </c>
      <c r="B11126" t="s">
        <v>80</v>
      </c>
      <c r="C11126" s="1">
        <v>480000</v>
      </c>
      <c r="D11126">
        <v>2760</v>
      </c>
      <c r="E11126">
        <v>5</v>
      </c>
      <c r="F11126">
        <v>2.75</v>
      </c>
      <c r="G11126" s="1">
        <v>610951.1987496786</v>
      </c>
      <c r="H11126" s="1">
        <v>-130951.1987496786</v>
      </c>
    </row>
    <row r="11127" spans="1:8">
      <c r="A11127">
        <v>8148600055</v>
      </c>
      <c r="B11127" t="s">
        <v>68</v>
      </c>
      <c r="C11127" s="1">
        <v>225000</v>
      </c>
      <c r="D11127">
        <v>1040</v>
      </c>
      <c r="E11127">
        <v>3</v>
      </c>
      <c r="F11127">
        <v>1</v>
      </c>
      <c r="G11127" s="1">
        <v>163274.5296056352</v>
      </c>
      <c r="H11127" s="1">
        <v>61725.47039436479</v>
      </c>
    </row>
    <row r="11128" spans="1:8">
      <c r="A11128">
        <v>226039270</v>
      </c>
      <c r="B11128" t="s">
        <v>69</v>
      </c>
      <c r="C11128" s="1">
        <v>615000</v>
      </c>
      <c r="D11128">
        <v>2220</v>
      </c>
      <c r="E11128">
        <v>3</v>
      </c>
      <c r="F11128">
        <v>1.75</v>
      </c>
      <c r="G11128" s="1">
        <v>583781.0222572635</v>
      </c>
      <c r="H11128" s="1">
        <v>31218.97774273646</v>
      </c>
    </row>
    <row r="11129" spans="1:8">
      <c r="A11129">
        <v>1220069035</v>
      </c>
      <c r="B11129" t="s">
        <v>74</v>
      </c>
      <c r="C11129" s="1">
        <v>438950</v>
      </c>
      <c r="D11129">
        <v>2470</v>
      </c>
      <c r="E11129">
        <v>4</v>
      </c>
      <c r="F11129">
        <v>2.5</v>
      </c>
      <c r="G11129" s="1">
        <v>418930.9410611384</v>
      </c>
      <c r="H11129" s="1">
        <v>20019.05893886165</v>
      </c>
    </row>
    <row r="11130" spans="1:8">
      <c r="A11130">
        <v>7466900320</v>
      </c>
      <c r="B11130" t="s">
        <v>27</v>
      </c>
      <c r="C11130" s="1">
        <v>242000</v>
      </c>
      <c r="D11130">
        <v>1300</v>
      </c>
      <c r="E11130">
        <v>3</v>
      </c>
      <c r="F11130">
        <v>1.75</v>
      </c>
      <c r="G11130" s="1">
        <v>194383.8760479544</v>
      </c>
      <c r="H11130" s="1">
        <v>47616.12395204563</v>
      </c>
    </row>
    <row r="11131" spans="1:8">
      <c r="A11131">
        <v>8078430030</v>
      </c>
      <c r="B11131" t="s">
        <v>26</v>
      </c>
      <c r="C11131" s="1">
        <v>560000</v>
      </c>
      <c r="D11131">
        <v>1960</v>
      </c>
      <c r="E11131">
        <v>3</v>
      </c>
      <c r="F11131">
        <v>2.5</v>
      </c>
      <c r="G11131" s="1">
        <v>554385.157700834</v>
      </c>
      <c r="H11131" s="1">
        <v>5614.842299166019</v>
      </c>
    </row>
    <row r="11132" spans="1:8">
      <c r="A11132">
        <v>9523100550</v>
      </c>
      <c r="B11132" t="s">
        <v>36</v>
      </c>
      <c r="C11132" s="1">
        <v>857500</v>
      </c>
      <c r="D11132">
        <v>2040</v>
      </c>
      <c r="E11132">
        <v>3</v>
      </c>
      <c r="F11132">
        <v>1.5</v>
      </c>
      <c r="G11132" s="1">
        <v>639044.8826528474</v>
      </c>
      <c r="H11132" s="1">
        <v>218455.1173471526</v>
      </c>
    </row>
    <row r="11133" spans="1:8">
      <c r="A11133">
        <v>8961970510</v>
      </c>
      <c r="B11133" t="s">
        <v>26</v>
      </c>
      <c r="C11133" s="1">
        <v>685000</v>
      </c>
      <c r="D11133">
        <v>3030</v>
      </c>
      <c r="E11133">
        <v>4</v>
      </c>
      <c r="F11133">
        <v>2.5</v>
      </c>
      <c r="G11133" s="1">
        <v>723015.9552680993</v>
      </c>
      <c r="H11133" s="1">
        <v>-38015.95526809932</v>
      </c>
    </row>
    <row r="11134" spans="1:8">
      <c r="A11134">
        <v>3574800810</v>
      </c>
      <c r="B11134" t="s">
        <v>9</v>
      </c>
      <c r="C11134" s="1">
        <v>486000</v>
      </c>
      <c r="D11134">
        <v>2260</v>
      </c>
      <c r="E11134">
        <v>4</v>
      </c>
      <c r="F11134">
        <v>3</v>
      </c>
      <c r="G11134" s="1">
        <v>534280.6391296163</v>
      </c>
      <c r="H11134" s="1">
        <v>-48280.63912961632</v>
      </c>
    </row>
    <row r="11135" spans="1:8">
      <c r="A11135">
        <v>7732410390</v>
      </c>
      <c r="B11135" t="s">
        <v>31</v>
      </c>
      <c r="C11135" s="1">
        <v>749000</v>
      </c>
      <c r="D11135">
        <v>2670</v>
      </c>
      <c r="E11135">
        <v>3</v>
      </c>
      <c r="F11135">
        <v>2.5</v>
      </c>
      <c r="G11135" s="1">
        <v>701392.7234443645</v>
      </c>
      <c r="H11135" s="1">
        <v>47607.2765556355</v>
      </c>
    </row>
    <row r="11136" spans="1:8">
      <c r="A11136">
        <v>7697870700</v>
      </c>
      <c r="B11136" t="s">
        <v>40</v>
      </c>
      <c r="C11136" s="1">
        <v>260000</v>
      </c>
      <c r="D11136">
        <v>1520</v>
      </c>
      <c r="E11136">
        <v>3</v>
      </c>
      <c r="F11136">
        <v>2.5</v>
      </c>
      <c r="G11136" s="1">
        <v>232329.7514729289</v>
      </c>
      <c r="H11136" s="1">
        <v>27670.24852707115</v>
      </c>
    </row>
    <row r="11137" spans="1:8">
      <c r="A11137">
        <v>9275702405</v>
      </c>
      <c r="B11137" t="s">
        <v>34</v>
      </c>
      <c r="C11137" s="1">
        <v>1015000</v>
      </c>
      <c r="D11137">
        <v>3610</v>
      </c>
      <c r="E11137">
        <v>3</v>
      </c>
      <c r="F11137">
        <v>1.75</v>
      </c>
      <c r="G11137" s="1">
        <v>777557.2036547388</v>
      </c>
      <c r="H11137" s="1">
        <v>237442.7963452612</v>
      </c>
    </row>
    <row r="11138" spans="1:8">
      <c r="A11138">
        <v>1370804461</v>
      </c>
      <c r="B11138" t="s">
        <v>61</v>
      </c>
      <c r="C11138" s="1">
        <v>565000</v>
      </c>
      <c r="D11138">
        <v>1130</v>
      </c>
      <c r="E11138">
        <v>3</v>
      </c>
      <c r="F11138">
        <v>1.75</v>
      </c>
      <c r="G11138" s="1">
        <v>533232.7622360694</v>
      </c>
      <c r="H11138" s="1">
        <v>31767.23776393058</v>
      </c>
    </row>
    <row r="11139" spans="1:8">
      <c r="A11139">
        <v>4310702440</v>
      </c>
      <c r="B11139" t="s">
        <v>36</v>
      </c>
      <c r="C11139" s="1">
        <v>355000</v>
      </c>
      <c r="D11139">
        <v>1480</v>
      </c>
      <c r="E11139">
        <v>3</v>
      </c>
      <c r="F11139">
        <v>2</v>
      </c>
      <c r="G11139" s="1">
        <v>547393.2509992502</v>
      </c>
      <c r="H11139" s="1">
        <v>-192393.2509992502</v>
      </c>
    </row>
    <row r="11140" spans="1:8">
      <c r="A11140">
        <v>3935900030</v>
      </c>
      <c r="B11140" t="s">
        <v>23</v>
      </c>
      <c r="C11140" s="1">
        <v>775000</v>
      </c>
      <c r="D11140">
        <v>3540</v>
      </c>
      <c r="E11140">
        <v>5</v>
      </c>
      <c r="F11140">
        <v>2</v>
      </c>
      <c r="G11140" s="1">
        <v>737483.6766979254</v>
      </c>
      <c r="H11140" s="1">
        <v>37516.32330207457</v>
      </c>
    </row>
    <row r="11141" spans="1:8">
      <c r="A11141">
        <v>6385800030</v>
      </c>
      <c r="B11141" t="s">
        <v>81</v>
      </c>
      <c r="C11141" s="1">
        <v>335000</v>
      </c>
      <c r="D11141">
        <v>2100</v>
      </c>
      <c r="E11141">
        <v>4</v>
      </c>
      <c r="F11141">
        <v>2.25</v>
      </c>
      <c r="G11141" s="1">
        <v>337864.3057704386</v>
      </c>
      <c r="H11141" s="1">
        <v>-2864.305770438572</v>
      </c>
    </row>
    <row r="11142" spans="1:8">
      <c r="A11142">
        <v>8605900060</v>
      </c>
      <c r="B11142" t="s">
        <v>33</v>
      </c>
      <c r="C11142" s="1">
        <v>545000</v>
      </c>
      <c r="D11142">
        <v>1810</v>
      </c>
      <c r="E11142">
        <v>3</v>
      </c>
      <c r="F11142">
        <v>1.75</v>
      </c>
      <c r="G11142" s="1">
        <v>601562.5893658957</v>
      </c>
      <c r="H11142" s="1">
        <v>-56562.58936589572</v>
      </c>
    </row>
    <row r="11143" spans="1:8">
      <c r="A11143">
        <v>3964400160</v>
      </c>
      <c r="B11143" t="s">
        <v>56</v>
      </c>
      <c r="C11143" s="1">
        <v>540000</v>
      </c>
      <c r="D11143">
        <v>1680</v>
      </c>
      <c r="E11143">
        <v>3</v>
      </c>
      <c r="F11143">
        <v>1.75</v>
      </c>
      <c r="G11143" s="1">
        <v>496024.6305679792</v>
      </c>
      <c r="H11143" s="1">
        <v>43975.36943202082</v>
      </c>
    </row>
    <row r="11144" spans="1:8">
      <c r="A11144">
        <v>1455600045</v>
      </c>
      <c r="B11144" t="s">
        <v>23</v>
      </c>
      <c r="C11144" s="1">
        <v>687500</v>
      </c>
      <c r="D11144">
        <v>2450</v>
      </c>
      <c r="E11144">
        <v>3</v>
      </c>
      <c r="F11144">
        <v>1.75</v>
      </c>
      <c r="G11144" s="1">
        <v>577020.267750842</v>
      </c>
      <c r="H11144" s="1">
        <v>110479.732249158</v>
      </c>
    </row>
    <row r="11145" spans="1:8">
      <c r="A11145">
        <v>3299610240</v>
      </c>
      <c r="B11145" t="s">
        <v>58</v>
      </c>
      <c r="C11145" s="1">
        <v>870000</v>
      </c>
      <c r="D11145">
        <v>3240</v>
      </c>
      <c r="E11145">
        <v>4</v>
      </c>
      <c r="F11145">
        <v>2.5</v>
      </c>
      <c r="G11145" s="1">
        <v>780452.978034345</v>
      </c>
      <c r="H11145" s="1">
        <v>89547.02196565503</v>
      </c>
    </row>
    <row r="11146" spans="1:8">
      <c r="A11146">
        <v>5416510990</v>
      </c>
      <c r="B11146" t="s">
        <v>30</v>
      </c>
      <c r="C11146" s="1">
        <v>375000</v>
      </c>
      <c r="D11146">
        <v>2800</v>
      </c>
      <c r="E11146">
        <v>4</v>
      </c>
      <c r="F11146">
        <v>2.5</v>
      </c>
      <c r="G11146" s="1">
        <v>469509.4058865423</v>
      </c>
      <c r="H11146" s="1">
        <v>-94509.40588654234</v>
      </c>
    </row>
    <row r="11147" spans="1:8">
      <c r="A11147">
        <v>4154303215</v>
      </c>
      <c r="B11147" t="s">
        <v>60</v>
      </c>
      <c r="C11147" s="1">
        <v>902000</v>
      </c>
      <c r="D11147">
        <v>3240</v>
      </c>
      <c r="E11147">
        <v>3</v>
      </c>
      <c r="F11147">
        <v>2.75</v>
      </c>
      <c r="G11147" s="1">
        <v>683507.8439007876</v>
      </c>
      <c r="H11147" s="1">
        <v>218492.1560992124</v>
      </c>
    </row>
    <row r="11148" spans="1:8">
      <c r="A11148">
        <v>421000465</v>
      </c>
      <c r="B11148" t="s">
        <v>46</v>
      </c>
      <c r="C11148" s="1">
        <v>269500</v>
      </c>
      <c r="D11148">
        <v>1480</v>
      </c>
      <c r="E11148">
        <v>2</v>
      </c>
      <c r="F11148">
        <v>1.5</v>
      </c>
      <c r="G11148" s="1">
        <v>332977.4706644703</v>
      </c>
      <c r="H11148" s="1">
        <v>-63477.47066447028</v>
      </c>
    </row>
    <row r="11149" spans="1:8">
      <c r="A11149">
        <v>9164100105</v>
      </c>
      <c r="B11149" t="s">
        <v>5</v>
      </c>
      <c r="C11149" s="1">
        <v>570000</v>
      </c>
      <c r="D11149">
        <v>1700</v>
      </c>
      <c r="E11149">
        <v>3</v>
      </c>
      <c r="F11149">
        <v>1</v>
      </c>
      <c r="G11149" s="1">
        <v>565075.6136594631</v>
      </c>
      <c r="H11149" s="1">
        <v>4924.386340536876</v>
      </c>
    </row>
    <row r="11150" spans="1:8">
      <c r="A11150">
        <v>6300000320</v>
      </c>
      <c r="B11150" t="s">
        <v>38</v>
      </c>
      <c r="C11150" s="1">
        <v>359950</v>
      </c>
      <c r="D11150">
        <v>1240</v>
      </c>
      <c r="E11150">
        <v>2</v>
      </c>
      <c r="F11150">
        <v>1</v>
      </c>
      <c r="G11150" s="1">
        <v>333874.8612392743</v>
      </c>
      <c r="H11150" s="1">
        <v>26075.13876072568</v>
      </c>
    </row>
    <row r="11151" spans="1:8">
      <c r="A11151">
        <v>259900320</v>
      </c>
      <c r="B11151" t="s">
        <v>42</v>
      </c>
      <c r="C11151" s="1">
        <v>615000</v>
      </c>
      <c r="D11151">
        <v>1910</v>
      </c>
      <c r="E11151">
        <v>3</v>
      </c>
      <c r="F11151">
        <v>2.5</v>
      </c>
      <c r="G11151" s="1">
        <v>567847.8275465006</v>
      </c>
      <c r="H11151" s="1">
        <v>47152.1724534994</v>
      </c>
    </row>
    <row r="11152" spans="1:8">
      <c r="A11152">
        <v>7888200140</v>
      </c>
      <c r="B11152" t="s">
        <v>28</v>
      </c>
      <c r="C11152" s="1">
        <v>250000</v>
      </c>
      <c r="D11152">
        <v>2120</v>
      </c>
      <c r="E11152">
        <v>4</v>
      </c>
      <c r="F11152">
        <v>2</v>
      </c>
      <c r="G11152" s="1">
        <v>351459.8456685715</v>
      </c>
      <c r="H11152" s="1">
        <v>-101459.8456685715</v>
      </c>
    </row>
    <row r="11153" spans="1:8">
      <c r="A11153">
        <v>7852130550</v>
      </c>
      <c r="B11153" t="s">
        <v>70</v>
      </c>
      <c r="C11153" s="1">
        <v>530000</v>
      </c>
      <c r="D11153">
        <v>3020</v>
      </c>
      <c r="E11153">
        <v>4</v>
      </c>
      <c r="F11153">
        <v>2.5</v>
      </c>
      <c r="G11153" s="1">
        <v>594293.4974200573</v>
      </c>
      <c r="H11153" s="1">
        <v>-64293.49742005731</v>
      </c>
    </row>
    <row r="11154" spans="1:8">
      <c r="A11154">
        <v>2824089053</v>
      </c>
      <c r="B11154" t="s">
        <v>70</v>
      </c>
      <c r="C11154" s="1">
        <v>474950</v>
      </c>
      <c r="D11154">
        <v>2250</v>
      </c>
      <c r="E11154">
        <v>3</v>
      </c>
      <c r="F11154">
        <v>2</v>
      </c>
      <c r="G11154" s="1">
        <v>473089.8947612351</v>
      </c>
      <c r="H11154" s="1">
        <v>1860.105238764896</v>
      </c>
    </row>
    <row r="11155" spans="1:8">
      <c r="A11155">
        <v>3935900350</v>
      </c>
      <c r="B11155" t="s">
        <v>23</v>
      </c>
      <c r="C11155" s="1">
        <v>490000</v>
      </c>
      <c r="D11155">
        <v>1650</v>
      </c>
      <c r="E11155">
        <v>4</v>
      </c>
      <c r="F11155">
        <v>2</v>
      </c>
      <c r="G11155" s="1">
        <v>429375.8093959435</v>
      </c>
      <c r="H11155" s="1">
        <v>60624.19060405646</v>
      </c>
    </row>
    <row r="11156" spans="1:8">
      <c r="A11156">
        <v>5347200162</v>
      </c>
      <c r="B11156" t="s">
        <v>34</v>
      </c>
      <c r="C11156" s="1">
        <v>210000</v>
      </c>
      <c r="D11156">
        <v>880</v>
      </c>
      <c r="E11156">
        <v>2</v>
      </c>
      <c r="F11156">
        <v>1.5</v>
      </c>
      <c r="G11156" s="1">
        <v>324769.8862004302</v>
      </c>
      <c r="H11156" s="1">
        <v>-114769.8862004302</v>
      </c>
    </row>
    <row r="11157" spans="1:8">
      <c r="A11157">
        <v>1953400520</v>
      </c>
      <c r="B11157" t="s">
        <v>28</v>
      </c>
      <c r="C11157" s="1">
        <v>265500</v>
      </c>
      <c r="D11157">
        <v>1860</v>
      </c>
      <c r="E11157">
        <v>3</v>
      </c>
      <c r="F11157">
        <v>1</v>
      </c>
      <c r="G11157" s="1">
        <v>313403.1752892784</v>
      </c>
      <c r="H11157" s="1">
        <v>-47903.17528927838</v>
      </c>
    </row>
    <row r="11158" spans="1:8">
      <c r="A11158">
        <v>1858600012</v>
      </c>
      <c r="B11158" t="s">
        <v>40</v>
      </c>
      <c r="C11158" s="1">
        <v>310000</v>
      </c>
      <c r="D11158">
        <v>2192</v>
      </c>
      <c r="E11158">
        <v>4</v>
      </c>
      <c r="F11158">
        <v>2.25</v>
      </c>
      <c r="G11158" s="1">
        <v>331462.6413546295</v>
      </c>
      <c r="H11158" s="1">
        <v>-21462.64135462948</v>
      </c>
    </row>
    <row r="11159" spans="1:8">
      <c r="A11159">
        <v>4307310400</v>
      </c>
      <c r="B11159" t="s">
        <v>46</v>
      </c>
      <c r="C11159" s="1">
        <v>324500</v>
      </c>
      <c r="D11159">
        <v>1590</v>
      </c>
      <c r="E11159">
        <v>3</v>
      </c>
      <c r="F11159">
        <v>2.5</v>
      </c>
      <c r="G11159" s="1">
        <v>345520.0429215592</v>
      </c>
      <c r="H11159" s="1">
        <v>-21020.04292155919</v>
      </c>
    </row>
    <row r="11160" spans="1:8">
      <c r="A11160">
        <v>6708200320</v>
      </c>
      <c r="B11160" t="s">
        <v>24</v>
      </c>
      <c r="C11160" s="1">
        <v>599000</v>
      </c>
      <c r="D11160">
        <v>3700</v>
      </c>
      <c r="E11160">
        <v>4</v>
      </c>
      <c r="F11160">
        <v>4.75</v>
      </c>
      <c r="G11160" s="1">
        <v>738925.6300157972</v>
      </c>
      <c r="H11160" s="1">
        <v>-139925.6300157972</v>
      </c>
    </row>
    <row r="11161" spans="1:8">
      <c r="A11161">
        <v>1473060030</v>
      </c>
      <c r="B11161" t="s">
        <v>44</v>
      </c>
      <c r="C11161" s="1">
        <v>525000</v>
      </c>
      <c r="D11161">
        <v>3670</v>
      </c>
      <c r="E11161">
        <v>4</v>
      </c>
      <c r="F11161">
        <v>2.5</v>
      </c>
      <c r="G11161" s="1">
        <v>626892.1355120135</v>
      </c>
      <c r="H11161" s="1">
        <v>-101892.1355120135</v>
      </c>
    </row>
    <row r="11162" spans="1:8">
      <c r="A11162">
        <v>6163901382</v>
      </c>
      <c r="B11162" t="s">
        <v>75</v>
      </c>
      <c r="C11162" s="1">
        <v>400000</v>
      </c>
      <c r="D11162">
        <v>1630</v>
      </c>
      <c r="E11162">
        <v>3</v>
      </c>
      <c r="F11162">
        <v>1</v>
      </c>
      <c r="G11162" s="1">
        <v>380378.1625263618</v>
      </c>
      <c r="H11162" s="1">
        <v>19621.83747363818</v>
      </c>
    </row>
    <row r="11163" spans="1:8">
      <c r="A11163">
        <v>2887700875</v>
      </c>
      <c r="B11163" t="s">
        <v>32</v>
      </c>
      <c r="C11163" s="1">
        <v>344000</v>
      </c>
      <c r="D11163">
        <v>1060</v>
      </c>
      <c r="E11163">
        <v>2</v>
      </c>
      <c r="F11163">
        <v>1</v>
      </c>
      <c r="G11163" s="1">
        <v>476131.4796150405</v>
      </c>
      <c r="H11163" s="1">
        <v>-132131.4796150405</v>
      </c>
    </row>
    <row r="11164" spans="1:8">
      <c r="A11164">
        <v>9465910030</v>
      </c>
      <c r="B11164" t="s">
        <v>80</v>
      </c>
      <c r="C11164" s="1">
        <v>525000</v>
      </c>
      <c r="D11164">
        <v>2700</v>
      </c>
      <c r="E11164">
        <v>3</v>
      </c>
      <c r="F11164">
        <v>2.5</v>
      </c>
      <c r="G11164" s="1">
        <v>625684.5969083977</v>
      </c>
      <c r="H11164" s="1">
        <v>-100684.5969083977</v>
      </c>
    </row>
    <row r="11165" spans="1:8">
      <c r="A11165">
        <v>6918710340</v>
      </c>
      <c r="B11165" t="s">
        <v>9</v>
      </c>
      <c r="C11165" s="1">
        <v>385000</v>
      </c>
      <c r="D11165">
        <v>2110</v>
      </c>
      <c r="E11165">
        <v>3</v>
      </c>
      <c r="F11165">
        <v>2.25</v>
      </c>
      <c r="G11165" s="1">
        <v>516734.8080412556</v>
      </c>
      <c r="H11165" s="1">
        <v>-131734.8080412556</v>
      </c>
    </row>
    <row r="11166" spans="1:8">
      <c r="A11166">
        <v>629810560</v>
      </c>
      <c r="B11166" t="s">
        <v>26</v>
      </c>
      <c r="C11166" s="1">
        <v>820000</v>
      </c>
      <c r="D11166">
        <v>3720</v>
      </c>
      <c r="E11166">
        <v>4</v>
      </c>
      <c r="F11166">
        <v>2.5</v>
      </c>
      <c r="G11166" s="1">
        <v>840380.8066302389</v>
      </c>
      <c r="H11166" s="1">
        <v>-20380.80663023889</v>
      </c>
    </row>
    <row r="11167" spans="1:8">
      <c r="A11167">
        <v>3575200030</v>
      </c>
      <c r="B11167" t="s">
        <v>26</v>
      </c>
      <c r="C11167" s="1">
        <v>549000</v>
      </c>
      <c r="D11167">
        <v>2420</v>
      </c>
      <c r="E11167">
        <v>4</v>
      </c>
      <c r="F11167">
        <v>2.25</v>
      </c>
      <c r="G11167" s="1">
        <v>617458.1222364858</v>
      </c>
      <c r="H11167" s="1">
        <v>-68458.12223648583</v>
      </c>
    </row>
    <row r="11168" spans="1:8">
      <c r="A11168">
        <v>3298701070</v>
      </c>
      <c r="B11168" t="s">
        <v>79</v>
      </c>
      <c r="C11168" s="1">
        <v>180000</v>
      </c>
      <c r="D11168">
        <v>1090</v>
      </c>
      <c r="E11168">
        <v>3</v>
      </c>
      <c r="F11168">
        <v>1</v>
      </c>
      <c r="G11168" s="1">
        <v>249309.1602886443</v>
      </c>
      <c r="H11168" s="1">
        <v>-69309.16028864426</v>
      </c>
    </row>
    <row r="11169" spans="1:8">
      <c r="A11169">
        <v>7852011040</v>
      </c>
      <c r="B11169" t="s">
        <v>70</v>
      </c>
      <c r="C11169" s="1">
        <v>589000</v>
      </c>
      <c r="D11169">
        <v>2910</v>
      </c>
      <c r="E11169">
        <v>4</v>
      </c>
      <c r="F11169">
        <v>2.5</v>
      </c>
      <c r="G11169" s="1">
        <v>575583.1587971075</v>
      </c>
      <c r="H11169" s="1">
        <v>13416.84120289248</v>
      </c>
    </row>
    <row r="11170" spans="1:8">
      <c r="A11170">
        <v>1705400350</v>
      </c>
      <c r="B11170" t="s">
        <v>60</v>
      </c>
      <c r="C11170" s="1">
        <v>350000</v>
      </c>
      <c r="D11170">
        <v>1050</v>
      </c>
      <c r="E11170">
        <v>3</v>
      </c>
      <c r="F11170">
        <v>1</v>
      </c>
      <c r="G11170" s="1">
        <v>298398.5066407264</v>
      </c>
      <c r="H11170" s="1">
        <v>51601.49335927359</v>
      </c>
    </row>
    <row r="11171" spans="1:8">
      <c r="A11171">
        <v>7682200320</v>
      </c>
      <c r="B11171" t="s">
        <v>27</v>
      </c>
      <c r="C11171" s="1">
        <v>197400</v>
      </c>
      <c r="D11171">
        <v>1610</v>
      </c>
      <c r="E11171">
        <v>3</v>
      </c>
      <c r="F11171">
        <v>2</v>
      </c>
      <c r="G11171" s="1">
        <v>248913.5128351592</v>
      </c>
      <c r="H11171" s="1">
        <v>-51513.51283515923</v>
      </c>
    </row>
    <row r="11172" spans="1:8">
      <c r="A11172">
        <v>3814701090</v>
      </c>
      <c r="B11172" t="s">
        <v>40</v>
      </c>
      <c r="C11172" s="1">
        <v>267000</v>
      </c>
      <c r="D11172">
        <v>1760</v>
      </c>
      <c r="E11172">
        <v>3</v>
      </c>
      <c r="F11172">
        <v>2.5</v>
      </c>
      <c r="G11172" s="1">
        <v>273152.3084684557</v>
      </c>
      <c r="H11172" s="1">
        <v>-6152.308468455682</v>
      </c>
    </row>
    <row r="11173" spans="1:8">
      <c r="A11173">
        <v>8099800340</v>
      </c>
      <c r="B11173" t="s">
        <v>58</v>
      </c>
      <c r="C11173" s="1">
        <v>480000</v>
      </c>
      <c r="D11173">
        <v>1540</v>
      </c>
      <c r="E11173">
        <v>3</v>
      </c>
      <c r="F11173">
        <v>1.5</v>
      </c>
      <c r="G11173" s="1">
        <v>497460.965681891</v>
      </c>
      <c r="H11173" s="1">
        <v>-17460.96568189096</v>
      </c>
    </row>
    <row r="11174" spans="1:8">
      <c r="A11174">
        <v>5418200340</v>
      </c>
      <c r="B11174" t="s">
        <v>23</v>
      </c>
      <c r="C11174" s="1">
        <v>650000</v>
      </c>
      <c r="D11174">
        <v>2580</v>
      </c>
      <c r="E11174">
        <v>4</v>
      </c>
      <c r="F11174">
        <v>2.5</v>
      </c>
      <c r="G11174" s="1">
        <v>591164.2190895755</v>
      </c>
      <c r="H11174" s="1">
        <v>58835.78091042454</v>
      </c>
    </row>
    <row r="11175" spans="1:8">
      <c r="A11175">
        <v>2767601805</v>
      </c>
      <c r="B11175" t="s">
        <v>33</v>
      </c>
      <c r="C11175" s="1">
        <v>600000</v>
      </c>
      <c r="D11175">
        <v>1370</v>
      </c>
      <c r="E11175">
        <v>2</v>
      </c>
      <c r="F11175">
        <v>1</v>
      </c>
      <c r="G11175" s="1">
        <v>534689.5019079403</v>
      </c>
      <c r="H11175" s="1">
        <v>65310.49809205974</v>
      </c>
    </row>
    <row r="11176" spans="1:8">
      <c r="A11176">
        <v>8682280340</v>
      </c>
      <c r="B11176" t="s">
        <v>47</v>
      </c>
      <c r="C11176" s="1">
        <v>490000</v>
      </c>
      <c r="D11176">
        <v>1440</v>
      </c>
      <c r="E11176">
        <v>2</v>
      </c>
      <c r="F11176">
        <v>1.75</v>
      </c>
      <c r="G11176" s="1">
        <v>470474.8661868597</v>
      </c>
      <c r="H11176" s="1">
        <v>19525.13381314033</v>
      </c>
    </row>
    <row r="11177" spans="1:8">
      <c r="A11177">
        <v>1432900030</v>
      </c>
      <c r="B11177" t="s">
        <v>44</v>
      </c>
      <c r="C11177" s="1">
        <v>225000</v>
      </c>
      <c r="D11177">
        <v>1410</v>
      </c>
      <c r="E11177">
        <v>3</v>
      </c>
      <c r="F11177">
        <v>1</v>
      </c>
      <c r="G11177" s="1">
        <v>245046.4888340313</v>
      </c>
      <c r="H11177" s="1">
        <v>-20046.48883403133</v>
      </c>
    </row>
    <row r="11178" spans="1:8">
      <c r="A11178">
        <v>1546600125</v>
      </c>
      <c r="B11178" t="s">
        <v>82</v>
      </c>
      <c r="C11178" s="1">
        <v>640000</v>
      </c>
      <c r="D11178">
        <v>1980</v>
      </c>
      <c r="E11178">
        <v>3</v>
      </c>
      <c r="F11178">
        <v>2.25</v>
      </c>
      <c r="G11178" s="1">
        <v>674180.192733102</v>
      </c>
      <c r="H11178" s="1">
        <v>-34180.19273310201</v>
      </c>
    </row>
    <row r="11179" spans="1:8">
      <c r="A11179">
        <v>7560000070</v>
      </c>
      <c r="B11179" t="s">
        <v>82</v>
      </c>
      <c r="C11179" s="1">
        <v>710000</v>
      </c>
      <c r="D11179">
        <v>2440</v>
      </c>
      <c r="E11179">
        <v>3</v>
      </c>
      <c r="F11179">
        <v>3.5</v>
      </c>
      <c r="G11179" s="1">
        <v>761425.930314442</v>
      </c>
      <c r="H11179" s="1">
        <v>-51425.93031444203</v>
      </c>
    </row>
    <row r="11180" spans="1:8">
      <c r="A11180">
        <v>2130200160</v>
      </c>
      <c r="B11180" t="s">
        <v>35</v>
      </c>
      <c r="C11180" s="1">
        <v>325000</v>
      </c>
      <c r="D11180">
        <v>1350</v>
      </c>
      <c r="E11180">
        <v>3</v>
      </c>
      <c r="F11180">
        <v>2</v>
      </c>
      <c r="G11180" s="1">
        <v>284618.4767869835</v>
      </c>
      <c r="H11180" s="1">
        <v>40381.52321301645</v>
      </c>
    </row>
    <row r="11181" spans="1:8">
      <c r="A11181">
        <v>9238430140</v>
      </c>
      <c r="B11181" t="s">
        <v>80</v>
      </c>
      <c r="C11181" s="1">
        <v>595000</v>
      </c>
      <c r="D11181">
        <v>3130</v>
      </c>
      <c r="E11181">
        <v>3</v>
      </c>
      <c r="F11181">
        <v>3.25</v>
      </c>
      <c r="G11181" s="1">
        <v>704226.5135293313</v>
      </c>
      <c r="H11181" s="1">
        <v>-109226.5135293313</v>
      </c>
    </row>
    <row r="11182" spans="1:8">
      <c r="A11182">
        <v>7116000350</v>
      </c>
      <c r="B11182" t="s">
        <v>37</v>
      </c>
      <c r="C11182" s="1">
        <v>128750</v>
      </c>
      <c r="D11182">
        <v>880</v>
      </c>
      <c r="E11182">
        <v>3</v>
      </c>
      <c r="F11182">
        <v>1</v>
      </c>
      <c r="G11182" s="1">
        <v>109280.7616894958</v>
      </c>
      <c r="H11182" s="1">
        <v>19469.2383105042</v>
      </c>
    </row>
    <row r="11183" spans="1:8">
      <c r="A11183">
        <v>4039500390</v>
      </c>
      <c r="B11183" t="s">
        <v>52</v>
      </c>
      <c r="C11183" s="1">
        <v>465000</v>
      </c>
      <c r="D11183">
        <v>1920</v>
      </c>
      <c r="E11183">
        <v>3</v>
      </c>
      <c r="F11183">
        <v>2.25</v>
      </c>
      <c r="G11183" s="1">
        <v>558512.4528263283</v>
      </c>
      <c r="H11183" s="1">
        <v>-93512.45282632834</v>
      </c>
    </row>
    <row r="11184" spans="1:8">
      <c r="A11184">
        <v>8031700186</v>
      </c>
      <c r="B11184" t="s">
        <v>32</v>
      </c>
      <c r="C11184" s="1">
        <v>710000</v>
      </c>
      <c r="D11184">
        <v>2700</v>
      </c>
      <c r="E11184">
        <v>4</v>
      </c>
      <c r="F11184">
        <v>1.75</v>
      </c>
      <c r="G11184" s="1">
        <v>733747.5830128384</v>
      </c>
      <c r="H11184" s="1">
        <v>-23747.58301283838</v>
      </c>
    </row>
    <row r="11185" spans="1:8">
      <c r="A11185">
        <v>7625702505</v>
      </c>
      <c r="B11185" t="s">
        <v>25</v>
      </c>
      <c r="C11185" s="1">
        <v>605000</v>
      </c>
      <c r="D11185">
        <v>1670</v>
      </c>
      <c r="E11185">
        <v>4</v>
      </c>
      <c r="F11185">
        <v>2.75</v>
      </c>
      <c r="G11185" s="1">
        <v>515733.096368989</v>
      </c>
      <c r="H11185" s="1">
        <v>89266.90363101102</v>
      </c>
    </row>
    <row r="11186" spans="1:8">
      <c r="A11186">
        <v>7511000140</v>
      </c>
      <c r="B11186" t="s">
        <v>62</v>
      </c>
      <c r="C11186" s="1">
        <v>994000</v>
      </c>
      <c r="D11186">
        <v>3470</v>
      </c>
      <c r="E11186">
        <v>4</v>
      </c>
      <c r="F11186">
        <v>2.5</v>
      </c>
      <c r="G11186" s="1">
        <v>1019341.021821279</v>
      </c>
      <c r="H11186" s="1">
        <v>-25341.02182127896</v>
      </c>
    </row>
    <row r="11187" spans="1:8">
      <c r="A11187">
        <v>3191000030</v>
      </c>
      <c r="B11187" t="s">
        <v>9</v>
      </c>
      <c r="C11187" s="1">
        <v>489950</v>
      </c>
      <c r="D11187">
        <v>1820</v>
      </c>
      <c r="E11187">
        <v>3</v>
      </c>
      <c r="F11187">
        <v>2.25</v>
      </c>
      <c r="G11187" s="1">
        <v>467407.5516716607</v>
      </c>
      <c r="H11187" s="1">
        <v>22542.44832833926</v>
      </c>
    </row>
    <row r="11188" spans="1:8">
      <c r="A11188">
        <v>6150700394</v>
      </c>
      <c r="B11188" t="s">
        <v>38</v>
      </c>
      <c r="C11188" s="1">
        <v>365000</v>
      </c>
      <c r="D11188">
        <v>1310</v>
      </c>
      <c r="E11188">
        <v>3</v>
      </c>
      <c r="F11188">
        <v>1.5</v>
      </c>
      <c r="G11188" s="1">
        <v>336012.6726611433</v>
      </c>
      <c r="H11188" s="1">
        <v>28987.3273388567</v>
      </c>
    </row>
    <row r="11189" spans="1:8">
      <c r="A11189">
        <v>1786640030</v>
      </c>
      <c r="B11189" t="s">
        <v>51</v>
      </c>
      <c r="C11189" s="1">
        <v>359950</v>
      </c>
      <c r="D11189">
        <v>1790</v>
      </c>
      <c r="E11189">
        <v>3</v>
      </c>
      <c r="F11189">
        <v>2</v>
      </c>
      <c r="G11189" s="1">
        <v>285084.7702072882</v>
      </c>
      <c r="H11189" s="1">
        <v>74865.22979271179</v>
      </c>
    </row>
    <row r="11190" spans="1:8">
      <c r="A11190">
        <v>7708200400</v>
      </c>
      <c r="B11190" t="s">
        <v>53</v>
      </c>
      <c r="C11190" s="1">
        <v>495000</v>
      </c>
      <c r="D11190">
        <v>2460</v>
      </c>
      <c r="E11190">
        <v>4</v>
      </c>
      <c r="F11190">
        <v>2.5</v>
      </c>
      <c r="G11190" s="1">
        <v>480356.0741706777</v>
      </c>
      <c r="H11190" s="1">
        <v>14643.92582932225</v>
      </c>
    </row>
    <row r="11191" spans="1:8">
      <c r="A11191">
        <v>4406000390</v>
      </c>
      <c r="B11191" t="s">
        <v>44</v>
      </c>
      <c r="C11191" s="1">
        <v>255000</v>
      </c>
      <c r="D11191">
        <v>1060</v>
      </c>
      <c r="E11191">
        <v>3</v>
      </c>
      <c r="F11191">
        <v>1.5</v>
      </c>
      <c r="G11191" s="1">
        <v>189114.5945515201</v>
      </c>
      <c r="H11191" s="1">
        <v>65885.4054484799</v>
      </c>
    </row>
    <row r="11192" spans="1:8">
      <c r="A11192">
        <v>1926059094</v>
      </c>
      <c r="B11192" t="s">
        <v>9</v>
      </c>
      <c r="C11192" s="1">
        <v>330000</v>
      </c>
      <c r="D11192">
        <v>1340</v>
      </c>
      <c r="E11192">
        <v>3</v>
      </c>
      <c r="F11192">
        <v>1.75</v>
      </c>
      <c r="G11192" s="1">
        <v>382161.4363446417</v>
      </c>
      <c r="H11192" s="1">
        <v>-52161.43634464167</v>
      </c>
    </row>
    <row r="11193" spans="1:8">
      <c r="A11193">
        <v>9413500350</v>
      </c>
      <c r="B11193" t="s">
        <v>42</v>
      </c>
      <c r="C11193" s="1">
        <v>450000</v>
      </c>
      <c r="D11193">
        <v>1480</v>
      </c>
      <c r="E11193">
        <v>3</v>
      </c>
      <c r="F11193">
        <v>1.75</v>
      </c>
      <c r="G11193" s="1">
        <v>489305.910925567</v>
      </c>
      <c r="H11193" s="1">
        <v>-39305.91092556698</v>
      </c>
    </row>
    <row r="11194" spans="1:8">
      <c r="A11194">
        <v>7853240310</v>
      </c>
      <c r="B11194" t="s">
        <v>70</v>
      </c>
      <c r="C11194" s="1">
        <v>655000</v>
      </c>
      <c r="D11194">
        <v>3500</v>
      </c>
      <c r="E11194">
        <v>4</v>
      </c>
      <c r="F11194">
        <v>2.5</v>
      </c>
      <c r="G11194" s="1">
        <v>675938.611411111</v>
      </c>
      <c r="H11194" s="1">
        <v>-20938.61141111096</v>
      </c>
    </row>
    <row r="11195" spans="1:8">
      <c r="A11195">
        <v>5152800030</v>
      </c>
      <c r="B11195" t="s">
        <v>27</v>
      </c>
      <c r="C11195" s="1">
        <v>485000</v>
      </c>
      <c r="D11195">
        <v>2910</v>
      </c>
      <c r="E11195">
        <v>4</v>
      </c>
      <c r="F11195">
        <v>2.75</v>
      </c>
      <c r="G11195" s="1">
        <v>462067.4295270859</v>
      </c>
      <c r="H11195" s="1">
        <v>22932.57047291414</v>
      </c>
    </row>
    <row r="11196" spans="1:8">
      <c r="A11196">
        <v>1775950030</v>
      </c>
      <c r="B11196" t="s">
        <v>80</v>
      </c>
      <c r="C11196" s="1">
        <v>375000</v>
      </c>
      <c r="D11196">
        <v>1940</v>
      </c>
      <c r="E11196">
        <v>4</v>
      </c>
      <c r="F11196">
        <v>1.75</v>
      </c>
      <c r="G11196" s="1">
        <v>477641.8953808228</v>
      </c>
      <c r="H11196" s="1">
        <v>-102641.8953808228</v>
      </c>
    </row>
    <row r="11197" spans="1:8">
      <c r="A11197">
        <v>4221250320</v>
      </c>
      <c r="B11197" t="s">
        <v>58</v>
      </c>
      <c r="C11197" s="1">
        <v>570000</v>
      </c>
      <c r="D11197">
        <v>2280</v>
      </c>
      <c r="E11197">
        <v>4</v>
      </c>
      <c r="F11197">
        <v>2.5</v>
      </c>
      <c r="G11197" s="1">
        <v>617162.7500522378</v>
      </c>
      <c r="H11197" s="1">
        <v>-47162.75005223777</v>
      </c>
    </row>
    <row r="11198" spans="1:8">
      <c r="A11198">
        <v>6749700117</v>
      </c>
      <c r="B11198" t="s">
        <v>36</v>
      </c>
      <c r="C11198" s="1">
        <v>350000</v>
      </c>
      <c r="D11198">
        <v>1190</v>
      </c>
      <c r="E11198">
        <v>3</v>
      </c>
      <c r="F11198">
        <v>2.25</v>
      </c>
      <c r="G11198" s="1">
        <v>499866.4952976381</v>
      </c>
      <c r="H11198" s="1">
        <v>-149866.4952976381</v>
      </c>
    </row>
    <row r="11199" spans="1:8">
      <c r="A11199">
        <v>290000075</v>
      </c>
      <c r="B11199" t="s">
        <v>29</v>
      </c>
      <c r="C11199" s="1">
        <v>550000</v>
      </c>
      <c r="D11199">
        <v>1260</v>
      </c>
      <c r="E11199">
        <v>3</v>
      </c>
      <c r="F11199">
        <v>1</v>
      </c>
      <c r="G11199" s="1">
        <v>279968.321248625</v>
      </c>
      <c r="H11199" s="1">
        <v>270031.678751375</v>
      </c>
    </row>
    <row r="11200" spans="1:8">
      <c r="A11200">
        <v>1842100160</v>
      </c>
      <c r="B11200" t="s">
        <v>42</v>
      </c>
      <c r="C11200" s="1">
        <v>513000</v>
      </c>
      <c r="D11200">
        <v>2270</v>
      </c>
      <c r="E11200">
        <v>5</v>
      </c>
      <c r="F11200">
        <v>2</v>
      </c>
      <c r="G11200" s="1">
        <v>598741.1236282418</v>
      </c>
      <c r="H11200" s="1">
        <v>-85741.12362824182</v>
      </c>
    </row>
    <row r="11201" spans="1:8">
      <c r="A11201">
        <v>4365200055</v>
      </c>
      <c r="B11201" t="s">
        <v>34</v>
      </c>
      <c r="C11201" s="1">
        <v>450000</v>
      </c>
      <c r="D11201">
        <v>1990</v>
      </c>
      <c r="E11201">
        <v>4</v>
      </c>
      <c r="F11201">
        <v>2.25</v>
      </c>
      <c r="G11201" s="1">
        <v>492236.1762331065</v>
      </c>
      <c r="H11201" s="1">
        <v>-42236.17623310647</v>
      </c>
    </row>
    <row r="11202" spans="1:8">
      <c r="A11202">
        <v>3644100030</v>
      </c>
      <c r="B11202" t="s">
        <v>56</v>
      </c>
      <c r="C11202" s="1">
        <v>432500</v>
      </c>
      <c r="D11202">
        <v>1500</v>
      </c>
      <c r="E11202">
        <v>4</v>
      </c>
      <c r="F11202">
        <v>1.75</v>
      </c>
      <c r="G11202" s="1">
        <v>452037.9437835423</v>
      </c>
      <c r="H11202" s="1">
        <v>-19537.94378354232</v>
      </c>
    </row>
    <row r="11203" spans="1:8">
      <c r="A11203">
        <v>3220079017</v>
      </c>
      <c r="B11203" t="s">
        <v>74</v>
      </c>
      <c r="C11203" s="1">
        <v>432000</v>
      </c>
      <c r="D11203">
        <v>2060</v>
      </c>
      <c r="E11203">
        <v>5</v>
      </c>
      <c r="F11203">
        <v>2.75</v>
      </c>
      <c r="G11203" s="1">
        <v>337623.1378239709</v>
      </c>
      <c r="H11203" s="1">
        <v>94376.86217602913</v>
      </c>
    </row>
    <row r="11204" spans="1:8">
      <c r="A11204">
        <v>8121200710</v>
      </c>
      <c r="B11204" t="s">
        <v>42</v>
      </c>
      <c r="C11204" s="1">
        <v>480000</v>
      </c>
      <c r="D11204">
        <v>1950</v>
      </c>
      <c r="E11204">
        <v>3</v>
      </c>
      <c r="F11204">
        <v>2.25</v>
      </c>
      <c r="G11204" s="1">
        <v>572851.0863777725</v>
      </c>
      <c r="H11204" s="1">
        <v>-92851.0863777725</v>
      </c>
    </row>
    <row r="11205" spans="1:8">
      <c r="A11205">
        <v>3574801740</v>
      </c>
      <c r="B11205" t="s">
        <v>9</v>
      </c>
      <c r="C11205" s="1">
        <v>402200</v>
      </c>
      <c r="D11205">
        <v>1790</v>
      </c>
      <c r="E11205">
        <v>3</v>
      </c>
      <c r="F11205">
        <v>1.75</v>
      </c>
      <c r="G11205" s="1">
        <v>458703.7307112545</v>
      </c>
      <c r="H11205" s="1">
        <v>-56503.73071125447</v>
      </c>
    </row>
    <row r="11206" spans="1:8">
      <c r="A11206">
        <v>644000102</v>
      </c>
      <c r="B11206" t="s">
        <v>57</v>
      </c>
      <c r="C11206" s="1">
        <v>650000</v>
      </c>
      <c r="D11206">
        <v>1520</v>
      </c>
      <c r="E11206">
        <v>3</v>
      </c>
      <c r="F11206">
        <v>1</v>
      </c>
      <c r="G11206" s="1">
        <v>754246.6421865538</v>
      </c>
      <c r="H11206" s="1">
        <v>-104246.6421865538</v>
      </c>
    </row>
    <row r="11207" spans="1:8">
      <c r="A11207">
        <v>9578200030</v>
      </c>
      <c r="B11207" t="s">
        <v>40</v>
      </c>
      <c r="C11207" s="1">
        <v>312000</v>
      </c>
      <c r="D11207">
        <v>2440</v>
      </c>
      <c r="E11207">
        <v>3</v>
      </c>
      <c r="F11207">
        <v>2</v>
      </c>
      <c r="G11207" s="1">
        <v>385215.2186198162</v>
      </c>
      <c r="H11207" s="1">
        <v>-73215.21861981624</v>
      </c>
    </row>
    <row r="11208" spans="1:8">
      <c r="A11208">
        <v>2313900810</v>
      </c>
      <c r="B11208" t="s">
        <v>7</v>
      </c>
      <c r="C11208" s="1">
        <v>610000</v>
      </c>
      <c r="D11208">
        <v>2220</v>
      </c>
      <c r="E11208">
        <v>4</v>
      </c>
      <c r="F11208">
        <v>2</v>
      </c>
      <c r="G11208" s="1">
        <v>644379.4272329151</v>
      </c>
      <c r="H11208" s="1">
        <v>-34379.42723291507</v>
      </c>
    </row>
    <row r="11209" spans="1:8">
      <c r="A11209">
        <v>1623300055</v>
      </c>
      <c r="B11209" t="s">
        <v>5</v>
      </c>
      <c r="C11209" s="1">
        <v>823000</v>
      </c>
      <c r="D11209">
        <v>2640</v>
      </c>
      <c r="E11209">
        <v>5</v>
      </c>
      <c r="F11209">
        <v>1.75</v>
      </c>
      <c r="G11209" s="1">
        <v>703625.9258203078</v>
      </c>
      <c r="H11209" s="1">
        <v>119374.0741796922</v>
      </c>
    </row>
    <row r="11210" spans="1:8">
      <c r="A11210">
        <v>9191200435</v>
      </c>
      <c r="B11210" t="s">
        <v>50</v>
      </c>
      <c r="C11210" s="1">
        <v>471000</v>
      </c>
      <c r="D11210">
        <v>1450</v>
      </c>
      <c r="E11210">
        <v>4</v>
      </c>
      <c r="F11210">
        <v>1.75</v>
      </c>
      <c r="G11210" s="1">
        <v>593067.0615761571</v>
      </c>
      <c r="H11210" s="1">
        <v>-122067.0615761571</v>
      </c>
    </row>
    <row r="11211" spans="1:8">
      <c r="A11211">
        <v>2591020560</v>
      </c>
      <c r="B11211" t="s">
        <v>6</v>
      </c>
      <c r="C11211" s="1">
        <v>481015</v>
      </c>
      <c r="D11211">
        <v>1550</v>
      </c>
      <c r="E11211">
        <v>3</v>
      </c>
      <c r="F11211">
        <v>2.25</v>
      </c>
      <c r="G11211" s="1">
        <v>573687.3949282934</v>
      </c>
      <c r="H11211" s="1">
        <v>-92672.39492829342</v>
      </c>
    </row>
    <row r="11212" spans="1:8">
      <c r="A11212">
        <v>2193300390</v>
      </c>
      <c r="B11212" t="s">
        <v>42</v>
      </c>
      <c r="C11212" s="1">
        <v>624000</v>
      </c>
      <c r="D11212">
        <v>2810</v>
      </c>
      <c r="E11212">
        <v>4</v>
      </c>
      <c r="F11212">
        <v>3.25</v>
      </c>
      <c r="G11212" s="1">
        <v>712964.1492458826</v>
      </c>
      <c r="H11212" s="1">
        <v>-88964.14924588264</v>
      </c>
    </row>
    <row r="11213" spans="1:8">
      <c r="A11213">
        <v>7016200030</v>
      </c>
      <c r="B11213" t="s">
        <v>77</v>
      </c>
      <c r="C11213" s="1">
        <v>480000</v>
      </c>
      <c r="D11213">
        <v>2080</v>
      </c>
      <c r="E11213">
        <v>4</v>
      </c>
      <c r="F11213">
        <v>2.5</v>
      </c>
      <c r="G11213" s="1">
        <v>458602.5057633991</v>
      </c>
      <c r="H11213" s="1">
        <v>21397.49423660093</v>
      </c>
    </row>
    <row r="11214" spans="1:8">
      <c r="A11214">
        <v>727500030</v>
      </c>
      <c r="B11214" t="s">
        <v>57</v>
      </c>
      <c r="C11214" s="1">
        <v>815000</v>
      </c>
      <c r="D11214">
        <v>1370</v>
      </c>
      <c r="E11214">
        <v>3</v>
      </c>
      <c r="F11214">
        <v>1.5</v>
      </c>
      <c r="G11214" s="1">
        <v>732333.545400315</v>
      </c>
      <c r="H11214" s="1">
        <v>82666.45459968504</v>
      </c>
    </row>
    <row r="11215" spans="1:8">
      <c r="A11215">
        <v>623049094</v>
      </c>
      <c r="B11215" t="s">
        <v>29</v>
      </c>
      <c r="C11215" s="1">
        <v>180000</v>
      </c>
      <c r="D11215">
        <v>1000</v>
      </c>
      <c r="E11215">
        <v>3</v>
      </c>
      <c r="F11215">
        <v>1</v>
      </c>
      <c r="G11215" s="1">
        <v>235743.8845034709</v>
      </c>
      <c r="H11215" s="1">
        <v>-55743.88450347091</v>
      </c>
    </row>
    <row r="11216" spans="1:8">
      <c r="A11216">
        <v>2538800030</v>
      </c>
      <c r="B11216" t="s">
        <v>30</v>
      </c>
      <c r="C11216" s="1">
        <v>156601</v>
      </c>
      <c r="D11216">
        <v>1210</v>
      </c>
      <c r="E11216">
        <v>2</v>
      </c>
      <c r="F11216">
        <v>1.75</v>
      </c>
      <c r="G11216" s="1">
        <v>220398.0018628126</v>
      </c>
      <c r="H11216" s="1">
        <v>-63797.00186281255</v>
      </c>
    </row>
    <row r="11217" spans="1:8">
      <c r="A11217">
        <v>7714000310</v>
      </c>
      <c r="B11217" t="s">
        <v>30</v>
      </c>
      <c r="C11217" s="1">
        <v>374950</v>
      </c>
      <c r="D11217">
        <v>2790</v>
      </c>
      <c r="E11217">
        <v>4</v>
      </c>
      <c r="F11217">
        <v>2.5</v>
      </c>
      <c r="G11217" s="1">
        <v>467808.4660117287</v>
      </c>
      <c r="H11217" s="1">
        <v>-92858.46601172874</v>
      </c>
    </row>
    <row r="11218" spans="1:8">
      <c r="A11218">
        <v>254000075</v>
      </c>
      <c r="B11218" t="s">
        <v>29</v>
      </c>
      <c r="C11218" s="1">
        <v>368000</v>
      </c>
      <c r="D11218">
        <v>1660</v>
      </c>
      <c r="E11218">
        <v>2</v>
      </c>
      <c r="F11218">
        <v>1.5</v>
      </c>
      <c r="G11218" s="1">
        <v>364976.6866149269</v>
      </c>
      <c r="H11218" s="1">
        <v>3023.313385073096</v>
      </c>
    </row>
    <row r="11219" spans="1:8">
      <c r="A11219">
        <v>1257201375</v>
      </c>
      <c r="B11219" t="s">
        <v>36</v>
      </c>
      <c r="C11219" s="1">
        <v>550000</v>
      </c>
      <c r="D11219">
        <v>1650</v>
      </c>
      <c r="E11219">
        <v>3</v>
      </c>
      <c r="F11219">
        <v>2</v>
      </c>
      <c r="G11219" s="1">
        <v>576309.2288710817</v>
      </c>
      <c r="H11219" s="1">
        <v>-26309.22887108172</v>
      </c>
    </row>
    <row r="11220" spans="1:8">
      <c r="A11220">
        <v>8856004582</v>
      </c>
      <c r="B11220" t="s">
        <v>45</v>
      </c>
      <c r="C11220" s="1">
        <v>198000</v>
      </c>
      <c r="D11220">
        <v>1300</v>
      </c>
      <c r="E11220">
        <v>3</v>
      </c>
      <c r="F11220">
        <v>1.75</v>
      </c>
      <c r="G11220" s="1">
        <v>182631.726049965</v>
      </c>
      <c r="H11220" s="1">
        <v>15368.27395003499</v>
      </c>
    </row>
    <row r="11221" spans="1:8">
      <c r="A11221">
        <v>3205400240</v>
      </c>
      <c r="B11221" t="s">
        <v>9</v>
      </c>
      <c r="C11221" s="1">
        <v>345000</v>
      </c>
      <c r="D11221">
        <v>1090</v>
      </c>
      <c r="E11221">
        <v>3</v>
      </c>
      <c r="F11221">
        <v>1.75</v>
      </c>
      <c r="G11221" s="1">
        <v>339637.9394743012</v>
      </c>
      <c r="H11221" s="1">
        <v>5362.060525698762</v>
      </c>
    </row>
    <row r="11222" spans="1:8">
      <c r="A11222">
        <v>8856001090</v>
      </c>
      <c r="B11222" t="s">
        <v>45</v>
      </c>
      <c r="C11222" s="1">
        <v>185900</v>
      </c>
      <c r="D11222">
        <v>940</v>
      </c>
      <c r="E11222">
        <v>3</v>
      </c>
      <c r="F11222">
        <v>1</v>
      </c>
      <c r="G11222" s="1">
        <v>115996.3885527267</v>
      </c>
      <c r="H11222" s="1">
        <v>69903.61144727333</v>
      </c>
    </row>
    <row r="11223" spans="1:8">
      <c r="A11223">
        <v>3224500240</v>
      </c>
      <c r="B11223" t="s">
        <v>72</v>
      </c>
      <c r="C11223" s="1">
        <v>950000</v>
      </c>
      <c r="D11223">
        <v>2750</v>
      </c>
      <c r="E11223">
        <v>3</v>
      </c>
      <c r="F11223">
        <v>2.75</v>
      </c>
      <c r="G11223" s="1">
        <v>750756.4051800309</v>
      </c>
      <c r="H11223" s="1">
        <v>199243.5948199691</v>
      </c>
    </row>
    <row r="11224" spans="1:8">
      <c r="A11224">
        <v>4139460390</v>
      </c>
      <c r="B11224" t="s">
        <v>72</v>
      </c>
      <c r="C11224" s="1">
        <v>995000</v>
      </c>
      <c r="D11224">
        <v>3850</v>
      </c>
      <c r="E11224">
        <v>4</v>
      </c>
      <c r="F11224">
        <v>4.5</v>
      </c>
      <c r="G11224" s="1">
        <v>937093.5270476158</v>
      </c>
      <c r="H11224" s="1">
        <v>57906.47295238415</v>
      </c>
    </row>
    <row r="11225" spans="1:8">
      <c r="A11225">
        <v>3531900060</v>
      </c>
      <c r="B11225" t="s">
        <v>38</v>
      </c>
      <c r="C11225" s="1">
        <v>345000</v>
      </c>
      <c r="D11225">
        <v>860</v>
      </c>
      <c r="E11225">
        <v>2</v>
      </c>
      <c r="F11225">
        <v>1</v>
      </c>
      <c r="G11225" s="1">
        <v>269239.1459963568</v>
      </c>
      <c r="H11225" s="1">
        <v>75760.85400364315</v>
      </c>
    </row>
    <row r="11226" spans="1:8">
      <c r="A11226">
        <v>4457300135</v>
      </c>
      <c r="B11226" t="s">
        <v>62</v>
      </c>
      <c r="C11226" s="1">
        <v>741000</v>
      </c>
      <c r="D11226">
        <v>2070</v>
      </c>
      <c r="E11226">
        <v>4</v>
      </c>
      <c r="F11226">
        <v>2.75</v>
      </c>
      <c r="G11226" s="1">
        <v>783009.9400153551</v>
      </c>
      <c r="H11226" s="1">
        <v>-42009.94001535513</v>
      </c>
    </row>
    <row r="11227" spans="1:8">
      <c r="A11227">
        <v>8682292090</v>
      </c>
      <c r="B11227" t="s">
        <v>47</v>
      </c>
      <c r="C11227" s="1">
        <v>737000</v>
      </c>
      <c r="D11227">
        <v>2290</v>
      </c>
      <c r="E11227">
        <v>2</v>
      </c>
      <c r="F11227">
        <v>2.25</v>
      </c>
      <c r="G11227" s="1">
        <v>618655.7568819826</v>
      </c>
      <c r="H11227" s="1">
        <v>118344.2431180174</v>
      </c>
    </row>
    <row r="11228" spans="1:8">
      <c r="A11228">
        <v>7278700069</v>
      </c>
      <c r="B11228" t="s">
        <v>69</v>
      </c>
      <c r="C11228" s="1">
        <v>668750</v>
      </c>
      <c r="D11228">
        <v>2340</v>
      </c>
      <c r="E11228">
        <v>4</v>
      </c>
      <c r="F11228">
        <v>2.5</v>
      </c>
      <c r="G11228" s="1">
        <v>596224.0337211834</v>
      </c>
      <c r="H11228" s="1">
        <v>72525.96627881657</v>
      </c>
    </row>
    <row r="11229" spans="1:8">
      <c r="A11229">
        <v>5710610800</v>
      </c>
      <c r="B11229" t="s">
        <v>43</v>
      </c>
      <c r="C11229" s="1">
        <v>575000</v>
      </c>
      <c r="D11229">
        <v>2680</v>
      </c>
      <c r="E11229">
        <v>3</v>
      </c>
      <c r="F11229">
        <v>1.75</v>
      </c>
      <c r="G11229" s="1">
        <v>627510.7638321117</v>
      </c>
      <c r="H11229" s="1">
        <v>-52510.76383211173</v>
      </c>
    </row>
    <row r="11230" spans="1:8">
      <c r="A11230">
        <v>8651443420</v>
      </c>
      <c r="B11230" t="s">
        <v>51</v>
      </c>
      <c r="C11230" s="1">
        <v>280000</v>
      </c>
      <c r="D11230">
        <v>1710</v>
      </c>
      <c r="E11230">
        <v>4</v>
      </c>
      <c r="F11230">
        <v>2</v>
      </c>
      <c r="G11230" s="1">
        <v>258107.4821709875</v>
      </c>
      <c r="H11230" s="1">
        <v>21892.51782901253</v>
      </c>
    </row>
    <row r="11231" spans="1:8">
      <c r="A11231">
        <v>7751800070</v>
      </c>
      <c r="B11231" t="s">
        <v>52</v>
      </c>
      <c r="C11231" s="1">
        <v>583000</v>
      </c>
      <c r="D11231">
        <v>1800</v>
      </c>
      <c r="E11231">
        <v>3</v>
      </c>
      <c r="F11231">
        <v>1.5</v>
      </c>
      <c r="G11231" s="1">
        <v>532699.6723246168</v>
      </c>
      <c r="H11231" s="1">
        <v>50300.32767538319</v>
      </c>
    </row>
    <row r="11232" spans="1:8">
      <c r="A11232">
        <v>2570600140</v>
      </c>
      <c r="B11232" t="s">
        <v>24</v>
      </c>
      <c r="C11232" s="1">
        <v>196000</v>
      </c>
      <c r="D11232">
        <v>1510</v>
      </c>
      <c r="E11232">
        <v>3</v>
      </c>
      <c r="F11232">
        <v>2.25</v>
      </c>
      <c r="G11232" s="1">
        <v>361784.5597895797</v>
      </c>
      <c r="H11232" s="1">
        <v>-165784.5597895797</v>
      </c>
    </row>
    <row r="11233" spans="1:8">
      <c r="A11233">
        <v>1565950260</v>
      </c>
      <c r="B11233" t="s">
        <v>84</v>
      </c>
      <c r="C11233" s="1">
        <v>349950</v>
      </c>
      <c r="D11233">
        <v>1700</v>
      </c>
      <c r="E11233">
        <v>3</v>
      </c>
      <c r="F11233">
        <v>2.5</v>
      </c>
      <c r="G11233" s="1">
        <v>297913.9789897167</v>
      </c>
      <c r="H11233" s="1">
        <v>52036.02101028326</v>
      </c>
    </row>
    <row r="11234" spans="1:8">
      <c r="A11234">
        <v>7550801170</v>
      </c>
      <c r="B11234" t="s">
        <v>33</v>
      </c>
      <c r="C11234" s="1">
        <v>429000</v>
      </c>
      <c r="D11234">
        <v>1350</v>
      </c>
      <c r="E11234">
        <v>4</v>
      </c>
      <c r="F11234">
        <v>1</v>
      </c>
      <c r="G11234" s="1">
        <v>504548.0840827295</v>
      </c>
      <c r="H11234" s="1">
        <v>-75548.08408272953</v>
      </c>
    </row>
    <row r="11235" spans="1:8">
      <c r="A11235">
        <v>6648701740</v>
      </c>
      <c r="B11235" t="s">
        <v>78</v>
      </c>
      <c r="C11235" s="1">
        <v>270000</v>
      </c>
      <c r="D11235">
        <v>2140</v>
      </c>
      <c r="E11235">
        <v>5</v>
      </c>
      <c r="F11235">
        <v>2.5</v>
      </c>
      <c r="G11235" s="1">
        <v>320008.4886341442</v>
      </c>
      <c r="H11235" s="1">
        <v>-50008.48863414419</v>
      </c>
    </row>
    <row r="11236" spans="1:8">
      <c r="A11236">
        <v>7283900521</v>
      </c>
      <c r="B11236" t="s">
        <v>38</v>
      </c>
      <c r="C11236" s="1">
        <v>352500</v>
      </c>
      <c r="D11236">
        <v>1500</v>
      </c>
      <c r="E11236">
        <v>3</v>
      </c>
      <c r="F11236">
        <v>1.75</v>
      </c>
      <c r="G11236" s="1">
        <v>370131.0309505847</v>
      </c>
      <c r="H11236" s="1">
        <v>-17631.03095058474</v>
      </c>
    </row>
    <row r="11237" spans="1:8">
      <c r="A11237">
        <v>7519001275</v>
      </c>
      <c r="B11237" t="s">
        <v>5</v>
      </c>
      <c r="C11237" s="1">
        <v>624000</v>
      </c>
      <c r="D11237">
        <v>1510</v>
      </c>
      <c r="E11237">
        <v>3</v>
      </c>
      <c r="F11237">
        <v>1.75</v>
      </c>
      <c r="G11237" s="1">
        <v>538159.2580419525</v>
      </c>
      <c r="H11237" s="1">
        <v>85840.7419580475</v>
      </c>
    </row>
    <row r="11238" spans="1:8">
      <c r="A11238">
        <v>1432900350</v>
      </c>
      <c r="B11238" t="s">
        <v>44</v>
      </c>
      <c r="C11238" s="1">
        <v>215000</v>
      </c>
      <c r="D11238">
        <v>1980</v>
      </c>
      <c r="E11238">
        <v>5</v>
      </c>
      <c r="F11238">
        <v>1.5</v>
      </c>
      <c r="G11238" s="1">
        <v>318861.5249587893</v>
      </c>
      <c r="H11238" s="1">
        <v>-103861.5249587893</v>
      </c>
    </row>
    <row r="11239" spans="1:8">
      <c r="A11239">
        <v>6649500060</v>
      </c>
      <c r="B11239" t="s">
        <v>53</v>
      </c>
      <c r="C11239" s="1">
        <v>440000</v>
      </c>
      <c r="D11239">
        <v>3220</v>
      </c>
      <c r="E11239">
        <v>4</v>
      </c>
      <c r="F11239">
        <v>2.5</v>
      </c>
      <c r="G11239" s="1">
        <v>609627.5046565128</v>
      </c>
      <c r="H11239" s="1">
        <v>-169627.5046565128</v>
      </c>
    </row>
    <row r="11240" spans="1:8">
      <c r="A11240">
        <v>2254501342</v>
      </c>
      <c r="B11240" t="s">
        <v>55</v>
      </c>
      <c r="C11240" s="1">
        <v>518000</v>
      </c>
      <c r="D11240">
        <v>1140</v>
      </c>
      <c r="E11240">
        <v>2</v>
      </c>
      <c r="F11240">
        <v>1.5</v>
      </c>
      <c r="G11240" s="1">
        <v>498362.6016776487</v>
      </c>
      <c r="H11240" s="1">
        <v>19637.39832235128</v>
      </c>
    </row>
    <row r="11241" spans="1:8">
      <c r="A11241">
        <v>2025700260</v>
      </c>
      <c r="B11241" t="s">
        <v>30</v>
      </c>
      <c r="C11241" s="1">
        <v>259500</v>
      </c>
      <c r="D11241">
        <v>1490</v>
      </c>
      <c r="E11241">
        <v>3</v>
      </c>
      <c r="F11241">
        <v>2.25</v>
      </c>
      <c r="G11241" s="1">
        <v>258255.5506557675</v>
      </c>
      <c r="H11241" s="1">
        <v>1244.449344232533</v>
      </c>
    </row>
    <row r="11242" spans="1:8">
      <c r="A11242">
        <v>2206500105</v>
      </c>
      <c r="B11242" t="s">
        <v>72</v>
      </c>
      <c r="C11242" s="1">
        <v>290000</v>
      </c>
      <c r="D11242">
        <v>960</v>
      </c>
      <c r="E11242">
        <v>3</v>
      </c>
      <c r="F11242">
        <v>1</v>
      </c>
      <c r="G11242" s="1">
        <v>433684.6629125143</v>
      </c>
      <c r="H11242" s="1">
        <v>-143684.6629125143</v>
      </c>
    </row>
    <row r="11243" spans="1:8">
      <c r="A11243">
        <v>1953400045</v>
      </c>
      <c r="B11243" t="s">
        <v>28</v>
      </c>
      <c r="C11243" s="1">
        <v>385000</v>
      </c>
      <c r="D11243">
        <v>2253</v>
      </c>
      <c r="E11243">
        <v>4</v>
      </c>
      <c r="F11243">
        <v>3</v>
      </c>
      <c r="G11243" s="1">
        <v>381284.3486755235</v>
      </c>
      <c r="H11243" s="1">
        <v>3715.651324476523</v>
      </c>
    </row>
    <row r="11244" spans="1:8">
      <c r="A11244">
        <v>3996900575</v>
      </c>
      <c r="B11244" t="s">
        <v>75</v>
      </c>
      <c r="C11244" s="1">
        <v>259950</v>
      </c>
      <c r="D11244">
        <v>770</v>
      </c>
      <c r="E11244">
        <v>2</v>
      </c>
      <c r="F11244">
        <v>1</v>
      </c>
      <c r="G11244" s="1">
        <v>247467.1023301825</v>
      </c>
      <c r="H11244" s="1">
        <v>12482.8976698175</v>
      </c>
    </row>
    <row r="11245" spans="1:8">
      <c r="A11245">
        <v>869700350</v>
      </c>
      <c r="B11245" t="s">
        <v>53</v>
      </c>
      <c r="C11245" s="1">
        <v>330000</v>
      </c>
      <c r="D11245">
        <v>1310</v>
      </c>
      <c r="E11245">
        <v>2</v>
      </c>
      <c r="F11245">
        <v>2.5</v>
      </c>
      <c r="G11245" s="1">
        <v>311487.5266426953</v>
      </c>
      <c r="H11245" s="1">
        <v>18512.4733573047</v>
      </c>
    </row>
    <row r="11246" spans="1:8">
      <c r="A11246">
        <v>7387500335</v>
      </c>
      <c r="B11246" t="s">
        <v>79</v>
      </c>
      <c r="C11246" s="1">
        <v>280000</v>
      </c>
      <c r="D11246">
        <v>980</v>
      </c>
      <c r="E11246">
        <v>3</v>
      </c>
      <c r="F11246">
        <v>1</v>
      </c>
      <c r="G11246" s="1">
        <v>230598.8216656945</v>
      </c>
      <c r="H11246" s="1">
        <v>49401.17833430553</v>
      </c>
    </row>
    <row r="11247" spans="1:8">
      <c r="A11247">
        <v>6795100563</v>
      </c>
      <c r="B11247" t="s">
        <v>58</v>
      </c>
      <c r="C11247" s="1">
        <v>595000</v>
      </c>
      <c r="D11247">
        <v>1820</v>
      </c>
      <c r="E11247">
        <v>4</v>
      </c>
      <c r="F11247">
        <v>2.5</v>
      </c>
      <c r="G11247" s="1">
        <v>538919.5158108113</v>
      </c>
      <c r="H11247" s="1">
        <v>56080.48418918869</v>
      </c>
    </row>
    <row r="11248" spans="1:8">
      <c r="A11248">
        <v>8001470560</v>
      </c>
      <c r="B11248" t="s">
        <v>26</v>
      </c>
      <c r="C11248" s="1">
        <v>925900</v>
      </c>
      <c r="D11248">
        <v>3980</v>
      </c>
      <c r="E11248">
        <v>4</v>
      </c>
      <c r="F11248">
        <v>3.75</v>
      </c>
      <c r="G11248" s="1">
        <v>893607.7467153067</v>
      </c>
      <c r="H11248" s="1">
        <v>32292.25328469335</v>
      </c>
    </row>
    <row r="11249" spans="1:8">
      <c r="A11249">
        <v>4140100200</v>
      </c>
      <c r="B11249" t="s">
        <v>24</v>
      </c>
      <c r="C11249" s="1">
        <v>499000</v>
      </c>
      <c r="D11249">
        <v>3010</v>
      </c>
      <c r="E11249">
        <v>3</v>
      </c>
      <c r="F11249">
        <v>2.25</v>
      </c>
      <c r="G11249" s="1">
        <v>616925.5410116222</v>
      </c>
      <c r="H11249" s="1">
        <v>-117925.5410116222</v>
      </c>
    </row>
    <row r="11250" spans="1:8">
      <c r="A11250">
        <v>7212650510</v>
      </c>
      <c r="B11250" t="s">
        <v>27</v>
      </c>
      <c r="C11250" s="1">
        <v>325000</v>
      </c>
      <c r="D11250">
        <v>1830</v>
      </c>
      <c r="E11250">
        <v>4</v>
      </c>
      <c r="F11250">
        <v>2.5</v>
      </c>
      <c r="G11250" s="1">
        <v>276565.4223792324</v>
      </c>
      <c r="H11250" s="1">
        <v>48434.57762076758</v>
      </c>
    </row>
    <row r="11251" spans="1:8">
      <c r="A11251">
        <v>686800070</v>
      </c>
      <c r="B11251" t="s">
        <v>57</v>
      </c>
      <c r="C11251" s="1">
        <v>895000</v>
      </c>
      <c r="D11251">
        <v>2550</v>
      </c>
      <c r="E11251">
        <v>5</v>
      </c>
      <c r="F11251">
        <v>2.5</v>
      </c>
      <c r="G11251" s="1">
        <v>913506.915224669</v>
      </c>
      <c r="H11251" s="1">
        <v>-18506.91522466904</v>
      </c>
    </row>
    <row r="11252" spans="1:8">
      <c r="A11252">
        <v>5126900200</v>
      </c>
      <c r="B11252" t="s">
        <v>44</v>
      </c>
      <c r="C11252" s="1">
        <v>162248</v>
      </c>
      <c r="D11252">
        <v>800</v>
      </c>
      <c r="E11252">
        <v>2</v>
      </c>
      <c r="F11252">
        <v>1</v>
      </c>
      <c r="G11252" s="1">
        <v>154658.9255081924</v>
      </c>
      <c r="H11252" s="1">
        <v>7589.074491807609</v>
      </c>
    </row>
    <row r="11253" spans="1:8">
      <c r="A11253">
        <v>6329000070</v>
      </c>
      <c r="B11253" t="s">
        <v>29</v>
      </c>
      <c r="C11253" s="1">
        <v>1072500</v>
      </c>
      <c r="D11253">
        <v>2890</v>
      </c>
      <c r="E11253">
        <v>3</v>
      </c>
      <c r="F11253">
        <v>2.25</v>
      </c>
      <c r="G11253" s="1">
        <v>566224.0241831583</v>
      </c>
      <c r="H11253" s="1">
        <v>506275.9758168417</v>
      </c>
    </row>
    <row r="11254" spans="1:8">
      <c r="A11254">
        <v>5430300171</v>
      </c>
      <c r="B11254" t="s">
        <v>32</v>
      </c>
      <c r="C11254" s="1">
        <v>430000</v>
      </c>
      <c r="D11254">
        <v>1810</v>
      </c>
      <c r="E11254">
        <v>3</v>
      </c>
      <c r="F11254">
        <v>1.5</v>
      </c>
      <c r="G11254" s="1">
        <v>593933.2025242356</v>
      </c>
      <c r="H11254" s="1">
        <v>-163933.2025242356</v>
      </c>
    </row>
    <row r="11255" spans="1:8">
      <c r="A11255">
        <v>5430300171</v>
      </c>
      <c r="B11255" t="s">
        <v>32</v>
      </c>
      <c r="C11255" s="1">
        <v>615500</v>
      </c>
      <c r="D11255">
        <v>1810</v>
      </c>
      <c r="E11255">
        <v>3</v>
      </c>
      <c r="F11255">
        <v>1.5</v>
      </c>
      <c r="G11255" s="1">
        <v>593933.2025242356</v>
      </c>
      <c r="H11255" s="1">
        <v>21566.79747576441</v>
      </c>
    </row>
    <row r="11256" spans="1:8">
      <c r="A11256">
        <v>2742100016</v>
      </c>
      <c r="B11256" t="s">
        <v>60</v>
      </c>
      <c r="C11256" s="1">
        <v>260000</v>
      </c>
      <c r="D11256">
        <v>940</v>
      </c>
      <c r="E11256">
        <v>3</v>
      </c>
      <c r="F11256">
        <v>1</v>
      </c>
      <c r="G11256" s="1">
        <v>279688.1680177766</v>
      </c>
      <c r="H11256" s="1">
        <v>-19688.16801777662</v>
      </c>
    </row>
    <row r="11257" spans="1:8">
      <c r="A11257">
        <v>1324079082</v>
      </c>
      <c r="B11257" t="s">
        <v>76</v>
      </c>
      <c r="C11257" s="1">
        <v>295000</v>
      </c>
      <c r="D11257">
        <v>1810</v>
      </c>
      <c r="E11257">
        <v>4</v>
      </c>
      <c r="F11257">
        <v>2</v>
      </c>
      <c r="G11257" s="1">
        <v>424876.161116058</v>
      </c>
      <c r="H11257" s="1">
        <v>-129876.161116058</v>
      </c>
    </row>
    <row r="11258" spans="1:8">
      <c r="A11258">
        <v>3754500566</v>
      </c>
      <c r="B11258" t="s">
        <v>9</v>
      </c>
      <c r="C11258" s="1">
        <v>749950</v>
      </c>
      <c r="D11258">
        <v>2370</v>
      </c>
      <c r="E11258">
        <v>4</v>
      </c>
      <c r="F11258">
        <v>2.5</v>
      </c>
      <c r="G11258" s="1">
        <v>549389.9764166006</v>
      </c>
      <c r="H11258" s="1">
        <v>200560.0235833994</v>
      </c>
    </row>
    <row r="11259" spans="1:8">
      <c r="A11259">
        <v>6131600240</v>
      </c>
      <c r="B11259" t="s">
        <v>37</v>
      </c>
      <c r="C11259" s="1">
        <v>190000</v>
      </c>
      <c r="D11259">
        <v>1200</v>
      </c>
      <c r="E11259">
        <v>3</v>
      </c>
      <c r="F11259">
        <v>1</v>
      </c>
      <c r="G11259" s="1">
        <v>163710.8376835316</v>
      </c>
      <c r="H11259" s="1">
        <v>26289.16231646843</v>
      </c>
    </row>
    <row r="11260" spans="1:8">
      <c r="A11260">
        <v>2768000295</v>
      </c>
      <c r="B11260" t="s">
        <v>33</v>
      </c>
      <c r="C11260" s="1">
        <v>625000</v>
      </c>
      <c r="D11260">
        <v>2100</v>
      </c>
      <c r="E11260">
        <v>3</v>
      </c>
      <c r="F11260">
        <v>1.75</v>
      </c>
      <c r="G11260" s="1">
        <v>650889.8457354907</v>
      </c>
      <c r="H11260" s="1">
        <v>-25889.84573549067</v>
      </c>
    </row>
    <row r="11261" spans="1:8">
      <c r="A11261">
        <v>4046600320</v>
      </c>
      <c r="B11261" t="s">
        <v>85</v>
      </c>
      <c r="C11261" s="1">
        <v>420000</v>
      </c>
      <c r="D11261">
        <v>2020</v>
      </c>
      <c r="E11261">
        <v>3</v>
      </c>
      <c r="F11261">
        <v>2.25</v>
      </c>
      <c r="G11261" s="1">
        <v>429229.0804608163</v>
      </c>
      <c r="H11261" s="1">
        <v>-9229.080460816331</v>
      </c>
    </row>
    <row r="11262" spans="1:8">
      <c r="A11262">
        <v>1598600320</v>
      </c>
      <c r="B11262" t="s">
        <v>40</v>
      </c>
      <c r="C11262" s="1">
        <v>339900</v>
      </c>
      <c r="D11262">
        <v>1570</v>
      </c>
      <c r="E11262">
        <v>4</v>
      </c>
      <c r="F11262">
        <v>1.5</v>
      </c>
      <c r="G11262" s="1">
        <v>220262.6791372743</v>
      </c>
      <c r="H11262" s="1">
        <v>119637.3208627257</v>
      </c>
    </row>
    <row r="11263" spans="1:8">
      <c r="A11263">
        <v>4140900270</v>
      </c>
      <c r="B11263" t="s">
        <v>24</v>
      </c>
      <c r="C11263" s="1">
        <v>160000</v>
      </c>
      <c r="D11263">
        <v>1140</v>
      </c>
      <c r="E11263">
        <v>2</v>
      </c>
      <c r="F11263">
        <v>1</v>
      </c>
      <c r="G11263" s="1">
        <v>303217.050119354</v>
      </c>
      <c r="H11263" s="1">
        <v>-143217.050119354</v>
      </c>
    </row>
    <row r="11264" spans="1:8">
      <c r="A11264">
        <v>5104510060</v>
      </c>
      <c r="B11264" t="s">
        <v>30</v>
      </c>
      <c r="C11264" s="1">
        <v>353000</v>
      </c>
      <c r="D11264">
        <v>1830</v>
      </c>
      <c r="E11264">
        <v>4</v>
      </c>
      <c r="F11264">
        <v>2.5</v>
      </c>
      <c r="G11264" s="1">
        <v>304518.2380296214</v>
      </c>
      <c r="H11264" s="1">
        <v>48481.76197037857</v>
      </c>
    </row>
    <row r="11265" spans="1:8">
      <c r="A11265">
        <v>3578400710</v>
      </c>
      <c r="B11265" t="s">
        <v>26</v>
      </c>
      <c r="C11265" s="1">
        <v>390000</v>
      </c>
      <c r="D11265">
        <v>1010</v>
      </c>
      <c r="E11265">
        <v>3</v>
      </c>
      <c r="F11265">
        <v>2</v>
      </c>
      <c r="G11265" s="1">
        <v>389194.8682575749</v>
      </c>
      <c r="H11265" s="1">
        <v>805.1317424251465</v>
      </c>
    </row>
    <row r="11266" spans="1:8">
      <c r="A11266">
        <v>4036400030</v>
      </c>
      <c r="B11266" t="s">
        <v>75</v>
      </c>
      <c r="C11266" s="1">
        <v>675000</v>
      </c>
      <c r="D11266">
        <v>1770</v>
      </c>
      <c r="E11266">
        <v>4</v>
      </c>
      <c r="F11266">
        <v>2.5</v>
      </c>
      <c r="G11266" s="1">
        <v>401624.555743857</v>
      </c>
      <c r="H11266" s="1">
        <v>273375.444256143</v>
      </c>
    </row>
    <row r="11267" spans="1:8">
      <c r="A11267">
        <v>6084200060</v>
      </c>
      <c r="B11267" t="s">
        <v>53</v>
      </c>
      <c r="C11267" s="1">
        <v>400000</v>
      </c>
      <c r="D11267">
        <v>2120</v>
      </c>
      <c r="E11267">
        <v>3</v>
      </c>
      <c r="F11267">
        <v>2.5</v>
      </c>
      <c r="G11267" s="1">
        <v>435893.8874648066</v>
      </c>
      <c r="H11267" s="1">
        <v>-35893.88746480655</v>
      </c>
    </row>
    <row r="11268" spans="1:8">
      <c r="A11268">
        <v>9551200270</v>
      </c>
      <c r="B11268" t="s">
        <v>36</v>
      </c>
      <c r="C11268" s="1">
        <v>1000000</v>
      </c>
      <c r="D11268">
        <v>3350</v>
      </c>
      <c r="E11268">
        <v>5</v>
      </c>
      <c r="F11268">
        <v>3</v>
      </c>
      <c r="G11268" s="1">
        <v>845931.472185744</v>
      </c>
      <c r="H11268" s="1">
        <v>154068.527814256</v>
      </c>
    </row>
    <row r="11269" spans="1:8">
      <c r="A11269">
        <v>3226059128</v>
      </c>
      <c r="B11269" t="s">
        <v>6</v>
      </c>
      <c r="C11269" s="1">
        <v>850000</v>
      </c>
      <c r="D11269">
        <v>3450</v>
      </c>
      <c r="E11269">
        <v>5</v>
      </c>
      <c r="F11269">
        <v>3.5</v>
      </c>
      <c r="G11269" s="1">
        <v>879128.9364072108</v>
      </c>
      <c r="H11269" s="1">
        <v>-29128.93640721077</v>
      </c>
    </row>
    <row r="11270" spans="1:8">
      <c r="A11270">
        <v>3438500798</v>
      </c>
      <c r="B11270" t="s">
        <v>79</v>
      </c>
      <c r="C11270" s="1">
        <v>275000</v>
      </c>
      <c r="D11270">
        <v>1060</v>
      </c>
      <c r="E11270">
        <v>3</v>
      </c>
      <c r="F11270">
        <v>1.5</v>
      </c>
      <c r="G11270" s="1">
        <v>247807.3420001688</v>
      </c>
      <c r="H11270" s="1">
        <v>27192.65799983116</v>
      </c>
    </row>
    <row r="11271" spans="1:8">
      <c r="A11271">
        <v>9286100200</v>
      </c>
      <c r="B11271" t="s">
        <v>43</v>
      </c>
      <c r="C11271" s="1">
        <v>450000</v>
      </c>
      <c r="D11271">
        <v>1670</v>
      </c>
      <c r="E11271">
        <v>3</v>
      </c>
      <c r="F11271">
        <v>2.5</v>
      </c>
      <c r="G11271" s="1">
        <v>461117.3384798845</v>
      </c>
      <c r="H11271" s="1">
        <v>-11117.33847988449</v>
      </c>
    </row>
    <row r="11272" spans="1:8">
      <c r="A11272">
        <v>5151600390</v>
      </c>
      <c r="B11272" t="s">
        <v>27</v>
      </c>
      <c r="C11272" s="1">
        <v>305000</v>
      </c>
      <c r="D11272">
        <v>2251</v>
      </c>
      <c r="E11272">
        <v>4</v>
      </c>
      <c r="F11272">
        <v>1.75</v>
      </c>
      <c r="G11272" s="1">
        <v>342773.4891049376</v>
      </c>
      <c r="H11272" s="1">
        <v>-37773.48910493765</v>
      </c>
    </row>
    <row r="11273" spans="1:8">
      <c r="A11273">
        <v>4172100240</v>
      </c>
      <c r="B11273" t="s">
        <v>5</v>
      </c>
      <c r="C11273" s="1">
        <v>643002</v>
      </c>
      <c r="D11273">
        <v>1770</v>
      </c>
      <c r="E11273">
        <v>3</v>
      </c>
      <c r="F11273">
        <v>2.5</v>
      </c>
      <c r="G11273" s="1">
        <v>587785.1967910547</v>
      </c>
      <c r="H11273" s="1">
        <v>55216.80320894532</v>
      </c>
    </row>
    <row r="11274" spans="1:8">
      <c r="A11274">
        <v>5422560830</v>
      </c>
      <c r="B11274" t="s">
        <v>42</v>
      </c>
      <c r="C11274" s="1">
        <v>468000</v>
      </c>
      <c r="D11274">
        <v>1510</v>
      </c>
      <c r="E11274">
        <v>2</v>
      </c>
      <c r="F11274">
        <v>1.75</v>
      </c>
      <c r="G11274" s="1">
        <v>507778.4995877996</v>
      </c>
      <c r="H11274" s="1">
        <v>-39778.4995877996</v>
      </c>
    </row>
    <row r="11275" spans="1:8">
      <c r="A11275">
        <v>5104520640</v>
      </c>
      <c r="B11275" t="s">
        <v>30</v>
      </c>
      <c r="C11275" s="1">
        <v>324950</v>
      </c>
      <c r="D11275">
        <v>1770</v>
      </c>
      <c r="E11275">
        <v>4</v>
      </c>
      <c r="F11275">
        <v>2.5</v>
      </c>
      <c r="G11275" s="1">
        <v>294312.5987807397</v>
      </c>
      <c r="H11275" s="1">
        <v>30637.4012192603</v>
      </c>
    </row>
    <row r="11276" spans="1:8">
      <c r="A11276">
        <v>8078550320</v>
      </c>
      <c r="B11276" t="s">
        <v>78</v>
      </c>
      <c r="C11276" s="1">
        <v>290000</v>
      </c>
      <c r="D11276">
        <v>1260</v>
      </c>
      <c r="E11276">
        <v>3</v>
      </c>
      <c r="F11276">
        <v>2</v>
      </c>
      <c r="G11276" s="1">
        <v>193464.3163901639</v>
      </c>
      <c r="H11276" s="1">
        <v>96535.68360983607</v>
      </c>
    </row>
    <row r="11277" spans="1:8">
      <c r="A11277">
        <v>8099600160</v>
      </c>
      <c r="B11277" t="s">
        <v>6</v>
      </c>
      <c r="C11277" s="1">
        <v>488500</v>
      </c>
      <c r="D11277">
        <v>1710</v>
      </c>
      <c r="E11277">
        <v>3</v>
      </c>
      <c r="F11277">
        <v>2</v>
      </c>
      <c r="G11277" s="1">
        <v>599101.9322573285</v>
      </c>
      <c r="H11277" s="1">
        <v>-110601.9322573285</v>
      </c>
    </row>
    <row r="11278" spans="1:8">
      <c r="A11278">
        <v>7287700059</v>
      </c>
      <c r="B11278" t="s">
        <v>38</v>
      </c>
      <c r="C11278" s="1">
        <v>367950</v>
      </c>
      <c r="D11278">
        <v>2290</v>
      </c>
      <c r="E11278">
        <v>3</v>
      </c>
      <c r="F11278">
        <v>1.75</v>
      </c>
      <c r="G11278" s="1">
        <v>504505.2810608605</v>
      </c>
      <c r="H11278" s="1">
        <v>-136555.2810608605</v>
      </c>
    </row>
    <row r="11279" spans="1:8">
      <c r="A11279">
        <v>8862000075</v>
      </c>
      <c r="B11279" t="s">
        <v>29</v>
      </c>
      <c r="C11279" s="1">
        <v>285000</v>
      </c>
      <c r="D11279">
        <v>790</v>
      </c>
      <c r="E11279">
        <v>2</v>
      </c>
      <c r="F11279">
        <v>1</v>
      </c>
      <c r="G11279" s="1">
        <v>213393.9161701768</v>
      </c>
      <c r="H11279" s="1">
        <v>71606.08382982324</v>
      </c>
    </row>
    <row r="11280" spans="1:8">
      <c r="A11280">
        <v>8887001625</v>
      </c>
      <c r="B11280" t="s">
        <v>83</v>
      </c>
      <c r="C11280" s="1">
        <v>417000</v>
      </c>
      <c r="D11280">
        <v>1820</v>
      </c>
      <c r="E11280">
        <v>3</v>
      </c>
      <c r="F11280">
        <v>2.75</v>
      </c>
      <c r="G11280" s="1">
        <v>466086.3418439199</v>
      </c>
      <c r="H11280" s="1">
        <v>-49086.34184391989</v>
      </c>
    </row>
    <row r="11281" spans="1:8">
      <c r="A11281">
        <v>9464700340</v>
      </c>
      <c r="B11281" t="s">
        <v>31</v>
      </c>
      <c r="C11281" s="1">
        <v>1115000</v>
      </c>
      <c r="D11281">
        <v>3180</v>
      </c>
      <c r="E11281">
        <v>4</v>
      </c>
      <c r="F11281">
        <v>2.5</v>
      </c>
      <c r="G11281" s="1">
        <v>774770.8880220671</v>
      </c>
      <c r="H11281" s="1">
        <v>340229.1119779329</v>
      </c>
    </row>
    <row r="11282" spans="1:8">
      <c r="A11282">
        <v>587550340</v>
      </c>
      <c r="B11282" t="s">
        <v>48</v>
      </c>
      <c r="C11282" s="1">
        <v>604000</v>
      </c>
      <c r="D11282">
        <v>3240</v>
      </c>
      <c r="E11282">
        <v>3</v>
      </c>
      <c r="F11282">
        <v>2.5</v>
      </c>
      <c r="G11282" s="1">
        <v>507597.3481205046</v>
      </c>
      <c r="H11282" s="1">
        <v>96402.65187949536</v>
      </c>
    </row>
    <row r="11283" spans="1:8">
      <c r="A11283">
        <v>2591820070</v>
      </c>
      <c r="B11283" t="s">
        <v>44</v>
      </c>
      <c r="C11283" s="1">
        <v>380000</v>
      </c>
      <c r="D11283">
        <v>2390</v>
      </c>
      <c r="E11283">
        <v>3</v>
      </c>
      <c r="F11283">
        <v>2.5</v>
      </c>
      <c r="G11283" s="1">
        <v>422541.6005736621</v>
      </c>
      <c r="H11283" s="1">
        <v>-42541.60057366214</v>
      </c>
    </row>
    <row r="11284" spans="1:8">
      <c r="A11284">
        <v>6679000960</v>
      </c>
      <c r="B11284" t="s">
        <v>30</v>
      </c>
      <c r="C11284" s="1">
        <v>336500</v>
      </c>
      <c r="D11284">
        <v>2500</v>
      </c>
      <c r="E11284">
        <v>4</v>
      </c>
      <c r="F11284">
        <v>2.5</v>
      </c>
      <c r="G11284" s="1">
        <v>418481.2096421339</v>
      </c>
      <c r="H11284" s="1">
        <v>-81981.20964213385</v>
      </c>
    </row>
    <row r="11285" spans="1:8">
      <c r="A11285">
        <v>9138100350</v>
      </c>
      <c r="B11285" t="s">
        <v>32</v>
      </c>
      <c r="C11285" s="1">
        <v>685000</v>
      </c>
      <c r="D11285">
        <v>2290</v>
      </c>
      <c r="E11285">
        <v>4</v>
      </c>
      <c r="F11285">
        <v>2</v>
      </c>
      <c r="G11285" s="1">
        <v>665809.5488134627</v>
      </c>
      <c r="H11285" s="1">
        <v>19190.45118653728</v>
      </c>
    </row>
    <row r="11286" spans="1:8">
      <c r="A11286">
        <v>5315100393</v>
      </c>
      <c r="B11286" t="s">
        <v>62</v>
      </c>
      <c r="C11286" s="1">
        <v>670000</v>
      </c>
      <c r="D11286">
        <v>1600</v>
      </c>
      <c r="E11286">
        <v>3</v>
      </c>
      <c r="F11286">
        <v>1</v>
      </c>
      <c r="G11286" s="1">
        <v>703832.0302610279</v>
      </c>
      <c r="H11286" s="1">
        <v>-33832.03026102786</v>
      </c>
    </row>
    <row r="11287" spans="1:8">
      <c r="A11287">
        <v>5244800695</v>
      </c>
      <c r="B11287" t="s">
        <v>73</v>
      </c>
      <c r="C11287" s="1">
        <v>524000</v>
      </c>
      <c r="D11287">
        <v>1120</v>
      </c>
      <c r="E11287">
        <v>2</v>
      </c>
      <c r="F11287">
        <v>1</v>
      </c>
      <c r="G11287" s="1">
        <v>605283.0490474418</v>
      </c>
      <c r="H11287" s="1">
        <v>-81283.0490474418</v>
      </c>
    </row>
    <row r="11288" spans="1:8">
      <c r="A11288">
        <v>3584000400</v>
      </c>
      <c r="B11288" t="s">
        <v>27</v>
      </c>
      <c r="C11288" s="1">
        <v>172000</v>
      </c>
      <c r="D11288">
        <v>1340</v>
      </c>
      <c r="E11288">
        <v>3</v>
      </c>
      <c r="F11288">
        <v>1</v>
      </c>
      <c r="G11288" s="1">
        <v>195786.1335432607</v>
      </c>
      <c r="H11288" s="1">
        <v>-23786.13354326074</v>
      </c>
    </row>
    <row r="11289" spans="1:8">
      <c r="A11289">
        <v>2421059017</v>
      </c>
      <c r="B11289" t="s">
        <v>39</v>
      </c>
      <c r="C11289" s="1">
        <v>549900</v>
      </c>
      <c r="D11289">
        <v>2830</v>
      </c>
      <c r="E11289">
        <v>4</v>
      </c>
      <c r="F11289">
        <v>3</v>
      </c>
      <c r="G11289" s="1">
        <v>441803.3976051275</v>
      </c>
      <c r="H11289" s="1">
        <v>108096.6023948725</v>
      </c>
    </row>
    <row r="11290" spans="1:8">
      <c r="A11290">
        <v>4053200926</v>
      </c>
      <c r="B11290" t="s">
        <v>51</v>
      </c>
      <c r="C11290" s="1">
        <v>357000</v>
      </c>
      <c r="D11290">
        <v>2700</v>
      </c>
      <c r="E11290">
        <v>4</v>
      </c>
      <c r="F11290">
        <v>2.75</v>
      </c>
      <c r="G11290" s="1">
        <v>431902.0317814838</v>
      </c>
      <c r="H11290" s="1">
        <v>-74902.03178148379</v>
      </c>
    </row>
    <row r="11291" spans="1:8">
      <c r="A11291">
        <v>7899800045</v>
      </c>
      <c r="B11291" t="s">
        <v>79</v>
      </c>
      <c r="C11291" s="1">
        <v>107000</v>
      </c>
      <c r="D11291">
        <v>910</v>
      </c>
      <c r="E11291">
        <v>3</v>
      </c>
      <c r="F11291">
        <v>1.5</v>
      </c>
      <c r="G11291" s="1">
        <v>222293.2438779646</v>
      </c>
      <c r="H11291" s="1">
        <v>-115293.2438779646</v>
      </c>
    </row>
    <row r="11292" spans="1:8">
      <c r="A11292">
        <v>7899800045</v>
      </c>
      <c r="B11292" t="s">
        <v>79</v>
      </c>
      <c r="C11292" s="1">
        <v>232900</v>
      </c>
      <c r="D11292">
        <v>910</v>
      </c>
      <c r="E11292">
        <v>3</v>
      </c>
      <c r="F11292">
        <v>1.5</v>
      </c>
      <c r="G11292" s="1">
        <v>222293.2438779646</v>
      </c>
      <c r="H11292" s="1">
        <v>10606.75612203541</v>
      </c>
    </row>
    <row r="11293" spans="1:8">
      <c r="A11293">
        <v>9482700075</v>
      </c>
      <c r="B11293" t="s">
        <v>36</v>
      </c>
      <c r="C11293" s="1">
        <v>800000</v>
      </c>
      <c r="D11293">
        <v>2370</v>
      </c>
      <c r="E11293">
        <v>4</v>
      </c>
      <c r="F11293">
        <v>3.5</v>
      </c>
      <c r="G11293" s="1">
        <v>696210.1348277667</v>
      </c>
      <c r="H11293" s="1">
        <v>103789.8651722333</v>
      </c>
    </row>
    <row r="11294" spans="1:8">
      <c r="A11294">
        <v>6300000368</v>
      </c>
      <c r="B11294" t="s">
        <v>38</v>
      </c>
      <c r="C11294" s="1">
        <v>248500</v>
      </c>
      <c r="D11294">
        <v>880</v>
      </c>
      <c r="E11294">
        <v>2</v>
      </c>
      <c r="F11294">
        <v>1.5</v>
      </c>
      <c r="G11294" s="1">
        <v>276242.0270819495</v>
      </c>
      <c r="H11294" s="1">
        <v>-27742.02708194946</v>
      </c>
    </row>
    <row r="11295" spans="1:8">
      <c r="A11295">
        <v>5135000160</v>
      </c>
      <c r="B11295" t="s">
        <v>7</v>
      </c>
      <c r="C11295" s="1">
        <v>670000</v>
      </c>
      <c r="D11295">
        <v>2050</v>
      </c>
      <c r="E11295">
        <v>3</v>
      </c>
      <c r="F11295">
        <v>2.5</v>
      </c>
      <c r="G11295" s="1">
        <v>632434.2197348408</v>
      </c>
      <c r="H11295" s="1">
        <v>37565.78026515921</v>
      </c>
    </row>
    <row r="11296" spans="1:8">
      <c r="A11296">
        <v>1022069050</v>
      </c>
      <c r="B11296" t="s">
        <v>30</v>
      </c>
      <c r="C11296" s="1">
        <v>207000</v>
      </c>
      <c r="D11296">
        <v>1180</v>
      </c>
      <c r="E11296">
        <v>3</v>
      </c>
      <c r="F11296">
        <v>1.75</v>
      </c>
      <c r="G11296" s="1">
        <v>201925.4132005799</v>
      </c>
      <c r="H11296" s="1">
        <v>5074.586799420096</v>
      </c>
    </row>
    <row r="11297" spans="1:8">
      <c r="A11297">
        <v>2599000370</v>
      </c>
      <c r="B11297" t="s">
        <v>39</v>
      </c>
      <c r="C11297" s="1">
        <v>164000</v>
      </c>
      <c r="D11297">
        <v>1070</v>
      </c>
      <c r="E11297">
        <v>3</v>
      </c>
      <c r="F11297">
        <v>1</v>
      </c>
      <c r="G11297" s="1">
        <v>141403.7433318609</v>
      </c>
      <c r="H11297" s="1">
        <v>22596.25666813913</v>
      </c>
    </row>
    <row r="11298" spans="1:8">
      <c r="A11298">
        <v>2652500126</v>
      </c>
      <c r="B11298" t="s">
        <v>41</v>
      </c>
      <c r="C11298" s="1">
        <v>570500</v>
      </c>
      <c r="D11298">
        <v>1380</v>
      </c>
      <c r="E11298">
        <v>2</v>
      </c>
      <c r="F11298">
        <v>1</v>
      </c>
      <c r="G11298" s="1">
        <v>641751.5362922359</v>
      </c>
      <c r="H11298" s="1">
        <v>-71251.53629223595</v>
      </c>
    </row>
    <row r="11299" spans="1:8">
      <c r="A11299">
        <v>2923500550</v>
      </c>
      <c r="B11299" t="s">
        <v>43</v>
      </c>
      <c r="C11299" s="1">
        <v>599990</v>
      </c>
      <c r="D11299">
        <v>2680</v>
      </c>
      <c r="E11299">
        <v>3</v>
      </c>
      <c r="F11299">
        <v>2.25</v>
      </c>
      <c r="G11299" s="1">
        <v>631111.7651680772</v>
      </c>
      <c r="H11299" s="1">
        <v>-31121.7651680772</v>
      </c>
    </row>
    <row r="11300" spans="1:8">
      <c r="A11300">
        <v>3760100200</v>
      </c>
      <c r="B11300" t="s">
        <v>9</v>
      </c>
      <c r="C11300" s="1">
        <v>395000</v>
      </c>
      <c r="D11300">
        <v>2100</v>
      </c>
      <c r="E11300">
        <v>5</v>
      </c>
      <c r="F11300">
        <v>1.75</v>
      </c>
      <c r="G11300" s="1">
        <v>484693.3287548931</v>
      </c>
      <c r="H11300" s="1">
        <v>-89693.3287548931</v>
      </c>
    </row>
    <row r="11301" spans="1:8">
      <c r="A11301">
        <v>3935900232</v>
      </c>
      <c r="B11301" t="s">
        <v>23</v>
      </c>
      <c r="C11301" s="1">
        <v>207000</v>
      </c>
      <c r="D11301">
        <v>920</v>
      </c>
      <c r="E11301">
        <v>3</v>
      </c>
      <c r="F11301">
        <v>1</v>
      </c>
      <c r="G11301" s="1">
        <v>311374.9649004104</v>
      </c>
      <c r="H11301" s="1">
        <v>-104374.9649004104</v>
      </c>
    </row>
    <row r="11302" spans="1:8">
      <c r="A11302">
        <v>3935900232</v>
      </c>
      <c r="B11302" t="s">
        <v>23</v>
      </c>
      <c r="C11302" s="1">
        <v>237000</v>
      </c>
      <c r="D11302">
        <v>920</v>
      </c>
      <c r="E11302">
        <v>3</v>
      </c>
      <c r="F11302">
        <v>1</v>
      </c>
      <c r="G11302" s="1">
        <v>311374.9649004104</v>
      </c>
      <c r="H11302" s="1">
        <v>-74374.96490041038</v>
      </c>
    </row>
    <row r="11303" spans="1:8">
      <c r="A11303">
        <v>224069105</v>
      </c>
      <c r="B11303" t="s">
        <v>58</v>
      </c>
      <c r="C11303" s="1">
        <v>650100</v>
      </c>
      <c r="D11303">
        <v>1750</v>
      </c>
      <c r="E11303">
        <v>2</v>
      </c>
      <c r="F11303">
        <v>1</v>
      </c>
      <c r="G11303" s="1">
        <v>542949.4707548033</v>
      </c>
      <c r="H11303" s="1">
        <v>107150.5292451967</v>
      </c>
    </row>
    <row r="11304" spans="1:8">
      <c r="A11304">
        <v>8087800400</v>
      </c>
      <c r="B11304" t="s">
        <v>42</v>
      </c>
      <c r="C11304" s="1">
        <v>385000</v>
      </c>
      <c r="D11304">
        <v>1950</v>
      </c>
      <c r="E11304">
        <v>4</v>
      </c>
      <c r="F11304">
        <v>2.5</v>
      </c>
      <c r="G11304" s="1">
        <v>561281.8180079634</v>
      </c>
      <c r="H11304" s="1">
        <v>-176281.8180079634</v>
      </c>
    </row>
    <row r="11305" spans="1:8">
      <c r="A11305">
        <v>723049301</v>
      </c>
      <c r="B11305" t="s">
        <v>29</v>
      </c>
      <c r="C11305" s="1">
        <v>335000</v>
      </c>
      <c r="D11305">
        <v>1660</v>
      </c>
      <c r="E11305">
        <v>2</v>
      </c>
      <c r="F11305">
        <v>1.75</v>
      </c>
      <c r="G11305" s="1">
        <v>366777.1872829096</v>
      </c>
      <c r="H11305" s="1">
        <v>-31777.18728290964</v>
      </c>
    </row>
    <row r="11306" spans="1:8">
      <c r="A11306">
        <v>4136920030</v>
      </c>
      <c r="B11306" t="s">
        <v>39</v>
      </c>
      <c r="C11306" s="1">
        <v>347000</v>
      </c>
      <c r="D11306">
        <v>2670</v>
      </c>
      <c r="E11306">
        <v>4</v>
      </c>
      <c r="F11306">
        <v>1.5</v>
      </c>
      <c r="G11306" s="1">
        <v>403785.3556002133</v>
      </c>
      <c r="H11306" s="1">
        <v>-56785.35560021334</v>
      </c>
    </row>
    <row r="11307" spans="1:8">
      <c r="A11307">
        <v>7686203385</v>
      </c>
      <c r="B11307" t="s">
        <v>28</v>
      </c>
      <c r="C11307" s="1">
        <v>204000</v>
      </c>
      <c r="D11307">
        <v>980</v>
      </c>
      <c r="E11307">
        <v>3</v>
      </c>
      <c r="F11307">
        <v>1</v>
      </c>
      <c r="G11307" s="1">
        <v>163720.46630568</v>
      </c>
      <c r="H11307" s="1">
        <v>40279.53369431995</v>
      </c>
    </row>
    <row r="11308" spans="1:8">
      <c r="A11308">
        <v>7922710520</v>
      </c>
      <c r="B11308" t="s">
        <v>42</v>
      </c>
      <c r="C11308" s="1">
        <v>615000</v>
      </c>
      <c r="D11308">
        <v>1780</v>
      </c>
      <c r="E11308">
        <v>4</v>
      </c>
      <c r="F11308">
        <v>2.25</v>
      </c>
      <c r="G11308" s="1">
        <v>530565.3394681492</v>
      </c>
      <c r="H11308" s="1">
        <v>84434.66053185076</v>
      </c>
    </row>
    <row r="11309" spans="1:8">
      <c r="A11309">
        <v>824059293</v>
      </c>
      <c r="B11309" t="s">
        <v>57</v>
      </c>
      <c r="C11309" s="1">
        <v>943500</v>
      </c>
      <c r="D11309">
        <v>2370</v>
      </c>
      <c r="E11309">
        <v>3</v>
      </c>
      <c r="F11309">
        <v>2.25</v>
      </c>
      <c r="G11309" s="1">
        <v>907829.0348856249</v>
      </c>
      <c r="H11309" s="1">
        <v>35670.96511437511</v>
      </c>
    </row>
    <row r="11310" spans="1:8">
      <c r="A11310">
        <v>3959400335</v>
      </c>
      <c r="B11310" t="s">
        <v>67</v>
      </c>
      <c r="C11310" s="1">
        <v>560000</v>
      </c>
      <c r="D11310">
        <v>1640</v>
      </c>
      <c r="E11310">
        <v>3</v>
      </c>
      <c r="F11310">
        <v>2</v>
      </c>
      <c r="G11310" s="1">
        <v>349205.3469606824</v>
      </c>
      <c r="H11310" s="1">
        <v>210794.6530393176</v>
      </c>
    </row>
    <row r="11311" spans="1:8">
      <c r="A11311">
        <v>6072760390</v>
      </c>
      <c r="B11311" t="s">
        <v>72</v>
      </c>
      <c r="C11311" s="1">
        <v>547500</v>
      </c>
      <c r="D11311">
        <v>2610</v>
      </c>
      <c r="E11311">
        <v>4</v>
      </c>
      <c r="F11311">
        <v>2.5</v>
      </c>
      <c r="G11311" s="1">
        <v>711772.9772268657</v>
      </c>
      <c r="H11311" s="1">
        <v>-164272.9772268657</v>
      </c>
    </row>
    <row r="11312" spans="1:8">
      <c r="A11312">
        <v>2787700030</v>
      </c>
      <c r="B11312" t="s">
        <v>53</v>
      </c>
      <c r="C11312" s="1">
        <v>359500</v>
      </c>
      <c r="D11312">
        <v>2030</v>
      </c>
      <c r="E11312">
        <v>4</v>
      </c>
      <c r="F11312">
        <v>1.75</v>
      </c>
      <c r="G11312" s="1">
        <v>401814.1575497441</v>
      </c>
      <c r="H11312" s="1">
        <v>-42314.15754974406</v>
      </c>
    </row>
    <row r="11313" spans="1:8">
      <c r="A11313">
        <v>6446200060</v>
      </c>
      <c r="B11313" t="s">
        <v>71</v>
      </c>
      <c r="C11313" s="1">
        <v>660000</v>
      </c>
      <c r="D11313">
        <v>2590</v>
      </c>
      <c r="E11313">
        <v>3</v>
      </c>
      <c r="F11313">
        <v>2.5</v>
      </c>
      <c r="G11313" s="1">
        <v>656996.2416519161</v>
      </c>
      <c r="H11313" s="1">
        <v>3003.758348083938</v>
      </c>
    </row>
    <row r="11314" spans="1:8">
      <c r="A11314">
        <v>1545800710</v>
      </c>
      <c r="B11314" t="s">
        <v>30</v>
      </c>
      <c r="C11314" s="1">
        <v>258000</v>
      </c>
      <c r="D11314">
        <v>1620</v>
      </c>
      <c r="E11314">
        <v>3</v>
      </c>
      <c r="F11314">
        <v>1.75</v>
      </c>
      <c r="G11314" s="1">
        <v>276766.7676923791</v>
      </c>
      <c r="H11314" s="1">
        <v>-18766.76769237907</v>
      </c>
    </row>
    <row r="11315" spans="1:8">
      <c r="A11315">
        <v>3522059196</v>
      </c>
      <c r="B11315" t="s">
        <v>51</v>
      </c>
      <c r="C11315" s="1">
        <v>355000</v>
      </c>
      <c r="D11315">
        <v>2040</v>
      </c>
      <c r="E11315">
        <v>3</v>
      </c>
      <c r="F11315">
        <v>1.75</v>
      </c>
      <c r="G11315" s="1">
        <v>325807.7664096459</v>
      </c>
      <c r="H11315" s="1">
        <v>29192.2335903541</v>
      </c>
    </row>
    <row r="11316" spans="1:8">
      <c r="A11316">
        <v>4365200186</v>
      </c>
      <c r="B11316" t="s">
        <v>34</v>
      </c>
      <c r="C11316" s="1">
        <v>253500</v>
      </c>
      <c r="D11316">
        <v>810</v>
      </c>
      <c r="E11316">
        <v>2</v>
      </c>
      <c r="F11316">
        <v>1</v>
      </c>
      <c r="G11316" s="1">
        <v>309262.3057407694</v>
      </c>
      <c r="H11316" s="1">
        <v>-55762.30574076943</v>
      </c>
    </row>
    <row r="11317" spans="1:8">
      <c r="A11317">
        <v>2064800890</v>
      </c>
      <c r="B11317" t="s">
        <v>46</v>
      </c>
      <c r="C11317" s="1">
        <v>422500</v>
      </c>
      <c r="D11317">
        <v>1270</v>
      </c>
      <c r="E11317">
        <v>3</v>
      </c>
      <c r="F11317">
        <v>1</v>
      </c>
      <c r="G11317" s="1">
        <v>280286.9629196271</v>
      </c>
      <c r="H11317" s="1">
        <v>142213.0370803729</v>
      </c>
    </row>
    <row r="11318" spans="1:8">
      <c r="A11318">
        <v>9268710390</v>
      </c>
      <c r="B11318" t="s">
        <v>27</v>
      </c>
      <c r="C11318" s="1">
        <v>239000</v>
      </c>
      <c r="D11318">
        <v>1470</v>
      </c>
      <c r="E11318">
        <v>2</v>
      </c>
      <c r="F11318">
        <v>2</v>
      </c>
      <c r="G11318" s="1">
        <v>238470.1236255604</v>
      </c>
      <c r="H11318" s="1">
        <v>529.8763744396274</v>
      </c>
    </row>
    <row r="11319" spans="1:8">
      <c r="A11319">
        <v>2273600260</v>
      </c>
      <c r="B11319" t="s">
        <v>6</v>
      </c>
      <c r="C11319" s="1">
        <v>628000</v>
      </c>
      <c r="D11319">
        <v>1720</v>
      </c>
      <c r="E11319">
        <v>3</v>
      </c>
      <c r="F11319">
        <v>2.25</v>
      </c>
      <c r="G11319" s="1">
        <v>602603.3728001248</v>
      </c>
      <c r="H11319" s="1">
        <v>25396.62719987519</v>
      </c>
    </row>
    <row r="11320" spans="1:8">
      <c r="A11320">
        <v>9206950200</v>
      </c>
      <c r="B11320" t="s">
        <v>79</v>
      </c>
      <c r="C11320" s="1">
        <v>352000</v>
      </c>
      <c r="D11320">
        <v>1320</v>
      </c>
      <c r="E11320">
        <v>2</v>
      </c>
      <c r="F11320">
        <v>2.5</v>
      </c>
      <c r="G11320" s="1">
        <v>312603.5504550455</v>
      </c>
      <c r="H11320" s="1">
        <v>39396.44954495446</v>
      </c>
    </row>
    <row r="11321" spans="1:8">
      <c r="A11321">
        <v>2291400341</v>
      </c>
      <c r="B11321" t="s">
        <v>38</v>
      </c>
      <c r="C11321" s="1">
        <v>311600</v>
      </c>
      <c r="D11321">
        <v>1358</v>
      </c>
      <c r="E11321">
        <v>3</v>
      </c>
      <c r="F11321">
        <v>2.25</v>
      </c>
      <c r="G11321" s="1">
        <v>349578.6860641968</v>
      </c>
      <c r="H11321" s="1">
        <v>-37978.68606419675</v>
      </c>
    </row>
    <row r="11322" spans="1:8">
      <c r="A11322">
        <v>1311400350</v>
      </c>
      <c r="B11322" t="s">
        <v>45</v>
      </c>
      <c r="C11322" s="1">
        <v>235000</v>
      </c>
      <c r="D11322">
        <v>2070</v>
      </c>
      <c r="E11322">
        <v>4</v>
      </c>
      <c r="F11322">
        <v>1.5</v>
      </c>
      <c r="G11322" s="1">
        <v>298433.8267048391</v>
      </c>
      <c r="H11322" s="1">
        <v>-63433.82670483907</v>
      </c>
    </row>
    <row r="11323" spans="1:8">
      <c r="A11323">
        <v>191100810</v>
      </c>
      <c r="B11323" t="s">
        <v>62</v>
      </c>
      <c r="C11323" s="1">
        <v>870000</v>
      </c>
      <c r="D11323">
        <v>2910</v>
      </c>
      <c r="E11323">
        <v>5</v>
      </c>
      <c r="F11323">
        <v>2.25</v>
      </c>
      <c r="G11323" s="1">
        <v>908918.1191259418</v>
      </c>
      <c r="H11323" s="1">
        <v>-38918.11912594177</v>
      </c>
    </row>
    <row r="11324" spans="1:8">
      <c r="A11324">
        <v>7895500550</v>
      </c>
      <c r="B11324" t="s">
        <v>45</v>
      </c>
      <c r="C11324" s="1">
        <v>190848</v>
      </c>
      <c r="D11324">
        <v>1370</v>
      </c>
      <c r="E11324">
        <v>4</v>
      </c>
      <c r="F11324">
        <v>1.5</v>
      </c>
      <c r="G11324" s="1">
        <v>179368.0354678858</v>
      </c>
      <c r="H11324" s="1">
        <v>11479.96453211416</v>
      </c>
    </row>
    <row r="11325" spans="1:8">
      <c r="A11325">
        <v>9221400335</v>
      </c>
      <c r="B11325" t="s">
        <v>32</v>
      </c>
      <c r="C11325" s="1">
        <v>570000</v>
      </c>
      <c r="D11325">
        <v>2340</v>
      </c>
      <c r="E11325">
        <v>4</v>
      </c>
      <c r="F11325">
        <v>1.75</v>
      </c>
      <c r="G11325" s="1">
        <v>672513.7475195482</v>
      </c>
      <c r="H11325" s="1">
        <v>-102513.7475195482</v>
      </c>
    </row>
    <row r="11326" spans="1:8">
      <c r="A11326">
        <v>6087100070</v>
      </c>
      <c r="B11326" t="s">
        <v>7</v>
      </c>
      <c r="C11326" s="1">
        <v>661254</v>
      </c>
      <c r="D11326">
        <v>2290</v>
      </c>
      <c r="E11326">
        <v>4</v>
      </c>
      <c r="F11326">
        <v>4</v>
      </c>
      <c r="G11326" s="1">
        <v>670690.0117004721</v>
      </c>
      <c r="H11326" s="1">
        <v>-9436.011700472096</v>
      </c>
    </row>
    <row r="11327" spans="1:8">
      <c r="A11327">
        <v>3052700695</v>
      </c>
      <c r="B11327" t="s">
        <v>5</v>
      </c>
      <c r="C11327" s="1">
        <v>575000</v>
      </c>
      <c r="D11327">
        <v>1650</v>
      </c>
      <c r="E11327">
        <v>4</v>
      </c>
      <c r="F11327">
        <v>2</v>
      </c>
      <c r="G11327" s="1">
        <v>550403.1479195341</v>
      </c>
      <c r="H11327" s="1">
        <v>24596.85208046588</v>
      </c>
    </row>
    <row r="11328" spans="1:8">
      <c r="A11328">
        <v>6150200435</v>
      </c>
      <c r="B11328" t="s">
        <v>38</v>
      </c>
      <c r="C11328" s="1">
        <v>230000</v>
      </c>
      <c r="D11328">
        <v>650</v>
      </c>
      <c r="E11328">
        <v>2</v>
      </c>
      <c r="F11328">
        <v>0.75</v>
      </c>
      <c r="G11328" s="1">
        <v>231718.9079572881</v>
      </c>
      <c r="H11328" s="1">
        <v>-1718.907957288116</v>
      </c>
    </row>
    <row r="11329" spans="1:8">
      <c r="A11329">
        <v>5423040140</v>
      </c>
      <c r="B11329" t="s">
        <v>43</v>
      </c>
      <c r="C11329" s="1">
        <v>680000</v>
      </c>
      <c r="D11329">
        <v>2300</v>
      </c>
      <c r="E11329">
        <v>3</v>
      </c>
      <c r="F11329">
        <v>2.25</v>
      </c>
      <c r="G11329" s="1">
        <v>566476.0499251597</v>
      </c>
      <c r="H11329" s="1">
        <v>113523.9500748403</v>
      </c>
    </row>
    <row r="11330" spans="1:8">
      <c r="A11330">
        <v>1446401290</v>
      </c>
      <c r="B11330" t="s">
        <v>68</v>
      </c>
      <c r="C11330" s="1">
        <v>214950</v>
      </c>
      <c r="D11330">
        <v>1400</v>
      </c>
      <c r="E11330">
        <v>3</v>
      </c>
      <c r="F11330">
        <v>1</v>
      </c>
      <c r="G11330" s="1">
        <v>224508.3650989255</v>
      </c>
      <c r="H11330" s="1">
        <v>-9558.365098925482</v>
      </c>
    </row>
    <row r="11331" spans="1:8">
      <c r="A11331">
        <v>8010100135</v>
      </c>
      <c r="B11331" t="s">
        <v>7</v>
      </c>
      <c r="C11331" s="1">
        <v>580000</v>
      </c>
      <c r="D11331">
        <v>1800</v>
      </c>
      <c r="E11331">
        <v>3</v>
      </c>
      <c r="F11331">
        <v>1.5</v>
      </c>
      <c r="G11331" s="1">
        <v>582708.7201925697</v>
      </c>
      <c r="H11331" s="1">
        <v>-2708.720192569657</v>
      </c>
    </row>
    <row r="11332" spans="1:8">
      <c r="A11332">
        <v>8899000140</v>
      </c>
      <c r="B11332" t="s">
        <v>84</v>
      </c>
      <c r="C11332" s="1">
        <v>263000</v>
      </c>
      <c r="D11332">
        <v>1300</v>
      </c>
      <c r="E11332">
        <v>3</v>
      </c>
      <c r="F11332">
        <v>1.5</v>
      </c>
      <c r="G11332" s="1">
        <v>222674.3813252412</v>
      </c>
      <c r="H11332" s="1">
        <v>40325.61867475882</v>
      </c>
    </row>
    <row r="11333" spans="1:8">
      <c r="A11333">
        <v>2172000570</v>
      </c>
      <c r="B11333" t="s">
        <v>22</v>
      </c>
      <c r="C11333" s="1">
        <v>317000</v>
      </c>
      <c r="D11333">
        <v>2360</v>
      </c>
      <c r="E11333">
        <v>5</v>
      </c>
      <c r="F11333">
        <v>2.5</v>
      </c>
      <c r="G11333" s="1">
        <v>397214.1823761382</v>
      </c>
      <c r="H11333" s="1">
        <v>-80214.18237613817</v>
      </c>
    </row>
    <row r="11334" spans="1:8">
      <c r="A11334">
        <v>1471701200</v>
      </c>
      <c r="B11334" t="s">
        <v>53</v>
      </c>
      <c r="C11334" s="1">
        <v>302000</v>
      </c>
      <c r="D11334">
        <v>3320</v>
      </c>
      <c r="E11334">
        <v>4</v>
      </c>
      <c r="F11334">
        <v>3</v>
      </c>
      <c r="G11334" s="1">
        <v>630237.9047406142</v>
      </c>
      <c r="H11334" s="1">
        <v>-328237.9047406142</v>
      </c>
    </row>
    <row r="11335" spans="1:8">
      <c r="A11335">
        <v>9808700370</v>
      </c>
      <c r="B11335" t="s">
        <v>57</v>
      </c>
      <c r="C11335" s="1">
        <v>899000</v>
      </c>
      <c r="D11335">
        <v>1480</v>
      </c>
      <c r="E11335">
        <v>3</v>
      </c>
      <c r="F11335">
        <v>1</v>
      </c>
      <c r="G11335" s="1">
        <v>747442.8826872993</v>
      </c>
      <c r="H11335" s="1">
        <v>151557.1173127007</v>
      </c>
    </row>
    <row r="11336" spans="1:8">
      <c r="A11336">
        <v>7680400140</v>
      </c>
      <c r="B11336" t="s">
        <v>54</v>
      </c>
      <c r="C11336" s="1">
        <v>710000</v>
      </c>
      <c r="D11336">
        <v>3740</v>
      </c>
      <c r="E11336">
        <v>3</v>
      </c>
      <c r="F11336">
        <v>3.25</v>
      </c>
      <c r="G11336" s="1">
        <v>736176.4412321881</v>
      </c>
      <c r="H11336" s="1">
        <v>-26176.44123218814</v>
      </c>
    </row>
    <row r="11337" spans="1:8">
      <c r="A11337">
        <v>3291800140</v>
      </c>
      <c r="B11337" t="s">
        <v>46</v>
      </c>
      <c r="C11337" s="1">
        <v>230000</v>
      </c>
      <c r="D11337">
        <v>1360</v>
      </c>
      <c r="E11337">
        <v>3</v>
      </c>
      <c r="F11337">
        <v>1</v>
      </c>
      <c r="G11337" s="1">
        <v>295595.4217929497</v>
      </c>
      <c r="H11337" s="1">
        <v>-65595.42179294972</v>
      </c>
    </row>
    <row r="11338" spans="1:8">
      <c r="A11338">
        <v>3624039074</v>
      </c>
      <c r="B11338" t="s">
        <v>34</v>
      </c>
      <c r="C11338" s="1">
        <v>430000</v>
      </c>
      <c r="D11338">
        <v>1210</v>
      </c>
      <c r="E11338">
        <v>3</v>
      </c>
      <c r="F11338">
        <v>1</v>
      </c>
      <c r="G11338" s="1">
        <v>363930.1316955224</v>
      </c>
      <c r="H11338" s="1">
        <v>66069.8683044776</v>
      </c>
    </row>
    <row r="11339" spans="1:8">
      <c r="A11339">
        <v>5100402767</v>
      </c>
      <c r="B11339" t="s">
        <v>32</v>
      </c>
      <c r="C11339" s="1">
        <v>397000</v>
      </c>
      <c r="D11339">
        <v>860</v>
      </c>
      <c r="E11339">
        <v>3</v>
      </c>
      <c r="F11339">
        <v>1</v>
      </c>
      <c r="G11339" s="1">
        <v>428742.9130809765</v>
      </c>
      <c r="H11339" s="1">
        <v>-31742.91308097646</v>
      </c>
    </row>
    <row r="11340" spans="1:8">
      <c r="A11340">
        <v>2826049070</v>
      </c>
      <c r="B11340" t="s">
        <v>23</v>
      </c>
      <c r="C11340" s="1">
        <v>595000</v>
      </c>
      <c r="D11340">
        <v>2250</v>
      </c>
      <c r="E11340">
        <v>3</v>
      </c>
      <c r="F11340">
        <v>2.5</v>
      </c>
      <c r="G11340" s="1">
        <v>548402.9722585178</v>
      </c>
      <c r="H11340" s="1">
        <v>46597.02774148225</v>
      </c>
    </row>
    <row r="11341" spans="1:8">
      <c r="A11341">
        <v>9414610240</v>
      </c>
      <c r="B11341" t="s">
        <v>43</v>
      </c>
      <c r="C11341" s="1">
        <v>485000</v>
      </c>
      <c r="D11341">
        <v>2030</v>
      </c>
      <c r="E11341">
        <v>3</v>
      </c>
      <c r="F11341">
        <v>1.75</v>
      </c>
      <c r="G11341" s="1">
        <v>516949.6719692266</v>
      </c>
      <c r="H11341" s="1">
        <v>-31949.67196922662</v>
      </c>
    </row>
    <row r="11342" spans="1:8">
      <c r="A11342">
        <v>4019301160</v>
      </c>
      <c r="B11342" t="s">
        <v>75</v>
      </c>
      <c r="C11342" s="1">
        <v>755000</v>
      </c>
      <c r="D11342">
        <v>3260</v>
      </c>
      <c r="E11342">
        <v>5</v>
      </c>
      <c r="F11342">
        <v>2.5</v>
      </c>
      <c r="G11342" s="1">
        <v>641694.8280532942</v>
      </c>
      <c r="H11342" s="1">
        <v>113305.1719467058</v>
      </c>
    </row>
    <row r="11343" spans="1:8">
      <c r="A11343">
        <v>1217000340</v>
      </c>
      <c r="B11343" t="s">
        <v>54</v>
      </c>
      <c r="C11343" s="1">
        <v>185000</v>
      </c>
      <c r="D11343">
        <v>1840</v>
      </c>
      <c r="E11343">
        <v>3</v>
      </c>
      <c r="F11343">
        <v>1</v>
      </c>
      <c r="G11343" s="1">
        <v>396793.3590057564</v>
      </c>
      <c r="H11343" s="1">
        <v>-211793.3590057564</v>
      </c>
    </row>
    <row r="11344" spans="1:8">
      <c r="A11344">
        <v>1217000340</v>
      </c>
      <c r="B11344" t="s">
        <v>54</v>
      </c>
      <c r="C11344" s="1">
        <v>340000</v>
      </c>
      <c r="D11344">
        <v>1840</v>
      </c>
      <c r="E11344">
        <v>3</v>
      </c>
      <c r="F11344">
        <v>1</v>
      </c>
      <c r="G11344" s="1">
        <v>396793.3590057564</v>
      </c>
      <c r="H11344" s="1">
        <v>-56793.35900575639</v>
      </c>
    </row>
    <row r="11345" spans="1:8">
      <c r="A11345">
        <v>8081650400</v>
      </c>
      <c r="B11345" t="s">
        <v>30</v>
      </c>
      <c r="C11345" s="1">
        <v>236000</v>
      </c>
      <c r="D11345">
        <v>2000</v>
      </c>
      <c r="E11345">
        <v>4</v>
      </c>
      <c r="F11345">
        <v>2.75</v>
      </c>
      <c r="G11345" s="1">
        <v>335234.7165694356</v>
      </c>
      <c r="H11345" s="1">
        <v>-99234.71656943561</v>
      </c>
    </row>
    <row r="11346" spans="1:8">
      <c r="A11346">
        <v>9465910310</v>
      </c>
      <c r="B11346" t="s">
        <v>80</v>
      </c>
      <c r="C11346" s="1">
        <v>550000</v>
      </c>
      <c r="D11346">
        <v>2810</v>
      </c>
      <c r="E11346">
        <v>4</v>
      </c>
      <c r="F11346">
        <v>2.5</v>
      </c>
      <c r="G11346" s="1">
        <v>631025.1664935558</v>
      </c>
      <c r="H11346" s="1">
        <v>-81025.16649355576</v>
      </c>
    </row>
    <row r="11347" spans="1:8">
      <c r="A11347">
        <v>9468200163</v>
      </c>
      <c r="B11347" t="s">
        <v>36</v>
      </c>
      <c r="C11347" s="1">
        <v>680000</v>
      </c>
      <c r="D11347">
        <v>1780</v>
      </c>
      <c r="E11347">
        <v>3</v>
      </c>
      <c r="F11347">
        <v>2</v>
      </c>
      <c r="G11347" s="1">
        <v>598421.4472436588</v>
      </c>
      <c r="H11347" s="1">
        <v>81578.55275634117</v>
      </c>
    </row>
    <row r="11348" spans="1:8">
      <c r="A11348">
        <v>305000310</v>
      </c>
      <c r="B11348" t="s">
        <v>58</v>
      </c>
      <c r="C11348" s="1">
        <v>630000</v>
      </c>
      <c r="D11348">
        <v>2540</v>
      </c>
      <c r="E11348">
        <v>4</v>
      </c>
      <c r="F11348">
        <v>2.5</v>
      </c>
      <c r="G11348" s="1">
        <v>661387.1867973917</v>
      </c>
      <c r="H11348" s="1">
        <v>-31387.18679739174</v>
      </c>
    </row>
    <row r="11349" spans="1:8">
      <c r="A11349">
        <v>2624049035</v>
      </c>
      <c r="B11349" t="s">
        <v>60</v>
      </c>
      <c r="C11349" s="1">
        <v>560000</v>
      </c>
      <c r="D11349">
        <v>2340</v>
      </c>
      <c r="E11349">
        <v>3</v>
      </c>
      <c r="F11349">
        <v>2</v>
      </c>
      <c r="G11349" s="1">
        <v>525021.753163614</v>
      </c>
      <c r="H11349" s="1">
        <v>34978.24683638604</v>
      </c>
    </row>
    <row r="11350" spans="1:8">
      <c r="A11350">
        <v>8098400135</v>
      </c>
      <c r="B11350" t="s">
        <v>29</v>
      </c>
      <c r="C11350" s="1">
        <v>385000</v>
      </c>
      <c r="D11350">
        <v>1480</v>
      </c>
      <c r="E11350">
        <v>3</v>
      </c>
      <c r="F11350">
        <v>2</v>
      </c>
      <c r="G11350" s="1">
        <v>324591.0011664554</v>
      </c>
      <c r="H11350" s="1">
        <v>60408.99883354455</v>
      </c>
    </row>
    <row r="11351" spans="1:8">
      <c r="A11351">
        <v>2291400342</v>
      </c>
      <c r="B11351" t="s">
        <v>38</v>
      </c>
      <c r="C11351" s="1">
        <v>280000</v>
      </c>
      <c r="D11351">
        <v>1358</v>
      </c>
      <c r="E11351">
        <v>3</v>
      </c>
      <c r="F11351">
        <v>2.25</v>
      </c>
      <c r="G11351" s="1">
        <v>349578.6860641968</v>
      </c>
      <c r="H11351" s="1">
        <v>-69578.68606419675</v>
      </c>
    </row>
    <row r="11352" spans="1:8">
      <c r="A11352">
        <v>4051110240</v>
      </c>
      <c r="B11352" t="s">
        <v>51</v>
      </c>
      <c r="C11352" s="1">
        <v>225000</v>
      </c>
      <c r="D11352">
        <v>1750</v>
      </c>
      <c r="E11352">
        <v>3</v>
      </c>
      <c r="F11352">
        <v>2.5</v>
      </c>
      <c r="G11352" s="1">
        <v>281882.0120439992</v>
      </c>
      <c r="H11352" s="1">
        <v>-56882.01204399916</v>
      </c>
    </row>
    <row r="11353" spans="1:8">
      <c r="A11353">
        <v>3024059078</v>
      </c>
      <c r="B11353" t="s">
        <v>62</v>
      </c>
      <c r="C11353" s="1">
        <v>610000</v>
      </c>
      <c r="D11353">
        <v>1830</v>
      </c>
      <c r="E11353">
        <v>4</v>
      </c>
      <c r="F11353">
        <v>1.75</v>
      </c>
      <c r="G11353" s="1">
        <v>734985.3803478974</v>
      </c>
      <c r="H11353" s="1">
        <v>-124985.3803478974</v>
      </c>
    </row>
    <row r="11354" spans="1:8">
      <c r="A11354">
        <v>3182100105</v>
      </c>
      <c r="B11354" t="s">
        <v>32</v>
      </c>
      <c r="C11354" s="1">
        <v>592500</v>
      </c>
      <c r="D11354">
        <v>1170</v>
      </c>
      <c r="E11354">
        <v>3</v>
      </c>
      <c r="F11354">
        <v>2</v>
      </c>
      <c r="G11354" s="1">
        <v>488674.0518721294</v>
      </c>
      <c r="H11354" s="1">
        <v>103825.9481278706</v>
      </c>
    </row>
    <row r="11355" spans="1:8">
      <c r="A11355">
        <v>6705850140</v>
      </c>
      <c r="B11355" t="s">
        <v>58</v>
      </c>
      <c r="C11355" s="1">
        <v>750000</v>
      </c>
      <c r="D11355">
        <v>3170</v>
      </c>
      <c r="E11355">
        <v>4</v>
      </c>
      <c r="F11355">
        <v>2.75</v>
      </c>
      <c r="G11355" s="1">
        <v>770346.8995786324</v>
      </c>
      <c r="H11355" s="1">
        <v>-20346.89957863244</v>
      </c>
    </row>
    <row r="11356" spans="1:8">
      <c r="A11356">
        <v>8651442440</v>
      </c>
      <c r="B11356" t="s">
        <v>51</v>
      </c>
      <c r="C11356" s="1">
        <v>164000</v>
      </c>
      <c r="D11356">
        <v>1530</v>
      </c>
      <c r="E11356">
        <v>4</v>
      </c>
      <c r="F11356">
        <v>1</v>
      </c>
      <c r="G11356" s="1">
        <v>220288.5617524115</v>
      </c>
      <c r="H11356" s="1">
        <v>-56288.56175241154</v>
      </c>
    </row>
    <row r="11357" spans="1:8">
      <c r="A11357">
        <v>3432500765</v>
      </c>
      <c r="B11357" t="s">
        <v>75</v>
      </c>
      <c r="C11357" s="1">
        <v>320000</v>
      </c>
      <c r="D11357">
        <v>1100</v>
      </c>
      <c r="E11357">
        <v>2</v>
      </c>
      <c r="F11357">
        <v>1</v>
      </c>
      <c r="G11357" s="1">
        <v>303598.1181990318</v>
      </c>
      <c r="H11357" s="1">
        <v>16401.8818009682</v>
      </c>
    </row>
    <row r="11358" spans="1:8">
      <c r="A11358">
        <v>3905100310</v>
      </c>
      <c r="B11358" t="s">
        <v>71</v>
      </c>
      <c r="C11358" s="1">
        <v>544000</v>
      </c>
      <c r="D11358">
        <v>2030</v>
      </c>
      <c r="E11358">
        <v>4</v>
      </c>
      <c r="F11358">
        <v>2.5</v>
      </c>
      <c r="G11358" s="1">
        <v>548373.8396245616</v>
      </c>
      <c r="H11358" s="1">
        <v>-4373.839624561602</v>
      </c>
    </row>
    <row r="11359" spans="1:8">
      <c r="A11359">
        <v>1328330510</v>
      </c>
      <c r="B11359" t="s">
        <v>44</v>
      </c>
      <c r="C11359" s="1">
        <v>344950</v>
      </c>
      <c r="D11359">
        <v>1870</v>
      </c>
      <c r="E11359">
        <v>3</v>
      </c>
      <c r="F11359">
        <v>1.75</v>
      </c>
      <c r="G11359" s="1">
        <v>328691.2250794058</v>
      </c>
      <c r="H11359" s="1">
        <v>16258.77492059418</v>
      </c>
    </row>
    <row r="11360" spans="1:8">
      <c r="A11360">
        <v>4017050260</v>
      </c>
      <c r="B11360" t="s">
        <v>30</v>
      </c>
      <c r="C11360" s="1">
        <v>539500</v>
      </c>
      <c r="D11360">
        <v>3080</v>
      </c>
      <c r="E11360">
        <v>3</v>
      </c>
      <c r="F11360">
        <v>2.5</v>
      </c>
      <c r="G11360" s="1">
        <v>530505.4914191153</v>
      </c>
      <c r="H11360" s="1">
        <v>8994.508580884663</v>
      </c>
    </row>
    <row r="11361" spans="1:8">
      <c r="A11361">
        <v>2323069053</v>
      </c>
      <c r="B11361" t="s">
        <v>43</v>
      </c>
      <c r="C11361" s="1">
        <v>420000</v>
      </c>
      <c r="D11361">
        <v>2480</v>
      </c>
      <c r="E11361">
        <v>4</v>
      </c>
      <c r="F11361">
        <v>1.75</v>
      </c>
      <c r="G11361" s="1">
        <v>580122.1972980476</v>
      </c>
      <c r="H11361" s="1">
        <v>-160122.1972980476</v>
      </c>
    </row>
    <row r="11362" spans="1:8">
      <c r="A11362">
        <v>4022900951</v>
      </c>
      <c r="B11362" t="s">
        <v>75</v>
      </c>
      <c r="C11362" s="1">
        <v>305000</v>
      </c>
      <c r="D11362">
        <v>910</v>
      </c>
      <c r="E11362">
        <v>2</v>
      </c>
      <c r="F11362">
        <v>1</v>
      </c>
      <c r="G11362" s="1">
        <v>271280.2605775731</v>
      </c>
      <c r="H11362" s="1">
        <v>33719.73942242691</v>
      </c>
    </row>
    <row r="11363" spans="1:8">
      <c r="A11363">
        <v>6450304630</v>
      </c>
      <c r="B11363" t="s">
        <v>38</v>
      </c>
      <c r="C11363" s="1">
        <v>229000</v>
      </c>
      <c r="D11363">
        <v>810</v>
      </c>
      <c r="E11363">
        <v>2</v>
      </c>
      <c r="F11363">
        <v>1</v>
      </c>
      <c r="G11363" s="1">
        <v>260734.4466222887</v>
      </c>
      <c r="H11363" s="1">
        <v>-31734.44662228873</v>
      </c>
    </row>
    <row r="11364" spans="1:8">
      <c r="A11364">
        <v>993001342</v>
      </c>
      <c r="B11364" t="s">
        <v>36</v>
      </c>
      <c r="C11364" s="1">
        <v>397500</v>
      </c>
      <c r="D11364">
        <v>1430</v>
      </c>
      <c r="E11364">
        <v>3</v>
      </c>
      <c r="F11364">
        <v>2.25</v>
      </c>
      <c r="G11364" s="1">
        <v>540689.0522931649</v>
      </c>
      <c r="H11364" s="1">
        <v>-143189.0522931649</v>
      </c>
    </row>
    <row r="11365" spans="1:8">
      <c r="A11365">
        <v>6743700030</v>
      </c>
      <c r="B11365" t="s">
        <v>6</v>
      </c>
      <c r="C11365" s="1">
        <v>540000</v>
      </c>
      <c r="D11365">
        <v>2190</v>
      </c>
      <c r="E11365">
        <v>4</v>
      </c>
      <c r="F11365">
        <v>2</v>
      </c>
      <c r="G11365" s="1">
        <v>667377.2772105904</v>
      </c>
      <c r="H11365" s="1">
        <v>-127377.2772105904</v>
      </c>
    </row>
    <row r="11366" spans="1:8">
      <c r="A11366">
        <v>6696800030</v>
      </c>
      <c r="B11366" t="s">
        <v>52</v>
      </c>
      <c r="C11366" s="1">
        <v>650000</v>
      </c>
      <c r="D11366">
        <v>2290</v>
      </c>
      <c r="E11366">
        <v>4</v>
      </c>
      <c r="F11366">
        <v>2.5</v>
      </c>
      <c r="G11366" s="1">
        <v>609877.9598246231</v>
      </c>
      <c r="H11366" s="1">
        <v>40122.04017537693</v>
      </c>
    </row>
    <row r="11367" spans="1:8">
      <c r="A11367">
        <v>2025079045</v>
      </c>
      <c r="B11367" t="s">
        <v>85</v>
      </c>
      <c r="C11367" s="1">
        <v>649000</v>
      </c>
      <c r="D11367">
        <v>2260</v>
      </c>
      <c r="E11367">
        <v>2</v>
      </c>
      <c r="F11367">
        <v>1.75</v>
      </c>
      <c r="G11367" s="1">
        <v>479820.4051581695</v>
      </c>
      <c r="H11367" s="1">
        <v>169179.5948418305</v>
      </c>
    </row>
    <row r="11368" spans="1:8">
      <c r="A11368">
        <v>182000350</v>
      </c>
      <c r="B11368" t="s">
        <v>22</v>
      </c>
      <c r="C11368" s="1">
        <v>287500</v>
      </c>
      <c r="D11368">
        <v>2020</v>
      </c>
      <c r="E11368">
        <v>5</v>
      </c>
      <c r="F11368">
        <v>2</v>
      </c>
      <c r="G11368" s="1">
        <v>335781.2252965097</v>
      </c>
      <c r="H11368" s="1">
        <v>-48281.22529650968</v>
      </c>
    </row>
    <row r="11369" spans="1:8">
      <c r="A11369">
        <v>8082400136</v>
      </c>
      <c r="B11369" t="s">
        <v>5</v>
      </c>
      <c r="C11369" s="1">
        <v>815000</v>
      </c>
      <c r="D11369">
        <v>2620</v>
      </c>
      <c r="E11369">
        <v>4</v>
      </c>
      <c r="F11369">
        <v>2.75</v>
      </c>
      <c r="G11369" s="1">
        <v>720795.8177804032</v>
      </c>
      <c r="H11369" s="1">
        <v>94204.18221959681</v>
      </c>
    </row>
    <row r="11370" spans="1:8">
      <c r="A11370">
        <v>6352600350</v>
      </c>
      <c r="B11370" t="s">
        <v>26</v>
      </c>
      <c r="C11370" s="1">
        <v>795000</v>
      </c>
      <c r="D11370">
        <v>2830</v>
      </c>
      <c r="E11370">
        <v>2</v>
      </c>
      <c r="F11370">
        <v>2.5</v>
      </c>
      <c r="G11370" s="1">
        <v>715736.6958474105</v>
      </c>
      <c r="H11370" s="1">
        <v>79263.30415258952</v>
      </c>
    </row>
    <row r="11371" spans="1:8">
      <c r="A11371">
        <v>9414610070</v>
      </c>
      <c r="B11371" t="s">
        <v>43</v>
      </c>
      <c r="C11371" s="1">
        <v>502775</v>
      </c>
      <c r="D11371">
        <v>1700</v>
      </c>
      <c r="E11371">
        <v>3</v>
      </c>
      <c r="F11371">
        <v>1.75</v>
      </c>
      <c r="G11371" s="1">
        <v>460818.6561003772</v>
      </c>
      <c r="H11371" s="1">
        <v>41956.34389962279</v>
      </c>
    </row>
    <row r="11372" spans="1:8">
      <c r="A11372">
        <v>7812801125</v>
      </c>
      <c r="B11372" t="s">
        <v>22</v>
      </c>
      <c r="C11372" s="1">
        <v>222900</v>
      </c>
      <c r="D11372">
        <v>1110</v>
      </c>
      <c r="E11372">
        <v>2</v>
      </c>
      <c r="F11372">
        <v>1</v>
      </c>
      <c r="G11372" s="1">
        <v>213903.0011299151</v>
      </c>
      <c r="H11372" s="1">
        <v>8996.998870084935</v>
      </c>
    </row>
    <row r="11373" spans="1:8">
      <c r="A11373">
        <v>1121039105</v>
      </c>
      <c r="B11373" t="s">
        <v>48</v>
      </c>
      <c r="C11373" s="1">
        <v>399950</v>
      </c>
      <c r="D11373">
        <v>2150</v>
      </c>
      <c r="E11373">
        <v>4</v>
      </c>
      <c r="F11373">
        <v>3</v>
      </c>
      <c r="G11373" s="1">
        <v>312426.1340639939</v>
      </c>
      <c r="H11373" s="1">
        <v>87523.86593600607</v>
      </c>
    </row>
    <row r="11374" spans="1:8">
      <c r="A11374">
        <v>3591000030</v>
      </c>
      <c r="B11374" t="s">
        <v>42</v>
      </c>
      <c r="C11374" s="1">
        <v>728000</v>
      </c>
      <c r="D11374">
        <v>2650</v>
      </c>
      <c r="E11374">
        <v>4</v>
      </c>
      <c r="F11374">
        <v>2.5</v>
      </c>
      <c r="G11374" s="1">
        <v>680347.6092449166</v>
      </c>
      <c r="H11374" s="1">
        <v>47652.39075508341</v>
      </c>
    </row>
    <row r="11375" spans="1:8">
      <c r="A11375">
        <v>2386000240</v>
      </c>
      <c r="B11375" t="s">
        <v>47</v>
      </c>
      <c r="C11375" s="1">
        <v>850000</v>
      </c>
      <c r="D11375">
        <v>3870</v>
      </c>
      <c r="E11375">
        <v>5</v>
      </c>
      <c r="F11375">
        <v>3.5</v>
      </c>
      <c r="G11375" s="1">
        <v>856297.4533290725</v>
      </c>
      <c r="H11375" s="1">
        <v>-6297.45332907245</v>
      </c>
    </row>
    <row r="11376" spans="1:8">
      <c r="A11376">
        <v>4254000060</v>
      </c>
      <c r="B11376" t="s">
        <v>35</v>
      </c>
      <c r="C11376" s="1">
        <v>525000</v>
      </c>
      <c r="D11376">
        <v>2530</v>
      </c>
      <c r="E11376">
        <v>4</v>
      </c>
      <c r="F11376">
        <v>2.75</v>
      </c>
      <c r="G11376" s="1">
        <v>477361.1149811468</v>
      </c>
      <c r="H11376" s="1">
        <v>47638.88501885318</v>
      </c>
    </row>
    <row r="11377" spans="1:8">
      <c r="A11377">
        <v>6623400193</v>
      </c>
      <c r="B11377" t="s">
        <v>84</v>
      </c>
      <c r="C11377" s="1">
        <v>257000</v>
      </c>
      <c r="D11377">
        <v>1450</v>
      </c>
      <c r="E11377">
        <v>3</v>
      </c>
      <c r="F11377">
        <v>1</v>
      </c>
      <c r="G11377" s="1">
        <v>244587.47811148</v>
      </c>
      <c r="H11377" s="1">
        <v>12412.52188851999</v>
      </c>
    </row>
    <row r="11378" spans="1:8">
      <c r="A11378">
        <v>8944550140</v>
      </c>
      <c r="B11378" t="s">
        <v>60</v>
      </c>
      <c r="C11378" s="1">
        <v>433500</v>
      </c>
      <c r="D11378">
        <v>2200</v>
      </c>
      <c r="E11378">
        <v>3</v>
      </c>
      <c r="F11378">
        <v>2.5</v>
      </c>
      <c r="G11378" s="1">
        <v>504809.5962521887</v>
      </c>
      <c r="H11378" s="1">
        <v>-71309.59625218873</v>
      </c>
    </row>
    <row r="11379" spans="1:8">
      <c r="A11379">
        <v>2730500140</v>
      </c>
      <c r="B11379" t="s">
        <v>45</v>
      </c>
      <c r="C11379" s="1">
        <v>314950</v>
      </c>
      <c r="D11379">
        <v>1890</v>
      </c>
      <c r="E11379">
        <v>4</v>
      </c>
      <c r="F11379">
        <v>1.75</v>
      </c>
      <c r="G11379" s="1">
        <v>269617.4096261766</v>
      </c>
      <c r="H11379" s="1">
        <v>45332.59037382336</v>
      </c>
    </row>
    <row r="11380" spans="1:8">
      <c r="A11380">
        <v>5490210510</v>
      </c>
      <c r="B11380" t="s">
        <v>42</v>
      </c>
      <c r="C11380" s="1">
        <v>500000</v>
      </c>
      <c r="D11380">
        <v>1530</v>
      </c>
      <c r="E11380">
        <v>3</v>
      </c>
      <c r="F11380">
        <v>1.75</v>
      </c>
      <c r="G11380" s="1">
        <v>497810.6102996351</v>
      </c>
      <c r="H11380" s="1">
        <v>2189.389700364904</v>
      </c>
    </row>
    <row r="11381" spans="1:8">
      <c r="A11381">
        <v>8718500560</v>
      </c>
      <c r="B11381" t="s">
        <v>24</v>
      </c>
      <c r="C11381" s="1">
        <v>300000</v>
      </c>
      <c r="D11381">
        <v>1590</v>
      </c>
      <c r="E11381">
        <v>3</v>
      </c>
      <c r="F11381">
        <v>1.5</v>
      </c>
      <c r="G11381" s="1">
        <v>369990.5767841404</v>
      </c>
      <c r="H11381" s="1">
        <v>-69990.57678414043</v>
      </c>
    </row>
    <row r="11382" spans="1:8">
      <c r="A11382">
        <v>8651520160</v>
      </c>
      <c r="B11382" t="s">
        <v>26</v>
      </c>
      <c r="C11382" s="1">
        <v>645000</v>
      </c>
      <c r="D11382">
        <v>2690</v>
      </c>
      <c r="E11382">
        <v>4</v>
      </c>
      <c r="F11382">
        <v>2.5</v>
      </c>
      <c r="G11382" s="1">
        <v>665183.9995244363</v>
      </c>
      <c r="H11382" s="1">
        <v>-20183.99952443631</v>
      </c>
    </row>
    <row r="11383" spans="1:8">
      <c r="A11383">
        <v>2868900160</v>
      </c>
      <c r="B11383" t="s">
        <v>51</v>
      </c>
      <c r="C11383" s="1">
        <v>222500</v>
      </c>
      <c r="D11383">
        <v>990</v>
      </c>
      <c r="E11383">
        <v>3</v>
      </c>
      <c r="F11383">
        <v>1</v>
      </c>
      <c r="G11383" s="1">
        <v>141807.577550268</v>
      </c>
      <c r="H11383" s="1">
        <v>80692.42244973202</v>
      </c>
    </row>
    <row r="11384" spans="1:8">
      <c r="A11384">
        <v>8062900030</v>
      </c>
      <c r="B11384" t="s">
        <v>46</v>
      </c>
      <c r="C11384" s="1">
        <v>275000</v>
      </c>
      <c r="D11384">
        <v>1300</v>
      </c>
      <c r="E11384">
        <v>3</v>
      </c>
      <c r="F11384">
        <v>1.75</v>
      </c>
      <c r="G11384" s="1">
        <v>290791.2845480161</v>
      </c>
      <c r="H11384" s="1">
        <v>-15791.28454801615</v>
      </c>
    </row>
    <row r="11385" spans="1:8">
      <c r="A11385">
        <v>3336000626</v>
      </c>
      <c r="B11385" t="s">
        <v>60</v>
      </c>
      <c r="C11385" s="1">
        <v>498000</v>
      </c>
      <c r="D11385">
        <v>1720</v>
      </c>
      <c r="E11385">
        <v>3</v>
      </c>
      <c r="F11385">
        <v>1.5</v>
      </c>
      <c r="G11385" s="1">
        <v>415962.4795892042</v>
      </c>
      <c r="H11385" s="1">
        <v>82037.52041079581</v>
      </c>
    </row>
    <row r="11386" spans="1:8">
      <c r="A11386">
        <v>3226059083</v>
      </c>
      <c r="B11386" t="s">
        <v>6</v>
      </c>
      <c r="C11386" s="1">
        <v>800000</v>
      </c>
      <c r="D11386">
        <v>2080</v>
      </c>
      <c r="E11386">
        <v>3</v>
      </c>
      <c r="F11386">
        <v>1.75</v>
      </c>
      <c r="G11386" s="1">
        <v>660236.2069574497</v>
      </c>
      <c r="H11386" s="1">
        <v>139763.7930425503</v>
      </c>
    </row>
    <row r="11387" spans="1:8">
      <c r="A11387">
        <v>7212660960</v>
      </c>
      <c r="B11387" t="s">
        <v>27</v>
      </c>
      <c r="C11387" s="1">
        <v>297000</v>
      </c>
      <c r="D11387">
        <v>1840</v>
      </c>
      <c r="E11387">
        <v>3</v>
      </c>
      <c r="F11387">
        <v>2.5</v>
      </c>
      <c r="G11387" s="1">
        <v>291636.1312918378</v>
      </c>
      <c r="H11387" s="1">
        <v>5363.868708162161</v>
      </c>
    </row>
    <row r="11388" spans="1:8">
      <c r="A11388">
        <v>1150900060</v>
      </c>
      <c r="B11388" t="s">
        <v>71</v>
      </c>
      <c r="C11388" s="1">
        <v>770000</v>
      </c>
      <c r="D11388">
        <v>3560</v>
      </c>
      <c r="E11388">
        <v>4</v>
      </c>
      <c r="F11388">
        <v>2.5</v>
      </c>
      <c r="G11388" s="1">
        <v>808617.6404710452</v>
      </c>
      <c r="H11388" s="1">
        <v>-38617.64047104516</v>
      </c>
    </row>
    <row r="11389" spans="1:8">
      <c r="A11389">
        <v>9528102110</v>
      </c>
      <c r="B11389" t="s">
        <v>32</v>
      </c>
      <c r="C11389" s="1">
        <v>517000</v>
      </c>
      <c r="D11389">
        <v>1640</v>
      </c>
      <c r="E11389">
        <v>3</v>
      </c>
      <c r="F11389">
        <v>2.25</v>
      </c>
      <c r="G11389" s="1">
        <v>570418.7266563522</v>
      </c>
      <c r="H11389" s="1">
        <v>-53418.72665635217</v>
      </c>
    </row>
    <row r="11390" spans="1:8">
      <c r="A11390">
        <v>1523049115</v>
      </c>
      <c r="B11390" t="s">
        <v>68</v>
      </c>
      <c r="C11390" s="1">
        <v>234550</v>
      </c>
      <c r="D11390">
        <v>1990</v>
      </c>
      <c r="E11390">
        <v>3</v>
      </c>
      <c r="F11390">
        <v>1</v>
      </c>
      <c r="G11390" s="1">
        <v>324863.8177129289</v>
      </c>
      <c r="H11390" s="1">
        <v>-90313.81771292893</v>
      </c>
    </row>
    <row r="11391" spans="1:8">
      <c r="A11391">
        <v>4222310410</v>
      </c>
      <c r="B11391" t="s">
        <v>27</v>
      </c>
      <c r="C11391" s="1">
        <v>230500</v>
      </c>
      <c r="D11391">
        <v>1690</v>
      </c>
      <c r="E11391">
        <v>3</v>
      </c>
      <c r="F11391">
        <v>2.25</v>
      </c>
      <c r="G11391" s="1">
        <v>264321.5325016509</v>
      </c>
      <c r="H11391" s="1">
        <v>-33821.53250165086</v>
      </c>
    </row>
    <row r="11392" spans="1:8">
      <c r="A11392">
        <v>2568300210</v>
      </c>
      <c r="B11392" t="s">
        <v>23</v>
      </c>
      <c r="C11392" s="1">
        <v>585000</v>
      </c>
      <c r="D11392">
        <v>2670</v>
      </c>
      <c r="E11392">
        <v>5</v>
      </c>
      <c r="F11392">
        <v>2.5</v>
      </c>
      <c r="G11392" s="1">
        <v>593102.9089251062</v>
      </c>
      <c r="H11392" s="1">
        <v>-8102.908925106167</v>
      </c>
    </row>
    <row r="11393" spans="1:8">
      <c r="A11393">
        <v>3131201320</v>
      </c>
      <c r="B11393" t="s">
        <v>50</v>
      </c>
      <c r="C11393" s="1">
        <v>733000</v>
      </c>
      <c r="D11393">
        <v>1930</v>
      </c>
      <c r="E11393">
        <v>4</v>
      </c>
      <c r="F11393">
        <v>1.75</v>
      </c>
      <c r="G11393" s="1">
        <v>674712.1755672107</v>
      </c>
      <c r="H11393" s="1">
        <v>58287.82443278935</v>
      </c>
    </row>
    <row r="11394" spans="1:8">
      <c r="A11394">
        <v>1982201255</v>
      </c>
      <c r="B11394" t="s">
        <v>33</v>
      </c>
      <c r="C11394" s="1">
        <v>357950</v>
      </c>
      <c r="D11394">
        <v>810</v>
      </c>
      <c r="E11394">
        <v>2</v>
      </c>
      <c r="F11394">
        <v>1</v>
      </c>
      <c r="G11394" s="1">
        <v>439436.8689183777</v>
      </c>
      <c r="H11394" s="1">
        <v>-81486.86891837767</v>
      </c>
    </row>
    <row r="11395" spans="1:8">
      <c r="A11395">
        <v>125039025</v>
      </c>
      <c r="B11395" t="s">
        <v>5</v>
      </c>
      <c r="C11395" s="1">
        <v>530000</v>
      </c>
      <c r="D11395">
        <v>1550</v>
      </c>
      <c r="E11395">
        <v>3</v>
      </c>
      <c r="F11395">
        <v>1.75</v>
      </c>
      <c r="G11395" s="1">
        <v>544963.017541207</v>
      </c>
      <c r="H11395" s="1">
        <v>-14963.01754120702</v>
      </c>
    </row>
    <row r="11396" spans="1:8">
      <c r="A11396">
        <v>5379805121</v>
      </c>
      <c r="B11396" t="s">
        <v>81</v>
      </c>
      <c r="C11396" s="1">
        <v>377500</v>
      </c>
      <c r="D11396">
        <v>2640</v>
      </c>
      <c r="E11396">
        <v>4</v>
      </c>
      <c r="F11396">
        <v>2.5</v>
      </c>
      <c r="G11396" s="1">
        <v>431515.5596783567</v>
      </c>
      <c r="H11396" s="1">
        <v>-54015.55967835669</v>
      </c>
    </row>
    <row r="11397" spans="1:8">
      <c r="A11397">
        <v>7853302520</v>
      </c>
      <c r="B11397" t="s">
        <v>70</v>
      </c>
      <c r="C11397" s="1">
        <v>475000</v>
      </c>
      <c r="D11397">
        <v>2320</v>
      </c>
      <c r="E11397">
        <v>4</v>
      </c>
      <c r="F11397">
        <v>2.5</v>
      </c>
      <c r="G11397" s="1">
        <v>475227.7061831041</v>
      </c>
      <c r="H11397" s="1">
        <v>-227.7061831040774</v>
      </c>
    </row>
    <row r="11398" spans="1:8">
      <c r="A11398">
        <v>1921069101</v>
      </c>
      <c r="B11398" t="s">
        <v>39</v>
      </c>
      <c r="C11398" s="1">
        <v>399000</v>
      </c>
      <c r="D11398">
        <v>2170</v>
      </c>
      <c r="E11398">
        <v>3</v>
      </c>
      <c r="F11398">
        <v>1.75</v>
      </c>
      <c r="G11398" s="1">
        <v>333908.631565307</v>
      </c>
      <c r="H11398" s="1">
        <v>65091.36843469302</v>
      </c>
    </row>
    <row r="11399" spans="1:8">
      <c r="A11399">
        <v>9276202160</v>
      </c>
      <c r="B11399" t="s">
        <v>7</v>
      </c>
      <c r="C11399" s="1">
        <v>660000</v>
      </c>
      <c r="D11399">
        <v>2080</v>
      </c>
      <c r="E11399">
        <v>3</v>
      </c>
      <c r="F11399">
        <v>2</v>
      </c>
      <c r="G11399" s="1">
        <v>633936.0380233163</v>
      </c>
      <c r="H11399" s="1">
        <v>26063.9619766837</v>
      </c>
    </row>
    <row r="11400" spans="1:8">
      <c r="A11400">
        <v>4037500230</v>
      </c>
      <c r="B11400" t="s">
        <v>52</v>
      </c>
      <c r="C11400" s="1">
        <v>400000</v>
      </c>
      <c r="D11400">
        <v>2070</v>
      </c>
      <c r="E11400">
        <v>5</v>
      </c>
      <c r="F11400">
        <v>2.25</v>
      </c>
      <c r="G11400" s="1">
        <v>557287.012872949</v>
      </c>
      <c r="H11400" s="1">
        <v>-157287.012872949</v>
      </c>
    </row>
    <row r="11401" spans="1:8">
      <c r="A11401">
        <v>1982201345</v>
      </c>
      <c r="B11401" t="s">
        <v>33</v>
      </c>
      <c r="C11401" s="1">
        <v>440000</v>
      </c>
      <c r="D11401">
        <v>800</v>
      </c>
      <c r="E11401">
        <v>2</v>
      </c>
      <c r="F11401">
        <v>1</v>
      </c>
      <c r="G11401" s="1">
        <v>437735.929043564</v>
      </c>
      <c r="H11401" s="1">
        <v>2264.070956435986</v>
      </c>
    </row>
    <row r="11402" spans="1:8">
      <c r="A11402">
        <v>5469500180</v>
      </c>
      <c r="B11402" t="s">
        <v>51</v>
      </c>
      <c r="C11402" s="1">
        <v>366400</v>
      </c>
      <c r="D11402">
        <v>2040</v>
      </c>
      <c r="E11402">
        <v>4</v>
      </c>
      <c r="F11402">
        <v>2.25</v>
      </c>
      <c r="G11402" s="1">
        <v>316038.9987078196</v>
      </c>
      <c r="H11402" s="1">
        <v>50361.00129218044</v>
      </c>
    </row>
    <row r="11403" spans="1:8">
      <c r="A11403">
        <v>1088810040</v>
      </c>
      <c r="B11403" t="s">
        <v>77</v>
      </c>
      <c r="C11403" s="1">
        <v>627250</v>
      </c>
      <c r="D11403">
        <v>2830</v>
      </c>
      <c r="E11403">
        <v>4</v>
      </c>
      <c r="F11403">
        <v>2.5</v>
      </c>
      <c r="G11403" s="1">
        <v>586172.9963744204</v>
      </c>
      <c r="H11403" s="1">
        <v>41077.00362557964</v>
      </c>
    </row>
    <row r="11404" spans="1:8">
      <c r="A11404">
        <v>2117700085</v>
      </c>
      <c r="B11404" t="s">
        <v>5</v>
      </c>
      <c r="C11404" s="1">
        <v>375950</v>
      </c>
      <c r="D11404">
        <v>1480</v>
      </c>
      <c r="E11404">
        <v>3</v>
      </c>
      <c r="F11404">
        <v>1.75</v>
      </c>
      <c r="G11404" s="1">
        <v>533056.4384175116</v>
      </c>
      <c r="H11404" s="1">
        <v>-157106.4384175116</v>
      </c>
    </row>
    <row r="11405" spans="1:8">
      <c r="A11405">
        <v>9211500730</v>
      </c>
      <c r="B11405" t="s">
        <v>48</v>
      </c>
      <c r="C11405" s="1">
        <v>162000</v>
      </c>
      <c r="D11405">
        <v>1810</v>
      </c>
      <c r="E11405">
        <v>3</v>
      </c>
      <c r="F11405">
        <v>2.25</v>
      </c>
      <c r="G11405" s="1">
        <v>262562.4453541745</v>
      </c>
      <c r="H11405" s="1">
        <v>-100562.4453541745</v>
      </c>
    </row>
    <row r="11406" spans="1:8">
      <c r="A11406">
        <v>4083801395</v>
      </c>
      <c r="B11406" t="s">
        <v>36</v>
      </c>
      <c r="C11406" s="1">
        <v>780000</v>
      </c>
      <c r="D11406">
        <v>1970</v>
      </c>
      <c r="E11406">
        <v>3</v>
      </c>
      <c r="F11406">
        <v>2.75</v>
      </c>
      <c r="G11406" s="1">
        <v>636140.8068690656</v>
      </c>
      <c r="H11406" s="1">
        <v>143859.1931309344</v>
      </c>
    </row>
    <row r="11407" spans="1:8">
      <c r="A11407">
        <v>9274201006</v>
      </c>
      <c r="B11407" t="s">
        <v>7</v>
      </c>
      <c r="C11407" s="1">
        <v>705000</v>
      </c>
      <c r="D11407">
        <v>2650</v>
      </c>
      <c r="E11407">
        <v>4</v>
      </c>
      <c r="F11407">
        <v>2.5</v>
      </c>
      <c r="G11407" s="1">
        <v>721120.8431858661</v>
      </c>
      <c r="H11407" s="1">
        <v>-16120.84318586614</v>
      </c>
    </row>
    <row r="11408" spans="1:8">
      <c r="A11408">
        <v>7205800040</v>
      </c>
      <c r="B11408" t="s">
        <v>27</v>
      </c>
      <c r="C11408" s="1">
        <v>450000</v>
      </c>
      <c r="D11408">
        <v>2820</v>
      </c>
      <c r="E11408">
        <v>4</v>
      </c>
      <c r="F11408">
        <v>2.5</v>
      </c>
      <c r="G11408" s="1">
        <v>444958.4699857807</v>
      </c>
      <c r="H11408" s="1">
        <v>5041.530014219345</v>
      </c>
    </row>
    <row r="11409" spans="1:8">
      <c r="A11409">
        <v>3276180210</v>
      </c>
      <c r="B11409" t="s">
        <v>46</v>
      </c>
      <c r="C11409" s="1">
        <v>311000</v>
      </c>
      <c r="D11409">
        <v>1400</v>
      </c>
      <c r="E11409">
        <v>3</v>
      </c>
      <c r="F11409">
        <v>2.75</v>
      </c>
      <c r="G11409" s="1">
        <v>315002.6859680832</v>
      </c>
      <c r="H11409" s="1">
        <v>-4002.685968083155</v>
      </c>
    </row>
    <row r="11410" spans="1:8">
      <c r="A11410">
        <v>3904900530</v>
      </c>
      <c r="B11410" t="s">
        <v>71</v>
      </c>
      <c r="C11410" s="1">
        <v>485000</v>
      </c>
      <c r="D11410">
        <v>1580</v>
      </c>
      <c r="E11410">
        <v>3</v>
      </c>
      <c r="F11410">
        <v>2.5</v>
      </c>
      <c r="G11410" s="1">
        <v>485201.3142957407</v>
      </c>
      <c r="H11410" s="1">
        <v>-201.3142957406817</v>
      </c>
    </row>
    <row r="11411" spans="1:8">
      <c r="A11411">
        <v>9560800040</v>
      </c>
      <c r="B11411" t="s">
        <v>80</v>
      </c>
      <c r="C11411" s="1">
        <v>485000</v>
      </c>
      <c r="D11411">
        <v>1800</v>
      </c>
      <c r="E11411">
        <v>3</v>
      </c>
      <c r="F11411">
        <v>2.5</v>
      </c>
      <c r="G11411" s="1">
        <v>472600.0081751721</v>
      </c>
      <c r="H11411" s="1">
        <v>12399.99182482791</v>
      </c>
    </row>
    <row r="11412" spans="1:8">
      <c r="A11412">
        <v>5249801411</v>
      </c>
      <c r="B11412" t="s">
        <v>60</v>
      </c>
      <c r="C11412" s="1">
        <v>725000</v>
      </c>
      <c r="D11412">
        <v>3360</v>
      </c>
      <c r="E11412">
        <v>5</v>
      </c>
      <c r="F11412">
        <v>3.75</v>
      </c>
      <c r="G11412" s="1">
        <v>684381.5869948984</v>
      </c>
      <c r="H11412" s="1">
        <v>40618.41300510161</v>
      </c>
    </row>
    <row r="11413" spans="1:8">
      <c r="A11413">
        <v>3750603492</v>
      </c>
      <c r="B11413" t="s">
        <v>45</v>
      </c>
      <c r="C11413" s="1">
        <v>185000</v>
      </c>
      <c r="D11413">
        <v>1510</v>
      </c>
      <c r="E11413">
        <v>3</v>
      </c>
      <c r="F11413">
        <v>1</v>
      </c>
      <c r="G11413" s="1">
        <v>212949.9614171029</v>
      </c>
      <c r="H11413" s="1">
        <v>-27949.9614171029</v>
      </c>
    </row>
    <row r="11414" spans="1:8">
      <c r="A11414">
        <v>1796370180</v>
      </c>
      <c r="B11414" t="s">
        <v>51</v>
      </c>
      <c r="C11414" s="1">
        <v>260000</v>
      </c>
      <c r="D11414">
        <v>1610</v>
      </c>
      <c r="E11414">
        <v>3</v>
      </c>
      <c r="F11414">
        <v>2.25</v>
      </c>
      <c r="G11414" s="1">
        <v>256268.3531286258</v>
      </c>
      <c r="H11414" s="1">
        <v>3731.646871374222</v>
      </c>
    </row>
    <row r="11415" spans="1:8">
      <c r="A11415">
        <v>6699940120</v>
      </c>
      <c r="B11415" t="s">
        <v>30</v>
      </c>
      <c r="C11415" s="1">
        <v>356000</v>
      </c>
      <c r="D11415">
        <v>2470</v>
      </c>
      <c r="E11415">
        <v>4</v>
      </c>
      <c r="F11415">
        <v>2.5</v>
      </c>
      <c r="G11415" s="1">
        <v>413378.390017693</v>
      </c>
      <c r="H11415" s="1">
        <v>-57378.39001769299</v>
      </c>
    </row>
    <row r="11416" spans="1:8">
      <c r="A11416">
        <v>3830210230</v>
      </c>
      <c r="B11416" t="s">
        <v>40</v>
      </c>
      <c r="C11416" s="1">
        <v>225205</v>
      </c>
      <c r="D11416">
        <v>1200</v>
      </c>
      <c r="E11416">
        <v>3</v>
      </c>
      <c r="F11416">
        <v>1</v>
      </c>
      <c r="G11416" s="1">
        <v>167096.6714709968</v>
      </c>
      <c r="H11416" s="1">
        <v>58108.32852900319</v>
      </c>
    </row>
    <row r="11417" spans="1:8">
      <c r="A11417">
        <v>9144100158</v>
      </c>
      <c r="B11417" t="s">
        <v>5</v>
      </c>
      <c r="C11417" s="1">
        <v>445000</v>
      </c>
      <c r="D11417">
        <v>1260</v>
      </c>
      <c r="E11417">
        <v>3</v>
      </c>
      <c r="F11417">
        <v>1</v>
      </c>
      <c r="G11417" s="1">
        <v>490234.259167664</v>
      </c>
      <c r="H11417" s="1">
        <v>-45234.25916766399</v>
      </c>
    </row>
    <row r="11418" spans="1:8">
      <c r="A11418">
        <v>3332500636</v>
      </c>
      <c r="B11418" t="s">
        <v>60</v>
      </c>
      <c r="C11418" s="1">
        <v>356000</v>
      </c>
      <c r="D11418">
        <v>920</v>
      </c>
      <c r="E11418">
        <v>2</v>
      </c>
      <c r="F11418">
        <v>1</v>
      </c>
      <c r="G11418" s="1">
        <v>289656.0573059411</v>
      </c>
      <c r="H11418" s="1">
        <v>66343.94269405893</v>
      </c>
    </row>
    <row r="11419" spans="1:8">
      <c r="A11419">
        <v>5315100476</v>
      </c>
      <c r="B11419" t="s">
        <v>62</v>
      </c>
      <c r="C11419" s="1">
        <v>760250</v>
      </c>
      <c r="D11419">
        <v>2540</v>
      </c>
      <c r="E11419">
        <v>5</v>
      </c>
      <c r="F11419">
        <v>2.75</v>
      </c>
      <c r="G11419" s="1">
        <v>849584.3450938035</v>
      </c>
      <c r="H11419" s="1">
        <v>-89334.34509380348</v>
      </c>
    </row>
    <row r="11420" spans="1:8">
      <c r="A11420">
        <v>8682260610</v>
      </c>
      <c r="B11420" t="s">
        <v>47</v>
      </c>
      <c r="C11420" s="1">
        <v>572000</v>
      </c>
      <c r="D11420">
        <v>1870</v>
      </c>
      <c r="E11420">
        <v>2</v>
      </c>
      <c r="F11420">
        <v>2</v>
      </c>
      <c r="G11420" s="1">
        <v>545415.7814718279</v>
      </c>
      <c r="H11420" s="1">
        <v>26584.21852817212</v>
      </c>
    </row>
    <row r="11421" spans="1:8">
      <c r="A11421">
        <v>5700004525</v>
      </c>
      <c r="B11421" t="s">
        <v>56</v>
      </c>
      <c r="C11421" s="1">
        <v>970000</v>
      </c>
      <c r="D11421">
        <v>3060</v>
      </c>
      <c r="E11421">
        <v>3</v>
      </c>
      <c r="F11421">
        <v>2.25</v>
      </c>
      <c r="G11421" s="1">
        <v>734355.3346282239</v>
      </c>
      <c r="H11421" s="1">
        <v>235644.6653717761</v>
      </c>
    </row>
    <row r="11422" spans="1:8">
      <c r="A11422">
        <v>3303950220</v>
      </c>
      <c r="B11422" t="s">
        <v>30</v>
      </c>
      <c r="C11422" s="1">
        <v>348450</v>
      </c>
      <c r="D11422">
        <v>1950</v>
      </c>
      <c r="E11422">
        <v>4</v>
      </c>
      <c r="F11422">
        <v>2.5</v>
      </c>
      <c r="G11422" s="1">
        <v>324929.5165273849</v>
      </c>
      <c r="H11422" s="1">
        <v>23520.48347261513</v>
      </c>
    </row>
    <row r="11423" spans="1:8">
      <c r="A11423">
        <v>7399800150</v>
      </c>
      <c r="B11423" t="s">
        <v>80</v>
      </c>
      <c r="C11423" s="1">
        <v>535500</v>
      </c>
      <c r="D11423">
        <v>1730</v>
      </c>
      <c r="E11423">
        <v>3</v>
      </c>
      <c r="F11423">
        <v>1.5</v>
      </c>
      <c r="G11423" s="1">
        <v>453491.4263795459</v>
      </c>
      <c r="H11423" s="1">
        <v>82008.57362045406</v>
      </c>
    </row>
    <row r="11424" spans="1:8">
      <c r="A11424">
        <v>1454600256</v>
      </c>
      <c r="B11424" t="s">
        <v>23</v>
      </c>
      <c r="C11424" s="1">
        <v>710000</v>
      </c>
      <c r="D11424">
        <v>2570</v>
      </c>
      <c r="E11424">
        <v>5</v>
      </c>
      <c r="F11424">
        <v>2.5</v>
      </c>
      <c r="G11424" s="1">
        <v>576093.51017697</v>
      </c>
      <c r="H11424" s="1">
        <v>133906.48982303</v>
      </c>
    </row>
    <row r="11425" spans="1:8">
      <c r="A11425">
        <v>629000730</v>
      </c>
      <c r="B11425" t="s">
        <v>57</v>
      </c>
      <c r="C11425" s="1">
        <v>745000</v>
      </c>
      <c r="D11425">
        <v>1490</v>
      </c>
      <c r="E11425">
        <v>3</v>
      </c>
      <c r="F11425">
        <v>1.75</v>
      </c>
      <c r="G11425" s="1">
        <v>754545.324566061</v>
      </c>
      <c r="H11425" s="1">
        <v>-9545.324566061026</v>
      </c>
    </row>
    <row r="11426" spans="1:8">
      <c r="A11426">
        <v>7520400040</v>
      </c>
      <c r="B11426" t="s">
        <v>29</v>
      </c>
      <c r="C11426" s="1">
        <v>355000</v>
      </c>
      <c r="D11426">
        <v>2040</v>
      </c>
      <c r="E11426">
        <v>4</v>
      </c>
      <c r="F11426">
        <v>2.5</v>
      </c>
      <c r="G11426" s="1">
        <v>410074.8664541917</v>
      </c>
      <c r="H11426" s="1">
        <v>-55074.86645419168</v>
      </c>
    </row>
    <row r="11427" spans="1:8">
      <c r="A11427">
        <v>2799800180</v>
      </c>
      <c r="B11427" t="s">
        <v>51</v>
      </c>
      <c r="C11427" s="1">
        <v>333000</v>
      </c>
      <c r="D11427">
        <v>2690</v>
      </c>
      <c r="E11427">
        <v>4</v>
      </c>
      <c r="F11427">
        <v>2.5</v>
      </c>
      <c r="G11427" s="1">
        <v>428400.5912386875</v>
      </c>
      <c r="H11427" s="1">
        <v>-95400.59123868746</v>
      </c>
    </row>
    <row r="11428" spans="1:8">
      <c r="A11428">
        <v>2025701530</v>
      </c>
      <c r="B11428" t="s">
        <v>30</v>
      </c>
      <c r="C11428" s="1">
        <v>282000</v>
      </c>
      <c r="D11428">
        <v>1610</v>
      </c>
      <c r="E11428">
        <v>3</v>
      </c>
      <c r="F11428">
        <v>2.5</v>
      </c>
      <c r="G11428" s="1">
        <v>280467.3298215136</v>
      </c>
      <c r="H11428" s="1">
        <v>1532.670178486384</v>
      </c>
    </row>
    <row r="11429" spans="1:8">
      <c r="A11429">
        <v>1794501415</v>
      </c>
      <c r="B11429" t="s">
        <v>41</v>
      </c>
      <c r="C11429" s="1">
        <v>840500</v>
      </c>
      <c r="D11429">
        <v>2520</v>
      </c>
      <c r="E11429">
        <v>3</v>
      </c>
      <c r="F11429">
        <v>2</v>
      </c>
      <c r="G11429" s="1">
        <v>829490.9156551275</v>
      </c>
      <c r="H11429" s="1">
        <v>11009.08434487251</v>
      </c>
    </row>
    <row r="11430" spans="1:8">
      <c r="A11430">
        <v>4038500330</v>
      </c>
      <c r="B11430" t="s">
        <v>52</v>
      </c>
      <c r="C11430" s="1">
        <v>432000</v>
      </c>
      <c r="D11430">
        <v>1550</v>
      </c>
      <c r="E11430">
        <v>3</v>
      </c>
      <c r="F11430">
        <v>1.75</v>
      </c>
      <c r="G11430" s="1">
        <v>491976.6761222591</v>
      </c>
      <c r="H11430" s="1">
        <v>-59976.67612225906</v>
      </c>
    </row>
    <row r="11431" spans="1:8">
      <c r="A11431">
        <v>9297301065</v>
      </c>
      <c r="B11431" t="s">
        <v>34</v>
      </c>
      <c r="C11431" s="1">
        <v>625000</v>
      </c>
      <c r="D11431">
        <v>1800</v>
      </c>
      <c r="E11431">
        <v>3</v>
      </c>
      <c r="F11431">
        <v>1</v>
      </c>
      <c r="G11431" s="1">
        <v>464285.5843095258</v>
      </c>
      <c r="H11431" s="1">
        <v>160714.4156904742</v>
      </c>
    </row>
    <row r="11432" spans="1:8">
      <c r="A11432">
        <v>985000833</v>
      </c>
      <c r="B11432" t="s">
        <v>68</v>
      </c>
      <c r="C11432" s="1">
        <v>209977</v>
      </c>
      <c r="D11432">
        <v>1170</v>
      </c>
      <c r="E11432">
        <v>3</v>
      </c>
      <c r="F11432">
        <v>1</v>
      </c>
      <c r="G11432" s="1">
        <v>185386.7479782123</v>
      </c>
      <c r="H11432" s="1">
        <v>24590.25202178775</v>
      </c>
    </row>
    <row r="11433" spans="1:8">
      <c r="A11433">
        <v>3353400120</v>
      </c>
      <c r="B11433" t="s">
        <v>45</v>
      </c>
      <c r="C11433" s="1">
        <v>174000</v>
      </c>
      <c r="D11433">
        <v>900</v>
      </c>
      <c r="E11433">
        <v>2</v>
      </c>
      <c r="F11433">
        <v>1</v>
      </c>
      <c r="G11433" s="1">
        <v>122562.398091264</v>
      </c>
      <c r="H11433" s="1">
        <v>51437.60190873605</v>
      </c>
    </row>
    <row r="11434" spans="1:8">
      <c r="A11434">
        <v>8860310120</v>
      </c>
      <c r="B11434" t="s">
        <v>42</v>
      </c>
      <c r="C11434" s="1">
        <v>740000</v>
      </c>
      <c r="D11434">
        <v>2800</v>
      </c>
      <c r="E11434">
        <v>4</v>
      </c>
      <c r="F11434">
        <v>2</v>
      </c>
      <c r="G11434" s="1">
        <v>702260.7060311554</v>
      </c>
      <c r="H11434" s="1">
        <v>37739.29396884458</v>
      </c>
    </row>
    <row r="11435" spans="1:8">
      <c r="A11435">
        <v>9547200790</v>
      </c>
      <c r="B11435" t="s">
        <v>32</v>
      </c>
      <c r="C11435" s="1">
        <v>518000</v>
      </c>
      <c r="D11435">
        <v>1830</v>
      </c>
      <c r="E11435">
        <v>3</v>
      </c>
      <c r="F11435">
        <v>1.75</v>
      </c>
      <c r="G11435" s="1">
        <v>599135.5829418454</v>
      </c>
      <c r="H11435" s="1">
        <v>-81135.58294184541</v>
      </c>
    </row>
    <row r="11436" spans="1:8">
      <c r="A11436">
        <v>9136103026</v>
      </c>
      <c r="B11436" t="s">
        <v>36</v>
      </c>
      <c r="C11436" s="1">
        <v>539000</v>
      </c>
      <c r="D11436">
        <v>1380</v>
      </c>
      <c r="E11436">
        <v>3</v>
      </c>
      <c r="F11436">
        <v>1.75</v>
      </c>
      <c r="G11436" s="1">
        <v>528583.3515831314</v>
      </c>
      <c r="H11436" s="1">
        <v>10416.64841686864</v>
      </c>
    </row>
    <row r="11437" spans="1:8">
      <c r="A11437">
        <v>5710600620</v>
      </c>
      <c r="B11437" t="s">
        <v>43</v>
      </c>
      <c r="C11437" s="1">
        <v>575000</v>
      </c>
      <c r="D11437">
        <v>1990</v>
      </c>
      <c r="E11437">
        <v>3</v>
      </c>
      <c r="F11437">
        <v>2.75</v>
      </c>
      <c r="G11437" s="1">
        <v>517347.915141903</v>
      </c>
      <c r="H11437" s="1">
        <v>57652.08485809702</v>
      </c>
    </row>
    <row r="11438" spans="1:8">
      <c r="A11438">
        <v>6003001999</v>
      </c>
      <c r="B11438" t="s">
        <v>65</v>
      </c>
      <c r="C11438" s="1">
        <v>530000</v>
      </c>
      <c r="D11438">
        <v>1170</v>
      </c>
      <c r="E11438">
        <v>2</v>
      </c>
      <c r="F11438">
        <v>1.75</v>
      </c>
      <c r="G11438" s="1">
        <v>609812.0541033739</v>
      </c>
      <c r="H11438" s="1">
        <v>-79812.0541033739</v>
      </c>
    </row>
    <row r="11439" spans="1:8">
      <c r="A11439">
        <v>922059020</v>
      </c>
      <c r="B11439" t="s">
        <v>78</v>
      </c>
      <c r="C11439" s="1">
        <v>242025</v>
      </c>
      <c r="D11439">
        <v>1400</v>
      </c>
      <c r="E11439">
        <v>4</v>
      </c>
      <c r="F11439">
        <v>1.75</v>
      </c>
      <c r="G11439" s="1">
        <v>202107.2049317801</v>
      </c>
      <c r="H11439" s="1">
        <v>39917.79506821989</v>
      </c>
    </row>
    <row r="11440" spans="1:8">
      <c r="A11440">
        <v>644200065</v>
      </c>
      <c r="B11440" t="s">
        <v>57</v>
      </c>
      <c r="C11440" s="1">
        <v>1030000</v>
      </c>
      <c r="D11440">
        <v>2620</v>
      </c>
      <c r="E11440">
        <v>4</v>
      </c>
      <c r="F11440">
        <v>2.5</v>
      </c>
      <c r="G11440" s="1">
        <v>938783.2633861562</v>
      </c>
      <c r="H11440" s="1">
        <v>91216.73661384382</v>
      </c>
    </row>
    <row r="11441" spans="1:8">
      <c r="A11441">
        <v>6929602390</v>
      </c>
      <c r="B11441" t="s">
        <v>28</v>
      </c>
      <c r="C11441" s="1">
        <v>230000</v>
      </c>
      <c r="D11441">
        <v>880</v>
      </c>
      <c r="E11441">
        <v>3</v>
      </c>
      <c r="F11441">
        <v>1</v>
      </c>
      <c r="G11441" s="1">
        <v>146711.0675575439</v>
      </c>
      <c r="H11441" s="1">
        <v>83288.93244245613</v>
      </c>
    </row>
    <row r="11442" spans="1:8">
      <c r="A11442">
        <v>7399000230</v>
      </c>
      <c r="B11442" t="s">
        <v>84</v>
      </c>
      <c r="C11442" s="1">
        <v>350000</v>
      </c>
      <c r="D11442">
        <v>2260</v>
      </c>
      <c r="E11442">
        <v>4</v>
      </c>
      <c r="F11442">
        <v>2.5</v>
      </c>
      <c r="G11442" s="1">
        <v>379796.8429414876</v>
      </c>
      <c r="H11442" s="1">
        <v>-29796.84294148756</v>
      </c>
    </row>
    <row r="11443" spans="1:8">
      <c r="A11443">
        <v>3885805300</v>
      </c>
      <c r="B11443" t="s">
        <v>6</v>
      </c>
      <c r="C11443" s="1">
        <v>595000</v>
      </c>
      <c r="D11443">
        <v>1300</v>
      </c>
      <c r="E11443">
        <v>3</v>
      </c>
      <c r="F11443">
        <v>1</v>
      </c>
      <c r="G11443" s="1">
        <v>522161.3947180394</v>
      </c>
      <c r="H11443" s="1">
        <v>72838.60528196063</v>
      </c>
    </row>
    <row r="11444" spans="1:8">
      <c r="A11444">
        <v>200800330</v>
      </c>
      <c r="B11444" t="s">
        <v>42</v>
      </c>
      <c r="C11444" s="1">
        <v>440000</v>
      </c>
      <c r="D11444">
        <v>1450</v>
      </c>
      <c r="E11444">
        <v>3</v>
      </c>
      <c r="F11444">
        <v>1.75</v>
      </c>
      <c r="G11444" s="1">
        <v>484203.0913011261</v>
      </c>
      <c r="H11444" s="1">
        <v>-44203.09130112611</v>
      </c>
    </row>
    <row r="11445" spans="1:8">
      <c r="A11445">
        <v>6819100330</v>
      </c>
      <c r="B11445" t="s">
        <v>73</v>
      </c>
      <c r="C11445" s="1">
        <v>550000</v>
      </c>
      <c r="D11445">
        <v>1110</v>
      </c>
      <c r="E11445">
        <v>3</v>
      </c>
      <c r="F11445">
        <v>1</v>
      </c>
      <c r="G11445" s="1">
        <v>590212.3401348364</v>
      </c>
      <c r="H11445" s="1">
        <v>-40212.34013483638</v>
      </c>
    </row>
    <row r="11446" spans="1:8">
      <c r="A11446">
        <v>1338600175</v>
      </c>
      <c r="B11446" t="s">
        <v>8</v>
      </c>
      <c r="C11446" s="1">
        <v>940000</v>
      </c>
      <c r="D11446">
        <v>1890</v>
      </c>
      <c r="E11446">
        <v>4</v>
      </c>
      <c r="F11446">
        <v>2.25</v>
      </c>
      <c r="G11446" s="1">
        <v>729721.7363334802</v>
      </c>
      <c r="H11446" s="1">
        <v>210278.2636665198</v>
      </c>
    </row>
    <row r="11447" spans="1:8">
      <c r="A11447">
        <v>8728100781</v>
      </c>
      <c r="B11447" t="s">
        <v>56</v>
      </c>
      <c r="C11447" s="1">
        <v>375000</v>
      </c>
      <c r="D11447">
        <v>1100</v>
      </c>
      <c r="E11447">
        <v>3</v>
      </c>
      <c r="F11447">
        <v>1.5</v>
      </c>
      <c r="G11447" s="1">
        <v>395569.6171608066</v>
      </c>
      <c r="H11447" s="1">
        <v>-20569.61716080661</v>
      </c>
    </row>
    <row r="11448" spans="1:8">
      <c r="A11448">
        <v>871000515</v>
      </c>
      <c r="B11448" t="s">
        <v>61</v>
      </c>
      <c r="C11448" s="1">
        <v>567500</v>
      </c>
      <c r="D11448">
        <v>1350</v>
      </c>
      <c r="E11448">
        <v>2</v>
      </c>
      <c r="F11448">
        <v>1.5</v>
      </c>
      <c r="G11448" s="1">
        <v>582222.7078517781</v>
      </c>
      <c r="H11448" s="1">
        <v>-14722.70785177813</v>
      </c>
    </row>
    <row r="11449" spans="1:8">
      <c r="A11449">
        <v>6446200175</v>
      </c>
      <c r="B11449" t="s">
        <v>71</v>
      </c>
      <c r="C11449" s="1">
        <v>735000</v>
      </c>
      <c r="D11449">
        <v>3020</v>
      </c>
      <c r="E11449">
        <v>3</v>
      </c>
      <c r="F11449">
        <v>2.5</v>
      </c>
      <c r="G11449" s="1">
        <v>730136.6562689017</v>
      </c>
      <c r="H11449" s="1">
        <v>4863.343731098343</v>
      </c>
    </row>
    <row r="11450" spans="1:8">
      <c r="A11450">
        <v>7889600230</v>
      </c>
      <c r="B11450" t="s">
        <v>29</v>
      </c>
      <c r="C11450" s="1">
        <v>114000</v>
      </c>
      <c r="D11450">
        <v>730</v>
      </c>
      <c r="E11450">
        <v>2</v>
      </c>
      <c r="F11450">
        <v>1</v>
      </c>
      <c r="G11450" s="1">
        <v>203188.2769212951</v>
      </c>
      <c r="H11450" s="1">
        <v>-89188.2769212951</v>
      </c>
    </row>
    <row r="11451" spans="1:8">
      <c r="A11451">
        <v>2652500210</v>
      </c>
      <c r="B11451" t="s">
        <v>41</v>
      </c>
      <c r="C11451" s="1">
        <v>608000</v>
      </c>
      <c r="D11451">
        <v>1390</v>
      </c>
      <c r="E11451">
        <v>2</v>
      </c>
      <c r="F11451">
        <v>1</v>
      </c>
      <c r="G11451" s="1">
        <v>643452.4761670496</v>
      </c>
      <c r="H11451" s="1">
        <v>-35452.47616704961</v>
      </c>
    </row>
    <row r="11452" spans="1:8">
      <c r="A11452">
        <v>7302000210</v>
      </c>
      <c r="B11452" t="s">
        <v>47</v>
      </c>
      <c r="C11452" s="1">
        <v>442500</v>
      </c>
      <c r="D11452">
        <v>2710</v>
      </c>
      <c r="E11452">
        <v>3</v>
      </c>
      <c r="F11452">
        <v>1.5</v>
      </c>
      <c r="G11452" s="1">
        <v>671323.9605824146</v>
      </c>
      <c r="H11452" s="1">
        <v>-228823.9605824146</v>
      </c>
    </row>
    <row r="11453" spans="1:8">
      <c r="A11453">
        <v>6450301530</v>
      </c>
      <c r="B11453" t="s">
        <v>38</v>
      </c>
      <c r="C11453" s="1">
        <v>381800</v>
      </c>
      <c r="D11453">
        <v>1530</v>
      </c>
      <c r="E11453">
        <v>4</v>
      </c>
      <c r="F11453">
        <v>2</v>
      </c>
      <c r="G11453" s="1">
        <v>363664.5822052165</v>
      </c>
      <c r="H11453" s="1">
        <v>18135.41779478348</v>
      </c>
    </row>
    <row r="11454" spans="1:8">
      <c r="A11454">
        <v>7905200230</v>
      </c>
      <c r="B11454" t="s">
        <v>7</v>
      </c>
      <c r="C11454" s="1">
        <v>330000</v>
      </c>
      <c r="D11454">
        <v>2170</v>
      </c>
      <c r="E11454">
        <v>3</v>
      </c>
      <c r="F11454">
        <v>2</v>
      </c>
      <c r="G11454" s="1">
        <v>649244.4968966388</v>
      </c>
      <c r="H11454" s="1">
        <v>-319244.4968966388</v>
      </c>
    </row>
    <row r="11455" spans="1:8">
      <c r="A11455">
        <v>1049010620</v>
      </c>
      <c r="B11455" t="s">
        <v>9</v>
      </c>
      <c r="C11455" s="1">
        <v>90000</v>
      </c>
      <c r="D11455">
        <v>790</v>
      </c>
      <c r="E11455">
        <v>2</v>
      </c>
      <c r="F11455">
        <v>1</v>
      </c>
      <c r="G11455" s="1">
        <v>296578.0102637363</v>
      </c>
      <c r="H11455" s="1">
        <v>-206578.0102637363</v>
      </c>
    </row>
    <row r="11456" spans="1:8">
      <c r="A11456">
        <v>9284802825</v>
      </c>
      <c r="B11456" t="s">
        <v>79</v>
      </c>
      <c r="C11456" s="1">
        <v>312000</v>
      </c>
      <c r="D11456">
        <v>1160</v>
      </c>
      <c r="E11456">
        <v>2</v>
      </c>
      <c r="F11456">
        <v>1.75</v>
      </c>
      <c r="G11456" s="1">
        <v>279987.0104540795</v>
      </c>
      <c r="H11456" s="1">
        <v>32012.98954592051</v>
      </c>
    </row>
    <row r="11457" spans="1:8">
      <c r="A11457">
        <v>3782100145</v>
      </c>
      <c r="B11457" t="s">
        <v>75</v>
      </c>
      <c r="C11457" s="1">
        <v>339000</v>
      </c>
      <c r="D11457">
        <v>1080</v>
      </c>
      <c r="E11457">
        <v>3</v>
      </c>
      <c r="F11457">
        <v>1</v>
      </c>
      <c r="G11457" s="1">
        <v>286826.4694116128</v>
      </c>
      <c r="H11457" s="1">
        <v>52173.53058838716</v>
      </c>
    </row>
    <row r="11458" spans="1:8">
      <c r="A11458">
        <v>8731951490</v>
      </c>
      <c r="B11458" t="s">
        <v>48</v>
      </c>
      <c r="C11458" s="1">
        <v>313000</v>
      </c>
      <c r="D11458">
        <v>2190</v>
      </c>
      <c r="E11458">
        <v>3</v>
      </c>
      <c r="F11458">
        <v>1.75</v>
      </c>
      <c r="G11458" s="1">
        <v>323597.1592611267</v>
      </c>
      <c r="H11458" s="1">
        <v>-10597.15926112665</v>
      </c>
    </row>
    <row r="11459" spans="1:8">
      <c r="A11459">
        <v>9202650210</v>
      </c>
      <c r="B11459" t="s">
        <v>43</v>
      </c>
      <c r="C11459" s="1">
        <v>618080</v>
      </c>
      <c r="D11459">
        <v>2030</v>
      </c>
      <c r="E11459">
        <v>3</v>
      </c>
      <c r="F11459">
        <v>2.5</v>
      </c>
      <c r="G11459" s="1">
        <v>522351.1739731748</v>
      </c>
      <c r="H11459" s="1">
        <v>95728.82602682523</v>
      </c>
    </row>
    <row r="11460" spans="1:8">
      <c r="A11460">
        <v>2473450870</v>
      </c>
      <c r="B11460" t="s">
        <v>44</v>
      </c>
      <c r="C11460" s="1">
        <v>325000</v>
      </c>
      <c r="D11460">
        <v>2480</v>
      </c>
      <c r="E11460">
        <v>3</v>
      </c>
      <c r="F11460">
        <v>2.25</v>
      </c>
      <c r="G11460" s="1">
        <v>436049.558779002</v>
      </c>
      <c r="H11460" s="1">
        <v>-111049.558779002</v>
      </c>
    </row>
    <row r="11461" spans="1:8">
      <c r="A11461">
        <v>2899200040</v>
      </c>
      <c r="B11461" t="s">
        <v>29</v>
      </c>
      <c r="C11461" s="1">
        <v>242000</v>
      </c>
      <c r="D11461">
        <v>2240</v>
      </c>
      <c r="E11461">
        <v>4</v>
      </c>
      <c r="F11461">
        <v>1</v>
      </c>
      <c r="G11461" s="1">
        <v>433290.6599425678</v>
      </c>
      <c r="H11461" s="1">
        <v>-191290.6599425678</v>
      </c>
    </row>
    <row r="11462" spans="1:8">
      <c r="A11462">
        <v>2644900149</v>
      </c>
      <c r="B11462" t="s">
        <v>38</v>
      </c>
      <c r="C11462" s="1">
        <v>364000</v>
      </c>
      <c r="D11462">
        <v>1650</v>
      </c>
      <c r="E11462">
        <v>2</v>
      </c>
      <c r="F11462">
        <v>1.5</v>
      </c>
      <c r="G11462" s="1">
        <v>407214.397442598</v>
      </c>
      <c r="H11462" s="1">
        <v>-43214.39744259801</v>
      </c>
    </row>
    <row r="11463" spans="1:8">
      <c r="A11463">
        <v>952005000</v>
      </c>
      <c r="B11463" t="s">
        <v>34</v>
      </c>
      <c r="C11463" s="1">
        <v>545000</v>
      </c>
      <c r="D11463">
        <v>1700</v>
      </c>
      <c r="E11463">
        <v>3</v>
      </c>
      <c r="F11463">
        <v>1.75</v>
      </c>
      <c r="G11463" s="1">
        <v>452677.6875653378</v>
      </c>
      <c r="H11463" s="1">
        <v>92322.31243466219</v>
      </c>
    </row>
    <row r="11464" spans="1:8">
      <c r="A11464">
        <v>7298030210</v>
      </c>
      <c r="B11464" t="s">
        <v>48</v>
      </c>
      <c r="C11464" s="1">
        <v>445000</v>
      </c>
      <c r="D11464">
        <v>2790</v>
      </c>
      <c r="E11464">
        <v>3</v>
      </c>
      <c r="F11464">
        <v>2.5</v>
      </c>
      <c r="G11464" s="1">
        <v>431055.0537538918</v>
      </c>
      <c r="H11464" s="1">
        <v>13944.94624610816</v>
      </c>
    </row>
    <row r="11465" spans="1:8">
      <c r="A11465">
        <v>3760500730</v>
      </c>
      <c r="B11465" t="s">
        <v>9</v>
      </c>
      <c r="C11465" s="1">
        <v>1085500</v>
      </c>
      <c r="D11465">
        <v>3010</v>
      </c>
      <c r="E11465">
        <v>4</v>
      </c>
      <c r="F11465">
        <v>2.75</v>
      </c>
      <c r="G11465" s="1">
        <v>660050.6290726549</v>
      </c>
      <c r="H11465" s="1">
        <v>425449.3709273451</v>
      </c>
    </row>
    <row r="11466" spans="1:8">
      <c r="A11466">
        <v>1562000120</v>
      </c>
      <c r="B11466" t="s">
        <v>31</v>
      </c>
      <c r="C11466" s="1">
        <v>660000</v>
      </c>
      <c r="D11466">
        <v>2550</v>
      </c>
      <c r="E11466">
        <v>4</v>
      </c>
      <c r="F11466">
        <v>2.5</v>
      </c>
      <c r="G11466" s="1">
        <v>667611.6759088092</v>
      </c>
      <c r="H11466" s="1">
        <v>-7611.675908809179</v>
      </c>
    </row>
    <row r="11467" spans="1:8">
      <c r="A11467">
        <v>9290850760</v>
      </c>
      <c r="B11467" t="s">
        <v>42</v>
      </c>
      <c r="C11467" s="1">
        <v>845000</v>
      </c>
      <c r="D11467">
        <v>2880</v>
      </c>
      <c r="E11467">
        <v>4</v>
      </c>
      <c r="F11467">
        <v>2.5</v>
      </c>
      <c r="G11467" s="1">
        <v>719469.2263656298</v>
      </c>
      <c r="H11467" s="1">
        <v>125530.7736343702</v>
      </c>
    </row>
    <row r="11468" spans="1:8">
      <c r="A11468">
        <v>272000220</v>
      </c>
      <c r="B11468" t="s">
        <v>56</v>
      </c>
      <c r="C11468" s="1">
        <v>417000</v>
      </c>
      <c r="D11468">
        <v>2090</v>
      </c>
      <c r="E11468">
        <v>4</v>
      </c>
      <c r="F11468">
        <v>2</v>
      </c>
      <c r="G11468" s="1">
        <v>554193.8970655284</v>
      </c>
      <c r="H11468" s="1">
        <v>-137193.8970655284</v>
      </c>
    </row>
    <row r="11469" spans="1:8">
      <c r="A11469">
        <v>418000145</v>
      </c>
      <c r="B11469" t="s">
        <v>46</v>
      </c>
      <c r="C11469" s="1">
        <v>213800</v>
      </c>
      <c r="D11469">
        <v>740</v>
      </c>
      <c r="E11469">
        <v>2</v>
      </c>
      <c r="F11469">
        <v>1</v>
      </c>
      <c r="G11469" s="1">
        <v>203506.9185922972</v>
      </c>
      <c r="H11469" s="1">
        <v>10293.08140770282</v>
      </c>
    </row>
    <row r="11470" spans="1:8">
      <c r="A11470">
        <v>3560800040</v>
      </c>
      <c r="B11470" t="s">
        <v>25</v>
      </c>
      <c r="C11470" s="1">
        <v>400000</v>
      </c>
      <c r="D11470">
        <v>960</v>
      </c>
      <c r="E11470">
        <v>2</v>
      </c>
      <c r="F11470">
        <v>1.75</v>
      </c>
      <c r="G11470" s="1">
        <v>414503.9006608748</v>
      </c>
      <c r="H11470" s="1">
        <v>-14503.90066087485</v>
      </c>
    </row>
    <row r="11471" spans="1:8">
      <c r="A11471">
        <v>1139000035</v>
      </c>
      <c r="B11471" t="s">
        <v>38</v>
      </c>
      <c r="C11471" s="1">
        <v>759950</v>
      </c>
      <c r="D11471">
        <v>2100</v>
      </c>
      <c r="E11471">
        <v>4</v>
      </c>
      <c r="F11471">
        <v>3.5</v>
      </c>
      <c r="G11471" s="1">
        <v>471421.1590774889</v>
      </c>
      <c r="H11471" s="1">
        <v>288528.8409225111</v>
      </c>
    </row>
    <row r="11472" spans="1:8">
      <c r="A11472">
        <v>6681500150</v>
      </c>
      <c r="B11472" t="s">
        <v>61</v>
      </c>
      <c r="C11472" s="1">
        <v>990000</v>
      </c>
      <c r="D11472">
        <v>2540</v>
      </c>
      <c r="E11472">
        <v>4</v>
      </c>
      <c r="F11472">
        <v>2.5</v>
      </c>
      <c r="G11472" s="1">
        <v>765097.017550946</v>
      </c>
      <c r="H11472" s="1">
        <v>224902.982449054</v>
      </c>
    </row>
    <row r="11473" spans="1:8">
      <c r="A11473">
        <v>2330000035</v>
      </c>
      <c r="B11473" t="s">
        <v>82</v>
      </c>
      <c r="C11473" s="1">
        <v>710000</v>
      </c>
      <c r="D11473">
        <v>1650</v>
      </c>
      <c r="E11473">
        <v>3</v>
      </c>
      <c r="F11473">
        <v>1.75</v>
      </c>
      <c r="G11473" s="1">
        <v>614448.1755282872</v>
      </c>
      <c r="H11473" s="1">
        <v>95551.82447171281</v>
      </c>
    </row>
    <row r="11474" spans="1:8">
      <c r="A11474">
        <v>3343300065</v>
      </c>
      <c r="B11474" t="s">
        <v>46</v>
      </c>
      <c r="C11474" s="1">
        <v>515000</v>
      </c>
      <c r="D11474">
        <v>2280</v>
      </c>
      <c r="E11474">
        <v>4</v>
      </c>
      <c r="F11474">
        <v>2.5</v>
      </c>
      <c r="G11474" s="1">
        <v>449515.125245907</v>
      </c>
      <c r="H11474" s="1">
        <v>65484.87475409301</v>
      </c>
    </row>
    <row r="11475" spans="1:8">
      <c r="A11475">
        <v>375000230</v>
      </c>
      <c r="B11475" t="s">
        <v>7</v>
      </c>
      <c r="C11475" s="1">
        <v>638000</v>
      </c>
      <c r="D11475">
        <v>1660</v>
      </c>
      <c r="E11475">
        <v>3</v>
      </c>
      <c r="F11475">
        <v>2</v>
      </c>
      <c r="G11475" s="1">
        <v>562496.5632811442</v>
      </c>
      <c r="H11475" s="1">
        <v>75503.43671885575</v>
      </c>
    </row>
    <row r="11476" spans="1:8">
      <c r="A11476">
        <v>7663700772</v>
      </c>
      <c r="B11476" t="s">
        <v>23</v>
      </c>
      <c r="C11476" s="1">
        <v>370000</v>
      </c>
      <c r="D11476">
        <v>2020</v>
      </c>
      <c r="E11476">
        <v>4</v>
      </c>
      <c r="F11476">
        <v>2</v>
      </c>
      <c r="G11476" s="1">
        <v>492310.5847640474</v>
      </c>
      <c r="H11476" s="1">
        <v>-122310.5847640474</v>
      </c>
    </row>
    <row r="11477" spans="1:8">
      <c r="A11477">
        <v>302000065</v>
      </c>
      <c r="B11477" t="s">
        <v>45</v>
      </c>
      <c r="C11477" s="1">
        <v>184000</v>
      </c>
      <c r="D11477">
        <v>970</v>
      </c>
      <c r="E11477">
        <v>3</v>
      </c>
      <c r="F11477">
        <v>1</v>
      </c>
      <c r="G11477" s="1">
        <v>121099.2081771675</v>
      </c>
      <c r="H11477" s="1">
        <v>62900.7918228325</v>
      </c>
    </row>
    <row r="11478" spans="1:8">
      <c r="A11478">
        <v>6134500220</v>
      </c>
      <c r="B11478" t="s">
        <v>47</v>
      </c>
      <c r="C11478" s="1">
        <v>583800</v>
      </c>
      <c r="D11478">
        <v>2480</v>
      </c>
      <c r="E11478">
        <v>3</v>
      </c>
      <c r="F11478">
        <v>2.5</v>
      </c>
      <c r="G11478" s="1">
        <v>639404.3461336322</v>
      </c>
      <c r="H11478" s="1">
        <v>-55604.34613363224</v>
      </c>
    </row>
    <row r="11479" spans="1:8">
      <c r="A11479">
        <v>2787700580</v>
      </c>
      <c r="B11479" t="s">
        <v>53</v>
      </c>
      <c r="C11479" s="1">
        <v>309500</v>
      </c>
      <c r="D11479">
        <v>1250</v>
      </c>
      <c r="E11479">
        <v>3</v>
      </c>
      <c r="F11479">
        <v>1</v>
      </c>
      <c r="G11479" s="1">
        <v>277109.1143481256</v>
      </c>
      <c r="H11479" s="1">
        <v>32390.88565187441</v>
      </c>
    </row>
    <row r="11480" spans="1:8">
      <c r="A11480">
        <v>7689600360</v>
      </c>
      <c r="B11480" t="s">
        <v>22</v>
      </c>
      <c r="C11480" s="1">
        <v>215000</v>
      </c>
      <c r="D11480">
        <v>710</v>
      </c>
      <c r="E11480">
        <v>2</v>
      </c>
      <c r="F11480">
        <v>1</v>
      </c>
      <c r="G11480" s="1">
        <v>145865.4061373703</v>
      </c>
      <c r="H11480" s="1">
        <v>69134.59386262967</v>
      </c>
    </row>
    <row r="11481" spans="1:8">
      <c r="A11481">
        <v>3541600210</v>
      </c>
      <c r="B11481" t="s">
        <v>54</v>
      </c>
      <c r="C11481" s="1">
        <v>410000</v>
      </c>
      <c r="D11481">
        <v>1970</v>
      </c>
      <c r="E11481">
        <v>4</v>
      </c>
      <c r="F11481">
        <v>2</v>
      </c>
      <c r="G11481" s="1">
        <v>412737.8110124725</v>
      </c>
      <c r="H11481" s="1">
        <v>-2737.811012472492</v>
      </c>
    </row>
    <row r="11482" spans="1:8">
      <c r="A11482">
        <v>6821600065</v>
      </c>
      <c r="B11482" t="s">
        <v>61</v>
      </c>
      <c r="C11482" s="1">
        <v>478000</v>
      </c>
      <c r="D11482">
        <v>820</v>
      </c>
      <c r="E11482">
        <v>2</v>
      </c>
      <c r="F11482">
        <v>1</v>
      </c>
      <c r="G11482" s="1">
        <v>488471.8931506909</v>
      </c>
      <c r="H11482" s="1">
        <v>-10471.89315069088</v>
      </c>
    </row>
    <row r="11483" spans="1:8">
      <c r="A11483">
        <v>7625703405</v>
      </c>
      <c r="B11483" t="s">
        <v>25</v>
      </c>
      <c r="C11483" s="1">
        <v>431000</v>
      </c>
      <c r="D11483">
        <v>1000</v>
      </c>
      <c r="E11483">
        <v>2</v>
      </c>
      <c r="F11483">
        <v>1</v>
      </c>
      <c r="G11483" s="1">
        <v>415906.1581561812</v>
      </c>
      <c r="H11483" s="1">
        <v>15093.84184381884</v>
      </c>
    </row>
    <row r="11484" spans="1:8">
      <c r="A11484">
        <v>6979900360</v>
      </c>
      <c r="B11484" t="s">
        <v>47</v>
      </c>
      <c r="C11484" s="1">
        <v>635000</v>
      </c>
      <c r="D11484">
        <v>3080</v>
      </c>
      <c r="E11484">
        <v>4</v>
      </c>
      <c r="F11484">
        <v>2.5</v>
      </c>
      <c r="G11484" s="1">
        <v>728090.9695846575</v>
      </c>
      <c r="H11484" s="1">
        <v>-93090.96958465746</v>
      </c>
    </row>
    <row r="11485" spans="1:8">
      <c r="A11485">
        <v>6072100790</v>
      </c>
      <c r="B11485" t="s">
        <v>72</v>
      </c>
      <c r="C11485" s="1">
        <v>648000</v>
      </c>
      <c r="D11485">
        <v>2410</v>
      </c>
      <c r="E11485">
        <v>5</v>
      </c>
      <c r="F11485">
        <v>2.25</v>
      </c>
      <c r="G11485" s="1">
        <v>662583.9100248187</v>
      </c>
      <c r="H11485" s="1">
        <v>-14583.91002481873</v>
      </c>
    </row>
    <row r="11486" spans="1:8">
      <c r="A11486">
        <v>4113800410</v>
      </c>
      <c r="B11486" t="s">
        <v>46</v>
      </c>
      <c r="C11486" s="1">
        <v>640000</v>
      </c>
      <c r="D11486">
        <v>2370</v>
      </c>
      <c r="E11486">
        <v>3</v>
      </c>
      <c r="F11486">
        <v>2.5</v>
      </c>
      <c r="G11486" s="1">
        <v>478193.3531570214</v>
      </c>
      <c r="H11486" s="1">
        <v>161806.6468429786</v>
      </c>
    </row>
    <row r="11487" spans="1:8">
      <c r="A11487">
        <v>8682220150</v>
      </c>
      <c r="B11487" t="s">
        <v>47</v>
      </c>
      <c r="C11487" s="1">
        <v>835000</v>
      </c>
      <c r="D11487">
        <v>2280</v>
      </c>
      <c r="E11487">
        <v>2</v>
      </c>
      <c r="F11487">
        <v>2</v>
      </c>
      <c r="G11487" s="1">
        <v>615154.3163391862</v>
      </c>
      <c r="H11487" s="1">
        <v>219845.6836608138</v>
      </c>
    </row>
    <row r="11488" spans="1:8">
      <c r="A11488">
        <v>2325039057</v>
      </c>
      <c r="B11488" t="s">
        <v>61</v>
      </c>
      <c r="C11488" s="1">
        <v>469775</v>
      </c>
      <c r="D11488">
        <v>1530</v>
      </c>
      <c r="E11488">
        <v>2</v>
      </c>
      <c r="F11488">
        <v>1.75</v>
      </c>
      <c r="G11488" s="1">
        <v>614640.1262664059</v>
      </c>
      <c r="H11488" s="1">
        <v>-144865.1262664059</v>
      </c>
    </row>
    <row r="11489" spans="1:8">
      <c r="A11489">
        <v>2459900040</v>
      </c>
      <c r="B11489" t="s">
        <v>85</v>
      </c>
      <c r="C11489" s="1">
        <v>587000</v>
      </c>
      <c r="D11489">
        <v>3610</v>
      </c>
      <c r="E11489">
        <v>5</v>
      </c>
      <c r="F11489">
        <v>3.5</v>
      </c>
      <c r="G11489" s="1">
        <v>681941.4858205115</v>
      </c>
      <c r="H11489" s="1">
        <v>-94941.48582051147</v>
      </c>
    </row>
    <row r="11490" spans="1:8">
      <c r="A11490">
        <v>6819100150</v>
      </c>
      <c r="B11490" t="s">
        <v>41</v>
      </c>
      <c r="C11490" s="1">
        <v>677915</v>
      </c>
      <c r="D11490">
        <v>1740</v>
      </c>
      <c r="E11490">
        <v>3</v>
      </c>
      <c r="F11490">
        <v>2</v>
      </c>
      <c r="G11490" s="1">
        <v>696817.6054196652</v>
      </c>
      <c r="H11490" s="1">
        <v>-18902.60541966523</v>
      </c>
    </row>
    <row r="11491" spans="1:8">
      <c r="A11491">
        <v>7922900040</v>
      </c>
      <c r="B11491" t="s">
        <v>52</v>
      </c>
      <c r="C11491" s="1">
        <v>1075000</v>
      </c>
      <c r="D11491">
        <v>3600</v>
      </c>
      <c r="E11491">
        <v>4</v>
      </c>
      <c r="F11491">
        <v>3</v>
      </c>
      <c r="G11491" s="1">
        <v>836302.0847611724</v>
      </c>
      <c r="H11491" s="1">
        <v>238697.9152388276</v>
      </c>
    </row>
    <row r="11492" spans="1:8">
      <c r="A11492">
        <v>430000035</v>
      </c>
      <c r="B11492" t="s">
        <v>32</v>
      </c>
      <c r="C11492" s="1">
        <v>671000</v>
      </c>
      <c r="D11492">
        <v>3130</v>
      </c>
      <c r="E11492">
        <v>4</v>
      </c>
      <c r="F11492">
        <v>3</v>
      </c>
      <c r="G11492" s="1">
        <v>815890.5009697375</v>
      </c>
      <c r="H11492" s="1">
        <v>-144890.5009697375</v>
      </c>
    </row>
    <row r="11493" spans="1:8">
      <c r="A11493">
        <v>7853301520</v>
      </c>
      <c r="B11493" t="s">
        <v>70</v>
      </c>
      <c r="C11493" s="1">
        <v>695000</v>
      </c>
      <c r="D11493">
        <v>3940</v>
      </c>
      <c r="E11493">
        <v>5</v>
      </c>
      <c r="F11493">
        <v>3.25</v>
      </c>
      <c r="G11493" s="1">
        <v>742811.6988690664</v>
      </c>
      <c r="H11493" s="1">
        <v>-47811.69886906643</v>
      </c>
    </row>
    <row r="11494" spans="1:8">
      <c r="A11494">
        <v>1623049133</v>
      </c>
      <c r="B11494" t="s">
        <v>68</v>
      </c>
      <c r="C11494" s="1">
        <v>205000</v>
      </c>
      <c r="D11494">
        <v>2200</v>
      </c>
      <c r="E11494">
        <v>4</v>
      </c>
      <c r="F11494">
        <v>2</v>
      </c>
      <c r="G11494" s="1">
        <v>354415.788718154</v>
      </c>
      <c r="H11494" s="1">
        <v>-149415.788718154</v>
      </c>
    </row>
    <row r="11495" spans="1:8">
      <c r="A11495">
        <v>4024101451</v>
      </c>
      <c r="B11495" t="s">
        <v>75</v>
      </c>
      <c r="C11495" s="1">
        <v>350000</v>
      </c>
      <c r="D11495">
        <v>1510</v>
      </c>
      <c r="E11495">
        <v>4</v>
      </c>
      <c r="F11495">
        <v>1</v>
      </c>
      <c r="G11495" s="1">
        <v>346597.1149908066</v>
      </c>
      <c r="H11495" s="1">
        <v>3402.885009193385</v>
      </c>
    </row>
    <row r="11496" spans="1:8">
      <c r="A11496">
        <v>3211100730</v>
      </c>
      <c r="B11496" t="s">
        <v>53</v>
      </c>
      <c r="C11496" s="1">
        <v>360000</v>
      </c>
      <c r="D11496">
        <v>1560</v>
      </c>
      <c r="E11496">
        <v>3</v>
      </c>
      <c r="F11496">
        <v>1.75</v>
      </c>
      <c r="G11496" s="1">
        <v>335239.7524712958</v>
      </c>
      <c r="H11496" s="1">
        <v>24760.24752870417</v>
      </c>
    </row>
    <row r="11497" spans="1:8">
      <c r="A11497">
        <v>9542840410</v>
      </c>
      <c r="B11497" t="s">
        <v>30</v>
      </c>
      <c r="C11497" s="1">
        <v>313999</v>
      </c>
      <c r="D11497">
        <v>1870</v>
      </c>
      <c r="E11497">
        <v>4</v>
      </c>
      <c r="F11497">
        <v>2.25</v>
      </c>
      <c r="G11497" s="1">
        <v>309521.4968608932</v>
      </c>
      <c r="H11497" s="1">
        <v>4477.503139106848</v>
      </c>
    </row>
    <row r="11498" spans="1:8">
      <c r="A11498">
        <v>6648500580</v>
      </c>
      <c r="B11498" t="s">
        <v>51</v>
      </c>
      <c r="C11498" s="1">
        <v>300000</v>
      </c>
      <c r="D11498">
        <v>2070</v>
      </c>
      <c r="E11498">
        <v>3</v>
      </c>
      <c r="F11498">
        <v>2.25</v>
      </c>
      <c r="G11498" s="1">
        <v>334511.5873700522</v>
      </c>
      <c r="H11498" s="1">
        <v>-34511.58737005218</v>
      </c>
    </row>
    <row r="11499" spans="1:8">
      <c r="A11499">
        <v>8665900206</v>
      </c>
      <c r="B11499" t="s">
        <v>75</v>
      </c>
      <c r="C11499" s="1">
        <v>452000</v>
      </c>
      <c r="D11499">
        <v>1660</v>
      </c>
      <c r="E11499">
        <v>2</v>
      </c>
      <c r="F11499">
        <v>1.75</v>
      </c>
      <c r="G11499" s="1">
        <v>404252.2531925426</v>
      </c>
      <c r="H11499" s="1">
        <v>47747.74680745741</v>
      </c>
    </row>
    <row r="11500" spans="1:8">
      <c r="A11500">
        <v>3025079003</v>
      </c>
      <c r="B11500" t="s">
        <v>85</v>
      </c>
      <c r="C11500" s="1">
        <v>495500</v>
      </c>
      <c r="D11500">
        <v>2010</v>
      </c>
      <c r="E11500">
        <v>3</v>
      </c>
      <c r="F11500">
        <v>2.5</v>
      </c>
      <c r="G11500" s="1">
        <v>429328.6412539855</v>
      </c>
      <c r="H11500" s="1">
        <v>66171.35874601454</v>
      </c>
    </row>
    <row r="11501" spans="1:8">
      <c r="A11501">
        <v>2377000040</v>
      </c>
      <c r="B11501" t="s">
        <v>39</v>
      </c>
      <c r="C11501" s="1">
        <v>288000</v>
      </c>
      <c r="D11501">
        <v>1410</v>
      </c>
      <c r="E11501">
        <v>3</v>
      </c>
      <c r="F11501">
        <v>1</v>
      </c>
      <c r="G11501" s="1">
        <v>199235.6990755239</v>
      </c>
      <c r="H11501" s="1">
        <v>88764.30092447612</v>
      </c>
    </row>
    <row r="11502" spans="1:8">
      <c r="A11502">
        <v>9315100210</v>
      </c>
      <c r="B11502" t="s">
        <v>27</v>
      </c>
      <c r="C11502" s="1">
        <v>227490</v>
      </c>
      <c r="D11502">
        <v>1820</v>
      </c>
      <c r="E11502">
        <v>3</v>
      </c>
      <c r="F11502">
        <v>1.75</v>
      </c>
      <c r="G11502" s="1">
        <v>282832.7495382625</v>
      </c>
      <c r="H11502" s="1">
        <v>-55342.74953826249</v>
      </c>
    </row>
    <row r="11503" spans="1:8">
      <c r="A11503">
        <v>4046500720</v>
      </c>
      <c r="B11503" t="s">
        <v>85</v>
      </c>
      <c r="C11503" s="1">
        <v>470950</v>
      </c>
      <c r="D11503">
        <v>2560</v>
      </c>
      <c r="E11503">
        <v>3</v>
      </c>
      <c r="F11503">
        <v>2.5</v>
      </c>
      <c r="G11503" s="1">
        <v>522880.3343687344</v>
      </c>
      <c r="H11503" s="1">
        <v>-51930.33436873445</v>
      </c>
    </row>
    <row r="11504" spans="1:8">
      <c r="A11504">
        <v>8956000120</v>
      </c>
      <c r="B11504" t="s">
        <v>43</v>
      </c>
      <c r="C11504" s="1">
        <v>735000</v>
      </c>
      <c r="D11504">
        <v>2450</v>
      </c>
      <c r="E11504">
        <v>4</v>
      </c>
      <c r="F11504">
        <v>2.75</v>
      </c>
      <c r="G11504" s="1">
        <v>582221.3803455377</v>
      </c>
      <c r="H11504" s="1">
        <v>152778.6196544623</v>
      </c>
    </row>
    <row r="11505" spans="1:8">
      <c r="A11505">
        <v>1402660150</v>
      </c>
      <c r="B11505" t="s">
        <v>44</v>
      </c>
      <c r="C11505" s="1">
        <v>412000</v>
      </c>
      <c r="D11505">
        <v>2210</v>
      </c>
      <c r="E11505">
        <v>3</v>
      </c>
      <c r="F11505">
        <v>2.5</v>
      </c>
      <c r="G11505" s="1">
        <v>391924.682827017</v>
      </c>
      <c r="H11505" s="1">
        <v>20075.31717298302</v>
      </c>
    </row>
    <row r="11506" spans="1:8">
      <c r="A11506">
        <v>7853310450</v>
      </c>
      <c r="B11506" t="s">
        <v>70</v>
      </c>
      <c r="C11506" s="1">
        <v>589500</v>
      </c>
      <c r="D11506">
        <v>2630</v>
      </c>
      <c r="E11506">
        <v>4</v>
      </c>
      <c r="F11506">
        <v>2.5</v>
      </c>
      <c r="G11506" s="1">
        <v>527956.8423023262</v>
      </c>
      <c r="H11506" s="1">
        <v>61543.15769767377</v>
      </c>
    </row>
    <row r="11507" spans="1:8">
      <c r="A11507">
        <v>1788800910</v>
      </c>
      <c r="B11507" t="s">
        <v>48</v>
      </c>
      <c r="C11507" s="1">
        <v>190000</v>
      </c>
      <c r="D11507">
        <v>1200</v>
      </c>
      <c r="E11507">
        <v>3</v>
      </c>
      <c r="F11507">
        <v>1</v>
      </c>
      <c r="G11507" s="1">
        <v>149802.6096506304</v>
      </c>
      <c r="H11507" s="1">
        <v>40197.39034936961</v>
      </c>
    </row>
    <row r="11508" spans="1:8">
      <c r="A11508">
        <v>8820902700</v>
      </c>
      <c r="B11508" t="s">
        <v>23</v>
      </c>
      <c r="C11508" s="1">
        <v>456200</v>
      </c>
      <c r="D11508">
        <v>1210</v>
      </c>
      <c r="E11508">
        <v>2</v>
      </c>
      <c r="F11508">
        <v>1.75</v>
      </c>
      <c r="G11508" s="1">
        <v>379473.4923117452</v>
      </c>
      <c r="H11508" s="1">
        <v>76726.50768825476</v>
      </c>
    </row>
    <row r="11509" spans="1:8">
      <c r="A11509">
        <v>8945300040</v>
      </c>
      <c r="B11509" t="s">
        <v>48</v>
      </c>
      <c r="C11509" s="1">
        <v>225000</v>
      </c>
      <c r="D11509">
        <v>1290</v>
      </c>
      <c r="E11509">
        <v>3</v>
      </c>
      <c r="F11509">
        <v>1</v>
      </c>
      <c r="G11509" s="1">
        <v>165111.0685239529</v>
      </c>
      <c r="H11509" s="1">
        <v>59888.93147604709</v>
      </c>
    </row>
    <row r="11510" spans="1:8">
      <c r="A11510">
        <v>7202430150</v>
      </c>
      <c r="B11510" t="s">
        <v>42</v>
      </c>
      <c r="C11510" s="1">
        <v>740000</v>
      </c>
      <c r="D11510">
        <v>3360</v>
      </c>
      <c r="E11510">
        <v>4</v>
      </c>
      <c r="F11510">
        <v>2.5</v>
      </c>
      <c r="G11510" s="1">
        <v>801114.3403566835</v>
      </c>
      <c r="H11510" s="1">
        <v>-61114.34035668347</v>
      </c>
    </row>
    <row r="11511" spans="1:8">
      <c r="A11511">
        <v>2070100040</v>
      </c>
      <c r="B11511" t="s">
        <v>67</v>
      </c>
      <c r="C11511" s="1">
        <v>467000</v>
      </c>
      <c r="D11511">
        <v>2660</v>
      </c>
      <c r="E11511">
        <v>3</v>
      </c>
      <c r="F11511">
        <v>1.75</v>
      </c>
      <c r="G11511" s="1">
        <v>520900.7135236887</v>
      </c>
      <c r="H11511" s="1">
        <v>-53900.71352368873</v>
      </c>
    </row>
    <row r="11512" spans="1:8">
      <c r="A11512">
        <v>1139000620</v>
      </c>
      <c r="B11512" t="s">
        <v>69</v>
      </c>
      <c r="C11512" s="1">
        <v>385000</v>
      </c>
      <c r="D11512">
        <v>770</v>
      </c>
      <c r="E11512">
        <v>2</v>
      </c>
      <c r="F11512">
        <v>1</v>
      </c>
      <c r="G11512" s="1">
        <v>345113.0074431327</v>
      </c>
      <c r="H11512" s="1">
        <v>39886.99255686731</v>
      </c>
    </row>
    <row r="11513" spans="1:8">
      <c r="A11513">
        <v>976000790</v>
      </c>
      <c r="B11513" t="s">
        <v>41</v>
      </c>
      <c r="C11513" s="1">
        <v>670000</v>
      </c>
      <c r="D11513">
        <v>1800</v>
      </c>
      <c r="E11513">
        <v>3</v>
      </c>
      <c r="F11513">
        <v>2.5</v>
      </c>
      <c r="G11513" s="1">
        <v>710624.2460045124</v>
      </c>
      <c r="H11513" s="1">
        <v>-40624.24600451242</v>
      </c>
    </row>
    <row r="11514" spans="1:8">
      <c r="A11514">
        <v>6617500085</v>
      </c>
      <c r="B11514" t="s">
        <v>60</v>
      </c>
      <c r="C11514" s="1">
        <v>500000</v>
      </c>
      <c r="D11514">
        <v>2900</v>
      </c>
      <c r="E11514">
        <v>4</v>
      </c>
      <c r="F11514">
        <v>2.5</v>
      </c>
      <c r="G11514" s="1">
        <v>610505.6184513501</v>
      </c>
      <c r="H11514" s="1">
        <v>-110505.6184513501</v>
      </c>
    </row>
    <row r="11515" spans="1:8">
      <c r="A11515">
        <v>6163900971</v>
      </c>
      <c r="B11515" t="s">
        <v>75</v>
      </c>
      <c r="C11515" s="1">
        <v>352450</v>
      </c>
      <c r="D11515">
        <v>1430</v>
      </c>
      <c r="E11515">
        <v>3</v>
      </c>
      <c r="F11515">
        <v>2</v>
      </c>
      <c r="G11515" s="1">
        <v>353561.3677020203</v>
      </c>
      <c r="H11515" s="1">
        <v>-1111.367702020332</v>
      </c>
    </row>
    <row r="11516" spans="1:8">
      <c r="A11516">
        <v>7135521530</v>
      </c>
      <c r="B11516" t="s">
        <v>53</v>
      </c>
      <c r="C11516" s="1">
        <v>669888</v>
      </c>
      <c r="D11516">
        <v>2550</v>
      </c>
      <c r="E11516">
        <v>4</v>
      </c>
      <c r="F11516">
        <v>2.75</v>
      </c>
      <c r="G11516" s="1">
        <v>497465.033711983</v>
      </c>
      <c r="H11516" s="1">
        <v>172422.966288017</v>
      </c>
    </row>
    <row r="11517" spans="1:8">
      <c r="A11517">
        <v>4036800925</v>
      </c>
      <c r="B11517" t="s">
        <v>52</v>
      </c>
      <c r="C11517" s="1">
        <v>405000</v>
      </c>
      <c r="D11517">
        <v>1310</v>
      </c>
      <c r="E11517">
        <v>3</v>
      </c>
      <c r="F11517">
        <v>2.75</v>
      </c>
      <c r="G11517" s="1">
        <v>458356.1217986631</v>
      </c>
      <c r="H11517" s="1">
        <v>-53356.12179866311</v>
      </c>
    </row>
    <row r="11518" spans="1:8">
      <c r="A11518">
        <v>6751300065</v>
      </c>
      <c r="B11518" t="s">
        <v>31</v>
      </c>
      <c r="C11518" s="1">
        <v>518000</v>
      </c>
      <c r="D11518">
        <v>1430</v>
      </c>
      <c r="E11518">
        <v>3</v>
      </c>
      <c r="F11518">
        <v>1.5</v>
      </c>
      <c r="G11518" s="1">
        <v>483274.1762955449</v>
      </c>
      <c r="H11518" s="1">
        <v>34725.82370445511</v>
      </c>
    </row>
    <row r="11519" spans="1:8">
      <c r="A11519">
        <v>7192200040</v>
      </c>
      <c r="B11519" t="s">
        <v>22</v>
      </c>
      <c r="C11519" s="1">
        <v>280000</v>
      </c>
      <c r="D11519">
        <v>1880</v>
      </c>
      <c r="E11519">
        <v>4</v>
      </c>
      <c r="F11519">
        <v>1</v>
      </c>
      <c r="G11519" s="1">
        <v>318135.83341498</v>
      </c>
      <c r="H11519" s="1">
        <v>-38135.83341498004</v>
      </c>
    </row>
    <row r="11520" spans="1:8">
      <c r="A11520">
        <v>3629970610</v>
      </c>
      <c r="B11520" t="s">
        <v>71</v>
      </c>
      <c r="C11520" s="1">
        <v>435000</v>
      </c>
      <c r="D11520">
        <v>1600</v>
      </c>
      <c r="E11520">
        <v>3</v>
      </c>
      <c r="F11520">
        <v>2.5</v>
      </c>
      <c r="G11520" s="1">
        <v>488603.1940453679</v>
      </c>
      <c r="H11520" s="1">
        <v>-53603.19404536788</v>
      </c>
    </row>
    <row r="11521" spans="1:8">
      <c r="A11521">
        <v>3797310230</v>
      </c>
      <c r="B11521" t="s">
        <v>74</v>
      </c>
      <c r="C11521" s="1">
        <v>314950</v>
      </c>
      <c r="D11521">
        <v>1760</v>
      </c>
      <c r="E11521">
        <v>3</v>
      </c>
      <c r="F11521">
        <v>2</v>
      </c>
      <c r="G11521" s="1">
        <v>307932.9776511978</v>
      </c>
      <c r="H11521" s="1">
        <v>7017.022348802187</v>
      </c>
    </row>
    <row r="11522" spans="1:8">
      <c r="A11522">
        <v>2781270210</v>
      </c>
      <c r="B11522" t="s">
        <v>30</v>
      </c>
      <c r="C11522" s="1">
        <v>209900</v>
      </c>
      <c r="D11522">
        <v>1180</v>
      </c>
      <c r="E11522">
        <v>2</v>
      </c>
      <c r="F11522">
        <v>2</v>
      </c>
      <c r="G11522" s="1">
        <v>217095.6829063544</v>
      </c>
      <c r="H11522" s="1">
        <v>-7195.682906354399</v>
      </c>
    </row>
    <row r="11523" spans="1:8">
      <c r="A11523">
        <v>1330900230</v>
      </c>
      <c r="B11523" t="s">
        <v>42</v>
      </c>
      <c r="C11523" s="1">
        <v>630000</v>
      </c>
      <c r="D11523">
        <v>2330</v>
      </c>
      <c r="E11523">
        <v>4</v>
      </c>
      <c r="F11523">
        <v>2.5</v>
      </c>
      <c r="G11523" s="1">
        <v>625917.5332508808</v>
      </c>
      <c r="H11523" s="1">
        <v>4082.466749119223</v>
      </c>
    </row>
    <row r="11524" spans="1:8">
      <c r="A11524">
        <v>8917100206</v>
      </c>
      <c r="B11524" t="s">
        <v>42</v>
      </c>
      <c r="C11524" s="1">
        <v>442000</v>
      </c>
      <c r="D11524">
        <v>1960</v>
      </c>
      <c r="E11524">
        <v>4</v>
      </c>
      <c r="F11524">
        <v>1.5</v>
      </c>
      <c r="G11524" s="1">
        <v>555780.7552108462</v>
      </c>
      <c r="H11524" s="1">
        <v>-113780.7552108462</v>
      </c>
    </row>
    <row r="11525" spans="1:8">
      <c r="A11525">
        <v>1219000120</v>
      </c>
      <c r="B11525" t="s">
        <v>54</v>
      </c>
      <c r="C11525" s="1">
        <v>340000</v>
      </c>
      <c r="D11525">
        <v>1140</v>
      </c>
      <c r="E11525">
        <v>4</v>
      </c>
      <c r="F11525">
        <v>1</v>
      </c>
      <c r="G11525" s="1">
        <v>264357.7987310115</v>
      </c>
      <c r="H11525" s="1">
        <v>75642.20126898855</v>
      </c>
    </row>
    <row r="11526" spans="1:8">
      <c r="A11526">
        <v>522059158</v>
      </c>
      <c r="B11526" t="s">
        <v>78</v>
      </c>
      <c r="C11526" s="1">
        <v>230000</v>
      </c>
      <c r="D11526">
        <v>1400</v>
      </c>
      <c r="E11526">
        <v>3</v>
      </c>
      <c r="F11526">
        <v>1.75</v>
      </c>
      <c r="G11526" s="1">
        <v>215476.9739695719</v>
      </c>
      <c r="H11526" s="1">
        <v>14523.02603042813</v>
      </c>
    </row>
    <row r="11527" spans="1:8">
      <c r="A11527">
        <v>526059122</v>
      </c>
      <c r="B11527" t="s">
        <v>77</v>
      </c>
      <c r="C11527" s="1">
        <v>495200</v>
      </c>
      <c r="D11527">
        <v>2710</v>
      </c>
      <c r="E11527">
        <v>5</v>
      </c>
      <c r="F11527">
        <v>2.25</v>
      </c>
      <c r="G11527" s="1">
        <v>550591.4481708825</v>
      </c>
      <c r="H11527" s="1">
        <v>-55391.44817088253</v>
      </c>
    </row>
    <row r="11528" spans="1:8">
      <c r="A11528">
        <v>293620180</v>
      </c>
      <c r="B11528" t="s">
        <v>58</v>
      </c>
      <c r="C11528" s="1">
        <v>900000</v>
      </c>
      <c r="D11528">
        <v>3510</v>
      </c>
      <c r="E11528">
        <v>4</v>
      </c>
      <c r="F11528">
        <v>2.5</v>
      </c>
      <c r="G11528" s="1">
        <v>826378.3546543127</v>
      </c>
      <c r="H11528" s="1">
        <v>73621.64534568728</v>
      </c>
    </row>
    <row r="11529" spans="1:8">
      <c r="A11529">
        <v>945000410</v>
      </c>
      <c r="B11529" t="s">
        <v>5</v>
      </c>
      <c r="C11529" s="1">
        <v>265000</v>
      </c>
      <c r="D11529">
        <v>910</v>
      </c>
      <c r="E11529">
        <v>2</v>
      </c>
      <c r="F11529">
        <v>1</v>
      </c>
      <c r="G11529" s="1">
        <v>444071.1325869791</v>
      </c>
      <c r="H11529" s="1">
        <v>-179071.1325869791</v>
      </c>
    </row>
    <row r="11530" spans="1:8">
      <c r="A11530">
        <v>226059106</v>
      </c>
      <c r="B11530" t="s">
        <v>80</v>
      </c>
      <c r="C11530" s="1">
        <v>489500</v>
      </c>
      <c r="D11530">
        <v>2090</v>
      </c>
      <c r="E11530">
        <v>3</v>
      </c>
      <c r="F11530">
        <v>1.75</v>
      </c>
      <c r="G11530" s="1">
        <v>516525.7625408189</v>
      </c>
      <c r="H11530" s="1">
        <v>-27025.76254081889</v>
      </c>
    </row>
    <row r="11531" spans="1:8">
      <c r="A11531">
        <v>4166600610</v>
      </c>
      <c r="B11531" t="s">
        <v>48</v>
      </c>
      <c r="C11531" s="1">
        <v>335000</v>
      </c>
      <c r="D11531">
        <v>1410</v>
      </c>
      <c r="E11531">
        <v>3</v>
      </c>
      <c r="F11531">
        <v>2</v>
      </c>
      <c r="G11531" s="1">
        <v>192724.3496936472</v>
      </c>
      <c r="H11531" s="1">
        <v>142275.6503063528</v>
      </c>
    </row>
    <row r="11532" spans="1:8">
      <c r="A11532">
        <v>8854100220</v>
      </c>
      <c r="B11532" t="s">
        <v>77</v>
      </c>
      <c r="C11532" s="1">
        <v>585000</v>
      </c>
      <c r="D11532">
        <v>3050</v>
      </c>
      <c r="E11532">
        <v>3</v>
      </c>
      <c r="F11532">
        <v>3.25</v>
      </c>
      <c r="G11532" s="1">
        <v>642364.9446620599</v>
      </c>
      <c r="H11532" s="1">
        <v>-57364.94466205989</v>
      </c>
    </row>
    <row r="11533" spans="1:8">
      <c r="A11533">
        <v>5249804655</v>
      </c>
      <c r="B11533" t="s">
        <v>60</v>
      </c>
      <c r="C11533" s="1">
        <v>800000</v>
      </c>
      <c r="D11533">
        <v>2010</v>
      </c>
      <c r="E11533">
        <v>4</v>
      </c>
      <c r="F11533">
        <v>2.25</v>
      </c>
      <c r="G11533" s="1">
        <v>457321.4689249555</v>
      </c>
      <c r="H11533" s="1">
        <v>342678.5310750445</v>
      </c>
    </row>
    <row r="11534" spans="1:8">
      <c r="A11534">
        <v>2220069203</v>
      </c>
      <c r="B11534" t="s">
        <v>74</v>
      </c>
      <c r="C11534" s="1">
        <v>379500</v>
      </c>
      <c r="D11534">
        <v>2120</v>
      </c>
      <c r="E11534">
        <v>4</v>
      </c>
      <c r="F11534">
        <v>2.25</v>
      </c>
      <c r="G11534" s="1">
        <v>357597.5447746789</v>
      </c>
      <c r="H11534" s="1">
        <v>21902.45522532106</v>
      </c>
    </row>
    <row r="11535" spans="1:8">
      <c r="A11535">
        <v>3298200790</v>
      </c>
      <c r="B11535" t="s">
        <v>52</v>
      </c>
      <c r="C11535" s="1">
        <v>475000</v>
      </c>
      <c r="D11535">
        <v>1270</v>
      </c>
      <c r="E11535">
        <v>3</v>
      </c>
      <c r="F11535">
        <v>1</v>
      </c>
      <c r="G11535" s="1">
        <v>438948.8576235296</v>
      </c>
      <c r="H11535" s="1">
        <v>36051.14237647038</v>
      </c>
    </row>
    <row r="11536" spans="1:8">
      <c r="A11536">
        <v>4038400040</v>
      </c>
      <c r="B11536" t="s">
        <v>52</v>
      </c>
      <c r="C11536" s="1">
        <v>520000</v>
      </c>
      <c r="D11536">
        <v>1670</v>
      </c>
      <c r="E11536">
        <v>3</v>
      </c>
      <c r="F11536">
        <v>2</v>
      </c>
      <c r="G11536" s="1">
        <v>514188.4552880052</v>
      </c>
      <c r="H11536" s="1">
        <v>5811.544711994822</v>
      </c>
    </row>
    <row r="11537" spans="1:8">
      <c r="A11537">
        <v>7215730730</v>
      </c>
      <c r="B11537" t="s">
        <v>58</v>
      </c>
      <c r="C11537" s="1">
        <v>515000</v>
      </c>
      <c r="D11537">
        <v>1800</v>
      </c>
      <c r="E11537">
        <v>4</v>
      </c>
      <c r="F11537">
        <v>2.5</v>
      </c>
      <c r="G11537" s="1">
        <v>535517.6360611841</v>
      </c>
      <c r="H11537" s="1">
        <v>-20517.63606118411</v>
      </c>
    </row>
    <row r="11538" spans="1:8">
      <c r="A11538">
        <v>3126049107</v>
      </c>
      <c r="B11538" t="s">
        <v>36</v>
      </c>
      <c r="C11538" s="1">
        <v>577500</v>
      </c>
      <c r="D11538">
        <v>1640</v>
      </c>
      <c r="E11538">
        <v>2</v>
      </c>
      <c r="F11538">
        <v>1</v>
      </c>
      <c r="G11538" s="1">
        <v>580776.0553621291</v>
      </c>
      <c r="H11538" s="1">
        <v>-3276.055362129118</v>
      </c>
    </row>
    <row r="11539" spans="1:8">
      <c r="A11539">
        <v>3110800040</v>
      </c>
      <c r="B11539" t="s">
        <v>78</v>
      </c>
      <c r="C11539" s="1">
        <v>269900</v>
      </c>
      <c r="D11539">
        <v>1740</v>
      </c>
      <c r="E11539">
        <v>3</v>
      </c>
      <c r="F11539">
        <v>2.25</v>
      </c>
      <c r="G11539" s="1">
        <v>276909.9310492002</v>
      </c>
      <c r="H11539" s="1">
        <v>-7009.931049200241</v>
      </c>
    </row>
    <row r="11540" spans="1:8">
      <c r="A11540">
        <v>2608300035</v>
      </c>
      <c r="B11540" t="s">
        <v>79</v>
      </c>
      <c r="C11540" s="1">
        <v>329000</v>
      </c>
      <c r="D11540">
        <v>1600</v>
      </c>
      <c r="E11540">
        <v>3</v>
      </c>
      <c r="F11540">
        <v>1</v>
      </c>
      <c r="G11540" s="1">
        <v>336057.0939041387</v>
      </c>
      <c r="H11540" s="1">
        <v>-7057.093904138717</v>
      </c>
    </row>
    <row r="11541" spans="1:8">
      <c r="A11541">
        <v>7217400650</v>
      </c>
      <c r="B11541" t="s">
        <v>55</v>
      </c>
      <c r="C11541" s="1">
        <v>458500</v>
      </c>
      <c r="D11541">
        <v>1280</v>
      </c>
      <c r="E11541">
        <v>3</v>
      </c>
      <c r="F11541">
        <v>1.5</v>
      </c>
      <c r="G11541" s="1">
        <v>508805.9908872476</v>
      </c>
      <c r="H11541" s="1">
        <v>-50305.99088724761</v>
      </c>
    </row>
    <row r="11542" spans="1:8">
      <c r="A11542">
        <v>924069106</v>
      </c>
      <c r="B11542" t="s">
        <v>58</v>
      </c>
      <c r="C11542" s="1">
        <v>890000</v>
      </c>
      <c r="D11542">
        <v>1480</v>
      </c>
      <c r="E11542">
        <v>4</v>
      </c>
      <c r="F11542">
        <v>2</v>
      </c>
      <c r="G11542" s="1">
        <v>477486.5587311829</v>
      </c>
      <c r="H11542" s="1">
        <v>412513.4412688171</v>
      </c>
    </row>
    <row r="11543" spans="1:8">
      <c r="A11543">
        <v>2310050040</v>
      </c>
      <c r="B11543" t="s">
        <v>30</v>
      </c>
      <c r="C11543" s="1">
        <v>361500</v>
      </c>
      <c r="D11543">
        <v>1980</v>
      </c>
      <c r="E11543">
        <v>4</v>
      </c>
      <c r="F11543">
        <v>2.5</v>
      </c>
      <c r="G11543" s="1">
        <v>330032.3361518257</v>
      </c>
      <c r="H11543" s="1">
        <v>31467.66384817433</v>
      </c>
    </row>
    <row r="11544" spans="1:8">
      <c r="A11544">
        <v>6675500133</v>
      </c>
      <c r="B11544" t="s">
        <v>9</v>
      </c>
      <c r="C11544" s="1">
        <v>325000</v>
      </c>
      <c r="D11544">
        <v>900</v>
      </c>
      <c r="E11544">
        <v>2</v>
      </c>
      <c r="F11544">
        <v>1</v>
      </c>
      <c r="G11544" s="1">
        <v>315288.3488866861</v>
      </c>
      <c r="H11544" s="1">
        <v>9711.651113313856</v>
      </c>
    </row>
    <row r="11545" spans="1:8">
      <c r="A11545">
        <v>1424200035</v>
      </c>
      <c r="B11545" t="s">
        <v>57</v>
      </c>
      <c r="C11545" s="1">
        <v>945000</v>
      </c>
      <c r="D11545">
        <v>2840</v>
      </c>
      <c r="E11545">
        <v>4</v>
      </c>
      <c r="F11545">
        <v>2</v>
      </c>
      <c r="G11545" s="1">
        <v>972602.9392960903</v>
      </c>
      <c r="H11545" s="1">
        <v>-27602.93929609028</v>
      </c>
    </row>
    <row r="11546" spans="1:8">
      <c r="A11546">
        <v>5641300220</v>
      </c>
      <c r="B11546" t="s">
        <v>51</v>
      </c>
      <c r="C11546" s="1">
        <v>370000</v>
      </c>
      <c r="D11546">
        <v>2490</v>
      </c>
      <c r="E11546">
        <v>3</v>
      </c>
      <c r="F11546">
        <v>2.5</v>
      </c>
      <c r="G11546" s="1">
        <v>407751.5627802069</v>
      </c>
      <c r="H11546" s="1">
        <v>-37751.56278020691</v>
      </c>
    </row>
    <row r="11547" spans="1:8">
      <c r="A11547">
        <v>8682292020</v>
      </c>
      <c r="B11547" t="s">
        <v>47</v>
      </c>
      <c r="C11547" s="1">
        <v>450000</v>
      </c>
      <c r="D11547">
        <v>1510</v>
      </c>
      <c r="E11547">
        <v>2</v>
      </c>
      <c r="F11547">
        <v>2</v>
      </c>
      <c r="G11547" s="1">
        <v>484181.9459785377</v>
      </c>
      <c r="H11547" s="1">
        <v>-34181.94597853767</v>
      </c>
    </row>
    <row r="11548" spans="1:8">
      <c r="A11548">
        <v>1604590230</v>
      </c>
      <c r="B11548" t="s">
        <v>58</v>
      </c>
      <c r="C11548" s="1">
        <v>800000</v>
      </c>
      <c r="D11548">
        <v>2900</v>
      </c>
      <c r="E11548">
        <v>4</v>
      </c>
      <c r="F11548">
        <v>2.5</v>
      </c>
      <c r="G11548" s="1">
        <v>722621.0222906821</v>
      </c>
      <c r="H11548" s="1">
        <v>77378.97770931793</v>
      </c>
    </row>
    <row r="11549" spans="1:8">
      <c r="A11549">
        <v>2856101540</v>
      </c>
      <c r="B11549" t="s">
        <v>5</v>
      </c>
      <c r="C11549" s="1">
        <v>676000</v>
      </c>
      <c r="D11549">
        <v>2240</v>
      </c>
      <c r="E11549">
        <v>3</v>
      </c>
      <c r="F11549">
        <v>2.5</v>
      </c>
      <c r="G11549" s="1">
        <v>667729.3709072948</v>
      </c>
      <c r="H11549" s="1">
        <v>8270.629092705203</v>
      </c>
    </row>
    <row r="11550" spans="1:8">
      <c r="A11550">
        <v>3819500065</v>
      </c>
      <c r="B11550" t="s">
        <v>24</v>
      </c>
      <c r="C11550" s="1">
        <v>290000</v>
      </c>
      <c r="D11550">
        <v>1460</v>
      </c>
      <c r="E11550">
        <v>3</v>
      </c>
      <c r="F11550">
        <v>1.75</v>
      </c>
      <c r="G11550" s="1">
        <v>349678.8590795461</v>
      </c>
      <c r="H11550" s="1">
        <v>-59678.85907954612</v>
      </c>
    </row>
    <row r="11551" spans="1:8">
      <c r="A11551">
        <v>2329600040</v>
      </c>
      <c r="B11551" t="s">
        <v>27</v>
      </c>
      <c r="C11551" s="1">
        <v>158000</v>
      </c>
      <c r="D11551">
        <v>990</v>
      </c>
      <c r="E11551">
        <v>3</v>
      </c>
      <c r="F11551">
        <v>1.5</v>
      </c>
      <c r="G11551" s="1">
        <v>139854.2392607495</v>
      </c>
      <c r="H11551" s="1">
        <v>18145.76073925049</v>
      </c>
    </row>
    <row r="11552" spans="1:8">
      <c r="A11552">
        <v>4440900040</v>
      </c>
      <c r="B11552" t="s">
        <v>38</v>
      </c>
      <c r="C11552" s="1">
        <v>379950</v>
      </c>
      <c r="D11552">
        <v>1970</v>
      </c>
      <c r="E11552">
        <v>4</v>
      </c>
      <c r="F11552">
        <v>1.75</v>
      </c>
      <c r="G11552" s="1">
        <v>436705.436029033</v>
      </c>
      <c r="H11552" s="1">
        <v>-56755.43602903298</v>
      </c>
    </row>
    <row r="11553" spans="1:8">
      <c r="A11553">
        <v>7202260330</v>
      </c>
      <c r="B11553" t="s">
        <v>47</v>
      </c>
      <c r="C11553" s="1">
        <v>583000</v>
      </c>
      <c r="D11553">
        <v>2660</v>
      </c>
      <c r="E11553">
        <v>4</v>
      </c>
      <c r="F11553">
        <v>2.5</v>
      </c>
      <c r="G11553" s="1">
        <v>656651.4948424855</v>
      </c>
      <c r="H11553" s="1">
        <v>-73651.49484248552</v>
      </c>
    </row>
    <row r="11554" spans="1:8">
      <c r="A11554">
        <v>425000230</v>
      </c>
      <c r="B11554" t="s">
        <v>46</v>
      </c>
      <c r="C11554" s="1">
        <v>150000</v>
      </c>
      <c r="D11554">
        <v>870</v>
      </c>
      <c r="E11554">
        <v>2</v>
      </c>
      <c r="F11554">
        <v>1</v>
      </c>
      <c r="G11554" s="1">
        <v>225619.1369648742</v>
      </c>
      <c r="H11554" s="1">
        <v>-75619.13696487423</v>
      </c>
    </row>
    <row r="11555" spans="1:8">
      <c r="A11555">
        <v>5466400530</v>
      </c>
      <c r="B11555" t="s">
        <v>51</v>
      </c>
      <c r="C11555" s="1">
        <v>261500</v>
      </c>
      <c r="D11555">
        <v>1740</v>
      </c>
      <c r="E11555">
        <v>3</v>
      </c>
      <c r="F11555">
        <v>2.5</v>
      </c>
      <c r="G11555" s="1">
        <v>280181.0721691856</v>
      </c>
      <c r="H11555" s="1">
        <v>-18681.07216918556</v>
      </c>
    </row>
    <row r="11556" spans="1:8">
      <c r="A11556">
        <v>6600490220</v>
      </c>
      <c r="B11556" t="s">
        <v>28</v>
      </c>
      <c r="C11556" s="1">
        <v>278000</v>
      </c>
      <c r="D11556">
        <v>2290</v>
      </c>
      <c r="E11556">
        <v>4</v>
      </c>
      <c r="F11556">
        <v>2.5</v>
      </c>
      <c r="G11556" s="1">
        <v>383976.8248763685</v>
      </c>
      <c r="H11556" s="1">
        <v>-105976.8248763685</v>
      </c>
    </row>
    <row r="11557" spans="1:8">
      <c r="A11557">
        <v>2156500220</v>
      </c>
      <c r="B11557" t="s">
        <v>42</v>
      </c>
      <c r="C11557" s="1">
        <v>555000</v>
      </c>
      <c r="D11557">
        <v>2170</v>
      </c>
      <c r="E11557">
        <v>4</v>
      </c>
      <c r="F11557">
        <v>2.75</v>
      </c>
      <c r="G11557" s="1">
        <v>600502.9959218457</v>
      </c>
      <c r="H11557" s="1">
        <v>-45502.99592184566</v>
      </c>
    </row>
    <row r="11558" spans="1:8">
      <c r="A11558">
        <v>9438300035</v>
      </c>
      <c r="B11558" t="s">
        <v>38</v>
      </c>
      <c r="C11558" s="1">
        <v>355000</v>
      </c>
      <c r="D11558">
        <v>2040</v>
      </c>
      <c r="E11558">
        <v>3</v>
      </c>
      <c r="F11558">
        <v>1.75</v>
      </c>
      <c r="G11558" s="1">
        <v>461981.7841905201</v>
      </c>
      <c r="H11558" s="1">
        <v>-106981.7841905201</v>
      </c>
    </row>
    <row r="11559" spans="1:8">
      <c r="A11559">
        <v>4036800770</v>
      </c>
      <c r="B11559" t="s">
        <v>52</v>
      </c>
      <c r="C11559" s="1">
        <v>375000</v>
      </c>
      <c r="D11559">
        <v>1770</v>
      </c>
      <c r="E11559">
        <v>4</v>
      </c>
      <c r="F11559">
        <v>1.5</v>
      </c>
      <c r="G11559" s="1">
        <v>514227.0836623841</v>
      </c>
      <c r="H11559" s="1">
        <v>-139227.0836623841</v>
      </c>
    </row>
    <row r="11560" spans="1:8">
      <c r="A11560">
        <v>4006000281</v>
      </c>
      <c r="B11560" t="s">
        <v>60</v>
      </c>
      <c r="C11560" s="1">
        <v>227000</v>
      </c>
      <c r="D11560">
        <v>2380</v>
      </c>
      <c r="E11560">
        <v>3</v>
      </c>
      <c r="F11560">
        <v>1.75</v>
      </c>
      <c r="G11560" s="1">
        <v>530025.0119948857</v>
      </c>
      <c r="H11560" s="1">
        <v>-303025.0119948857</v>
      </c>
    </row>
    <row r="11561" spans="1:8">
      <c r="A11561">
        <v>619079061</v>
      </c>
      <c r="B11561" t="s">
        <v>74</v>
      </c>
      <c r="C11561" s="1">
        <v>335000</v>
      </c>
      <c r="D11561">
        <v>2030</v>
      </c>
      <c r="E11561">
        <v>4</v>
      </c>
      <c r="F11561">
        <v>2</v>
      </c>
      <c r="G11561" s="1">
        <v>340488.5852333737</v>
      </c>
      <c r="H11561" s="1">
        <v>-5488.585233373684</v>
      </c>
    </row>
    <row r="11562" spans="1:8">
      <c r="A11562">
        <v>3586501135</v>
      </c>
      <c r="B11562" t="s">
        <v>69</v>
      </c>
      <c r="C11562" s="1">
        <v>680000</v>
      </c>
      <c r="D11562">
        <v>2270</v>
      </c>
      <c r="E11562">
        <v>3</v>
      </c>
      <c r="F11562">
        <v>2.25</v>
      </c>
      <c r="G11562" s="1">
        <v>595886.7229672971</v>
      </c>
      <c r="H11562" s="1">
        <v>84113.27703270293</v>
      </c>
    </row>
    <row r="11563" spans="1:8">
      <c r="A11563">
        <v>8819900220</v>
      </c>
      <c r="B11563" t="s">
        <v>50</v>
      </c>
      <c r="C11563" s="1">
        <v>686500</v>
      </c>
      <c r="D11563">
        <v>1390</v>
      </c>
      <c r="E11563">
        <v>2</v>
      </c>
      <c r="F11563">
        <v>1.75</v>
      </c>
      <c r="G11563" s="1">
        <v>609600.9604028589</v>
      </c>
      <c r="H11563" s="1">
        <v>76899.03959714109</v>
      </c>
    </row>
    <row r="11564" spans="1:8">
      <c r="A11564">
        <v>1775801020</v>
      </c>
      <c r="B11564" t="s">
        <v>80</v>
      </c>
      <c r="C11564" s="1">
        <v>410000</v>
      </c>
      <c r="D11564">
        <v>1530</v>
      </c>
      <c r="E11564">
        <v>3</v>
      </c>
      <c r="F11564">
        <v>1.75</v>
      </c>
      <c r="G11564" s="1">
        <v>421273.1295512563</v>
      </c>
      <c r="H11564" s="1">
        <v>-11273.12955125631</v>
      </c>
    </row>
    <row r="11565" spans="1:8">
      <c r="A11565">
        <v>3758900150</v>
      </c>
      <c r="B11565" t="s">
        <v>6</v>
      </c>
      <c r="C11565" s="1">
        <v>425000</v>
      </c>
      <c r="D11565">
        <v>1430</v>
      </c>
      <c r="E11565">
        <v>2</v>
      </c>
      <c r="F11565">
        <v>1</v>
      </c>
      <c r="G11565" s="1">
        <v>557643.3821284082</v>
      </c>
      <c r="H11565" s="1">
        <v>-132643.3821284082</v>
      </c>
    </row>
    <row r="11566" spans="1:8">
      <c r="A11566">
        <v>1954420230</v>
      </c>
      <c r="B11566" t="s">
        <v>26</v>
      </c>
      <c r="C11566" s="1">
        <v>562500</v>
      </c>
      <c r="D11566">
        <v>2030</v>
      </c>
      <c r="E11566">
        <v>3</v>
      </c>
      <c r="F11566">
        <v>2.5</v>
      </c>
      <c r="G11566" s="1">
        <v>566291.7368245294</v>
      </c>
      <c r="H11566" s="1">
        <v>-3791.736824529362</v>
      </c>
    </row>
    <row r="11567" spans="1:8">
      <c r="A11567">
        <v>4307320230</v>
      </c>
      <c r="B11567" t="s">
        <v>46</v>
      </c>
      <c r="C11567" s="1">
        <v>345000</v>
      </c>
      <c r="D11567">
        <v>2390</v>
      </c>
      <c r="E11567">
        <v>4</v>
      </c>
      <c r="F11567">
        <v>2.5</v>
      </c>
      <c r="G11567" s="1">
        <v>468225.4638688568</v>
      </c>
      <c r="H11567" s="1">
        <v>-123225.4638688568</v>
      </c>
    </row>
    <row r="11568" spans="1:8">
      <c r="A11568">
        <v>7856620910</v>
      </c>
      <c r="B11568" t="s">
        <v>72</v>
      </c>
      <c r="C11568" s="1">
        <v>627500</v>
      </c>
      <c r="D11568">
        <v>2540</v>
      </c>
      <c r="E11568">
        <v>4</v>
      </c>
      <c r="F11568">
        <v>2.5</v>
      </c>
      <c r="G11568" s="1">
        <v>699866.3981031703</v>
      </c>
      <c r="H11568" s="1">
        <v>-72366.39810317033</v>
      </c>
    </row>
    <row r="11569" spans="1:8">
      <c r="A11569">
        <v>1624079021</v>
      </c>
      <c r="B11569" t="s">
        <v>76</v>
      </c>
      <c r="C11569" s="1">
        <v>355000</v>
      </c>
      <c r="D11569">
        <v>1890</v>
      </c>
      <c r="E11569">
        <v>3</v>
      </c>
      <c r="F11569">
        <v>1</v>
      </c>
      <c r="G11569" s="1">
        <v>444651.4464804279</v>
      </c>
      <c r="H11569" s="1">
        <v>-89651.44648042787</v>
      </c>
    </row>
    <row r="11570" spans="1:8">
      <c r="A11570">
        <v>4123800330</v>
      </c>
      <c r="B11570" t="s">
        <v>30</v>
      </c>
      <c r="C11570" s="1">
        <v>335000</v>
      </c>
      <c r="D11570">
        <v>1870</v>
      </c>
      <c r="E11570">
        <v>3</v>
      </c>
      <c r="F11570">
        <v>2.25</v>
      </c>
      <c r="G11570" s="1">
        <v>322891.2658986849</v>
      </c>
      <c r="H11570" s="1">
        <v>12108.73410131509</v>
      </c>
    </row>
    <row r="11571" spans="1:8">
      <c r="A11571">
        <v>7186800120</v>
      </c>
      <c r="B11571" t="s">
        <v>60</v>
      </c>
      <c r="C11571" s="1">
        <v>350000</v>
      </c>
      <c r="D11571">
        <v>1780</v>
      </c>
      <c r="E11571">
        <v>4</v>
      </c>
      <c r="F11571">
        <v>3</v>
      </c>
      <c r="G11571" s="1">
        <v>423601.3538081904</v>
      </c>
      <c r="H11571" s="1">
        <v>-73601.35380819044</v>
      </c>
    </row>
    <row r="11572" spans="1:8">
      <c r="A11572">
        <v>925069123</v>
      </c>
      <c r="B11572" t="s">
        <v>47</v>
      </c>
      <c r="C11572" s="1">
        <v>590000</v>
      </c>
      <c r="D11572">
        <v>1610</v>
      </c>
      <c r="E11572">
        <v>3</v>
      </c>
      <c r="F11572">
        <v>1</v>
      </c>
      <c r="G11572" s="1">
        <v>480619.5730169512</v>
      </c>
      <c r="H11572" s="1">
        <v>109380.4269830488</v>
      </c>
    </row>
    <row r="11573" spans="1:8">
      <c r="A11573">
        <v>5422420120</v>
      </c>
      <c r="B11573" t="s">
        <v>48</v>
      </c>
      <c r="C11573" s="1">
        <v>252000</v>
      </c>
      <c r="D11573">
        <v>1420</v>
      </c>
      <c r="E11573">
        <v>3</v>
      </c>
      <c r="F11573">
        <v>2</v>
      </c>
      <c r="G11573" s="1">
        <v>194425.2895684608</v>
      </c>
      <c r="H11573" s="1">
        <v>57574.71043153922</v>
      </c>
    </row>
    <row r="11574" spans="1:8">
      <c r="A11574">
        <v>5113400264</v>
      </c>
      <c r="B11574" t="s">
        <v>41</v>
      </c>
      <c r="C11574" s="1">
        <v>705000</v>
      </c>
      <c r="D11574">
        <v>1820</v>
      </c>
      <c r="E11574">
        <v>4</v>
      </c>
      <c r="F11574">
        <v>2</v>
      </c>
      <c r="G11574" s="1">
        <v>697055.3553803824</v>
      </c>
      <c r="H11574" s="1">
        <v>7944.644619617611</v>
      </c>
    </row>
    <row r="11575" spans="1:8">
      <c r="A11575">
        <v>1828000230</v>
      </c>
      <c r="B11575" t="s">
        <v>42</v>
      </c>
      <c r="C11575" s="1">
        <v>498000</v>
      </c>
      <c r="D11575">
        <v>1620</v>
      </c>
      <c r="E11575">
        <v>3</v>
      </c>
      <c r="F11575">
        <v>2</v>
      </c>
      <c r="G11575" s="1">
        <v>514919.5698409404</v>
      </c>
      <c r="H11575" s="1">
        <v>-16919.56984094041</v>
      </c>
    </row>
    <row r="11576" spans="1:8">
      <c r="A11576">
        <v>6415100331</v>
      </c>
      <c r="B11576" t="s">
        <v>38</v>
      </c>
      <c r="C11576" s="1">
        <v>312500</v>
      </c>
      <c r="D11576">
        <v>870</v>
      </c>
      <c r="E11576">
        <v>2</v>
      </c>
      <c r="F11576">
        <v>1</v>
      </c>
      <c r="G11576" s="1">
        <v>270940.0858711704</v>
      </c>
      <c r="H11576" s="1">
        <v>41559.91412882955</v>
      </c>
    </row>
    <row r="11577" spans="1:8">
      <c r="A11577">
        <v>7686205370</v>
      </c>
      <c r="B11577" t="s">
        <v>28</v>
      </c>
      <c r="C11577" s="1">
        <v>260000</v>
      </c>
      <c r="D11577">
        <v>1830</v>
      </c>
      <c r="E11577">
        <v>4</v>
      </c>
      <c r="F11577">
        <v>1.75</v>
      </c>
      <c r="G11577" s="1">
        <v>300332.0886309939</v>
      </c>
      <c r="H11577" s="1">
        <v>-40332.08863099391</v>
      </c>
    </row>
    <row r="11578" spans="1:8">
      <c r="A11578">
        <v>8092501400</v>
      </c>
      <c r="B11578" t="s">
        <v>51</v>
      </c>
      <c r="C11578" s="1">
        <v>209950</v>
      </c>
      <c r="D11578">
        <v>2290</v>
      </c>
      <c r="E11578">
        <v>3</v>
      </c>
      <c r="F11578">
        <v>1.5</v>
      </c>
      <c r="G11578" s="1">
        <v>366530.7626120037</v>
      </c>
      <c r="H11578" s="1">
        <v>-156580.7626120037</v>
      </c>
    </row>
    <row r="11579" spans="1:8">
      <c r="A11579">
        <v>643300210</v>
      </c>
      <c r="B11579" t="s">
        <v>72</v>
      </c>
      <c r="C11579" s="1">
        <v>610000</v>
      </c>
      <c r="D11579">
        <v>1110</v>
      </c>
      <c r="E11579">
        <v>3</v>
      </c>
      <c r="F11579">
        <v>1.75</v>
      </c>
      <c r="G11579" s="1">
        <v>464600.2630386666</v>
      </c>
      <c r="H11579" s="1">
        <v>145399.7369613334</v>
      </c>
    </row>
    <row r="11580" spans="1:8">
      <c r="A11580">
        <v>7550801225</v>
      </c>
      <c r="B11580" t="s">
        <v>33</v>
      </c>
      <c r="C11580" s="1">
        <v>500000</v>
      </c>
      <c r="D11580">
        <v>1440</v>
      </c>
      <c r="E11580">
        <v>4</v>
      </c>
      <c r="F11580">
        <v>1</v>
      </c>
      <c r="G11580" s="1">
        <v>519856.5429560521</v>
      </c>
      <c r="H11580" s="1">
        <v>-19856.54295605212</v>
      </c>
    </row>
    <row r="11581" spans="1:8">
      <c r="A11581">
        <v>4078300040</v>
      </c>
      <c r="B11581" t="s">
        <v>23</v>
      </c>
      <c r="C11581" s="1">
        <v>850000</v>
      </c>
      <c r="D11581">
        <v>3070</v>
      </c>
      <c r="E11581">
        <v>3</v>
      </c>
      <c r="F11581">
        <v>3.5</v>
      </c>
      <c r="G11581" s="1">
        <v>695082.0446651654</v>
      </c>
      <c r="H11581" s="1">
        <v>154917.9553348346</v>
      </c>
    </row>
    <row r="11582" spans="1:8">
      <c r="A11582">
        <v>4036100175</v>
      </c>
      <c r="B11582" t="s">
        <v>72</v>
      </c>
      <c r="C11582" s="1">
        <v>689000</v>
      </c>
      <c r="D11582">
        <v>2440</v>
      </c>
      <c r="E11582">
        <v>4</v>
      </c>
      <c r="F11582">
        <v>2.5</v>
      </c>
      <c r="G11582" s="1">
        <v>682856.9993550342</v>
      </c>
      <c r="H11582" s="1">
        <v>6143.000644965796</v>
      </c>
    </row>
    <row r="11583" spans="1:8">
      <c r="A11583">
        <v>1036700220</v>
      </c>
      <c r="B11583" t="s">
        <v>52</v>
      </c>
      <c r="C11583" s="1">
        <v>470000</v>
      </c>
      <c r="D11583">
        <v>2410</v>
      </c>
      <c r="E11583">
        <v>4</v>
      </c>
      <c r="F11583">
        <v>2</v>
      </c>
      <c r="G11583" s="1">
        <v>626688.236986421</v>
      </c>
      <c r="H11583" s="1">
        <v>-156688.236986421</v>
      </c>
    </row>
    <row r="11584" spans="1:8">
      <c r="A11584">
        <v>1644500450</v>
      </c>
      <c r="B11584" t="s">
        <v>46</v>
      </c>
      <c r="C11584" s="1">
        <v>640000</v>
      </c>
      <c r="D11584">
        <v>2270</v>
      </c>
      <c r="E11584">
        <v>3</v>
      </c>
      <c r="F11584">
        <v>3</v>
      </c>
      <c r="G11584" s="1">
        <v>464784.9557448506</v>
      </c>
      <c r="H11584" s="1">
        <v>175215.0442551494</v>
      </c>
    </row>
    <row r="11585" spans="1:8">
      <c r="A11585">
        <v>6326000205</v>
      </c>
      <c r="B11585" t="s">
        <v>29</v>
      </c>
      <c r="C11585" s="1">
        <v>290000</v>
      </c>
      <c r="D11585">
        <v>2340</v>
      </c>
      <c r="E11585">
        <v>4</v>
      </c>
      <c r="F11585">
        <v>1.75</v>
      </c>
      <c r="G11585" s="1">
        <v>455701.5606946521</v>
      </c>
      <c r="H11585" s="1">
        <v>-165701.5606946521</v>
      </c>
    </row>
    <row r="11586" spans="1:8">
      <c r="A11586">
        <v>3375300150</v>
      </c>
      <c r="B11586" t="s">
        <v>27</v>
      </c>
      <c r="C11586" s="1">
        <v>258500</v>
      </c>
      <c r="D11586">
        <v>1800</v>
      </c>
      <c r="E11586">
        <v>3</v>
      </c>
      <c r="F11586">
        <v>2.5</v>
      </c>
      <c r="G11586" s="1">
        <v>284832.3717925834</v>
      </c>
      <c r="H11586" s="1">
        <v>-26332.37179258338</v>
      </c>
    </row>
    <row r="11587" spans="1:8">
      <c r="A11587">
        <v>2344300220</v>
      </c>
      <c r="B11587" t="s">
        <v>57</v>
      </c>
      <c r="C11587" s="1">
        <v>1100000</v>
      </c>
      <c r="D11587">
        <v>2210</v>
      </c>
      <c r="E11587">
        <v>4</v>
      </c>
      <c r="F11587">
        <v>3.5</v>
      </c>
      <c r="G11587" s="1">
        <v>876246.7311907287</v>
      </c>
      <c r="H11587" s="1">
        <v>223753.2688092713</v>
      </c>
    </row>
    <row r="11588" spans="1:8">
      <c r="A11588">
        <v>203101065</v>
      </c>
      <c r="B11588" t="s">
        <v>47</v>
      </c>
      <c r="C11588" s="1">
        <v>420000</v>
      </c>
      <c r="D11588">
        <v>1820</v>
      </c>
      <c r="E11588">
        <v>3</v>
      </c>
      <c r="F11588">
        <v>1.75</v>
      </c>
      <c r="G11588" s="1">
        <v>521740.8123919853</v>
      </c>
      <c r="H11588" s="1">
        <v>-101740.8123919853</v>
      </c>
    </row>
    <row r="11589" spans="1:8">
      <c r="A11589">
        <v>5083100065</v>
      </c>
      <c r="B11589" t="s">
        <v>28</v>
      </c>
      <c r="C11589" s="1">
        <v>230000</v>
      </c>
      <c r="D11589">
        <v>1190</v>
      </c>
      <c r="E11589">
        <v>3</v>
      </c>
      <c r="F11589">
        <v>1</v>
      </c>
      <c r="G11589" s="1">
        <v>199440.203676766</v>
      </c>
      <c r="H11589" s="1">
        <v>30559.79632323398</v>
      </c>
    </row>
    <row r="11590" spans="1:8">
      <c r="A11590">
        <v>1545804240</v>
      </c>
      <c r="B11590" t="s">
        <v>30</v>
      </c>
      <c r="C11590" s="1">
        <v>252000</v>
      </c>
      <c r="D11590">
        <v>1400</v>
      </c>
      <c r="E11590">
        <v>3</v>
      </c>
      <c r="F11590">
        <v>1.5</v>
      </c>
      <c r="G11590" s="1">
        <v>237545.5897784968</v>
      </c>
      <c r="H11590" s="1">
        <v>14454.4102215032</v>
      </c>
    </row>
    <row r="11591" spans="1:8">
      <c r="A11591">
        <v>2329720040</v>
      </c>
      <c r="B11591" t="s">
        <v>24</v>
      </c>
      <c r="C11591" s="1">
        <v>515000</v>
      </c>
      <c r="D11591">
        <v>2600</v>
      </c>
      <c r="E11591">
        <v>3</v>
      </c>
      <c r="F11591">
        <v>2.5</v>
      </c>
      <c r="G11591" s="1">
        <v>548987.5068122467</v>
      </c>
      <c r="H11591" s="1">
        <v>-33987.50681224675</v>
      </c>
    </row>
    <row r="11592" spans="1:8">
      <c r="A11592">
        <v>7551300065</v>
      </c>
      <c r="B11592" t="s">
        <v>33</v>
      </c>
      <c r="C11592" s="1">
        <v>425000</v>
      </c>
      <c r="D11592">
        <v>910</v>
      </c>
      <c r="E11592">
        <v>2</v>
      </c>
      <c r="F11592">
        <v>1</v>
      </c>
      <c r="G11592" s="1">
        <v>456446.2676665139</v>
      </c>
      <c r="H11592" s="1">
        <v>-31446.26766651386</v>
      </c>
    </row>
    <row r="11593" spans="1:8">
      <c r="A11593">
        <v>4321200580</v>
      </c>
      <c r="B11593" t="s">
        <v>34</v>
      </c>
      <c r="C11593" s="1">
        <v>575000</v>
      </c>
      <c r="D11593">
        <v>1760</v>
      </c>
      <c r="E11593">
        <v>3</v>
      </c>
      <c r="F11593">
        <v>2.5</v>
      </c>
      <c r="G11593" s="1">
        <v>468284.8288181677</v>
      </c>
      <c r="H11593" s="1">
        <v>106715.1711818323</v>
      </c>
    </row>
    <row r="11594" spans="1:8">
      <c r="A11594">
        <v>9164100040</v>
      </c>
      <c r="B11594" t="s">
        <v>5</v>
      </c>
      <c r="C11594" s="1">
        <v>390000</v>
      </c>
      <c r="D11594">
        <v>860</v>
      </c>
      <c r="E11594">
        <v>2</v>
      </c>
      <c r="F11594">
        <v>1</v>
      </c>
      <c r="G11594" s="1">
        <v>435566.433212911</v>
      </c>
      <c r="H11594" s="1">
        <v>-45566.43321291101</v>
      </c>
    </row>
    <row r="11595" spans="1:8">
      <c r="A11595">
        <v>7922750150</v>
      </c>
      <c r="B11595" t="s">
        <v>6</v>
      </c>
      <c r="C11595" s="1">
        <v>561500</v>
      </c>
      <c r="D11595">
        <v>2310</v>
      </c>
      <c r="E11595">
        <v>4</v>
      </c>
      <c r="F11595">
        <v>2.25</v>
      </c>
      <c r="G11595" s="1">
        <v>689589.0563763366</v>
      </c>
      <c r="H11595" s="1">
        <v>-128089.0563763366</v>
      </c>
    </row>
    <row r="11596" spans="1:8">
      <c r="A11596">
        <v>5101402296</v>
      </c>
      <c r="B11596" t="s">
        <v>32</v>
      </c>
      <c r="C11596" s="1">
        <v>835000</v>
      </c>
      <c r="D11596">
        <v>2460</v>
      </c>
      <c r="E11596">
        <v>5</v>
      </c>
      <c r="F11596">
        <v>2.75</v>
      </c>
      <c r="G11596" s="1">
        <v>686757.2596514507</v>
      </c>
      <c r="H11596" s="1">
        <v>148242.7403485493</v>
      </c>
    </row>
    <row r="11597" spans="1:8">
      <c r="A11597">
        <v>8019200845</v>
      </c>
      <c r="B11597" t="s">
        <v>68</v>
      </c>
      <c r="C11597" s="1">
        <v>245000</v>
      </c>
      <c r="D11597">
        <v>1020</v>
      </c>
      <c r="E11597">
        <v>2</v>
      </c>
      <c r="F11597">
        <v>1</v>
      </c>
      <c r="G11597" s="1">
        <v>173242.4188937998</v>
      </c>
      <c r="H11597" s="1">
        <v>71757.58110620023</v>
      </c>
    </row>
    <row r="11598" spans="1:8">
      <c r="A11598">
        <v>9286100150</v>
      </c>
      <c r="B11598" t="s">
        <v>43</v>
      </c>
      <c r="C11598" s="1">
        <v>475200</v>
      </c>
      <c r="D11598">
        <v>1670</v>
      </c>
      <c r="E11598">
        <v>3</v>
      </c>
      <c r="F11598">
        <v>2.5</v>
      </c>
      <c r="G11598" s="1">
        <v>461117.3384798845</v>
      </c>
      <c r="H11598" s="1">
        <v>14082.66152011551</v>
      </c>
    </row>
    <row r="11599" spans="1:8">
      <c r="A11599">
        <v>3727800065</v>
      </c>
      <c r="B11599" t="s">
        <v>5</v>
      </c>
      <c r="C11599" s="1">
        <v>425000</v>
      </c>
      <c r="D11599">
        <v>790</v>
      </c>
      <c r="E11599">
        <v>2</v>
      </c>
      <c r="F11599">
        <v>1</v>
      </c>
      <c r="G11599" s="1">
        <v>423659.8540892157</v>
      </c>
      <c r="H11599" s="1">
        <v>1340.145910784311</v>
      </c>
    </row>
    <row r="11600" spans="1:8">
      <c r="A11600">
        <v>7657000085</v>
      </c>
      <c r="B11600" t="s">
        <v>22</v>
      </c>
      <c r="C11600" s="1">
        <v>218000</v>
      </c>
      <c r="D11600">
        <v>2010</v>
      </c>
      <c r="E11600">
        <v>2</v>
      </c>
      <c r="F11600">
        <v>1.5</v>
      </c>
      <c r="G11600" s="1">
        <v>370588.591199106</v>
      </c>
      <c r="H11600" s="1">
        <v>-152588.591199106</v>
      </c>
    </row>
    <row r="11601" spans="1:8">
      <c r="A11601">
        <v>7954300120</v>
      </c>
      <c r="B11601" t="s">
        <v>46</v>
      </c>
      <c r="C11601" s="1">
        <v>600000</v>
      </c>
      <c r="D11601">
        <v>2600</v>
      </c>
      <c r="E11601">
        <v>4</v>
      </c>
      <c r="F11601">
        <v>2.5</v>
      </c>
      <c r="G11601" s="1">
        <v>503945.2012399427</v>
      </c>
      <c r="H11601" s="1">
        <v>96054.79876005725</v>
      </c>
    </row>
    <row r="11602" spans="1:8">
      <c r="A11602">
        <v>686400040</v>
      </c>
      <c r="B11602" t="s">
        <v>52</v>
      </c>
      <c r="C11602" s="1">
        <v>545000</v>
      </c>
      <c r="D11602">
        <v>1890</v>
      </c>
      <c r="E11602">
        <v>4</v>
      </c>
      <c r="F11602">
        <v>2.25</v>
      </c>
      <c r="G11602" s="1">
        <v>540039.8641640957</v>
      </c>
      <c r="H11602" s="1">
        <v>4960.135835904279</v>
      </c>
    </row>
    <row r="11603" spans="1:8">
      <c r="A11603">
        <v>7857003046</v>
      </c>
      <c r="B11603" t="s">
        <v>60</v>
      </c>
      <c r="C11603" s="1">
        <v>460000</v>
      </c>
      <c r="D11603">
        <v>2008</v>
      </c>
      <c r="E11603">
        <v>5</v>
      </c>
      <c r="F11603">
        <v>3</v>
      </c>
      <c r="G11603" s="1">
        <v>449013.0139161491</v>
      </c>
      <c r="H11603" s="1">
        <v>10986.9860838509</v>
      </c>
    </row>
    <row r="11604" spans="1:8">
      <c r="A11604">
        <v>5014000085</v>
      </c>
      <c r="B11604" t="s">
        <v>7</v>
      </c>
      <c r="C11604" s="1">
        <v>425000</v>
      </c>
      <c r="D11604">
        <v>880</v>
      </c>
      <c r="E11604">
        <v>2</v>
      </c>
      <c r="F11604">
        <v>1</v>
      </c>
      <c r="G11604" s="1">
        <v>435991.0194115431</v>
      </c>
      <c r="H11604" s="1">
        <v>-10991.01941154309</v>
      </c>
    </row>
    <row r="11605" spans="1:8">
      <c r="A11605">
        <v>2205500355</v>
      </c>
      <c r="B11605" t="s">
        <v>72</v>
      </c>
      <c r="C11605" s="1">
        <v>455000</v>
      </c>
      <c r="D11605">
        <v>1700</v>
      </c>
      <c r="E11605">
        <v>3</v>
      </c>
      <c r="F11605">
        <v>1.75</v>
      </c>
      <c r="G11605" s="1">
        <v>564955.71565267</v>
      </c>
      <c r="H11605" s="1">
        <v>-109955.71565267</v>
      </c>
    </row>
    <row r="11606" spans="1:8">
      <c r="A11606">
        <v>2595650220</v>
      </c>
      <c r="B11606" t="s">
        <v>45</v>
      </c>
      <c r="C11606" s="1">
        <v>313100</v>
      </c>
      <c r="D11606">
        <v>1730</v>
      </c>
      <c r="E11606">
        <v>3</v>
      </c>
      <c r="F11606">
        <v>2</v>
      </c>
      <c r="G11606" s="1">
        <v>257572.6413349333</v>
      </c>
      <c r="H11606" s="1">
        <v>55527.35866506674</v>
      </c>
    </row>
    <row r="11607" spans="1:8">
      <c r="A11607">
        <v>7880010150</v>
      </c>
      <c r="B11607" t="s">
        <v>43</v>
      </c>
      <c r="C11607" s="1">
        <v>780000</v>
      </c>
      <c r="D11607">
        <v>3910</v>
      </c>
      <c r="E11607">
        <v>4</v>
      </c>
      <c r="F11607">
        <v>3.5</v>
      </c>
      <c r="G11607" s="1">
        <v>835960.1040722739</v>
      </c>
      <c r="H11607" s="1">
        <v>-55960.10407227394</v>
      </c>
    </row>
    <row r="11608" spans="1:8">
      <c r="A11608">
        <v>6386550040</v>
      </c>
      <c r="B11608" t="s">
        <v>78</v>
      </c>
      <c r="C11608" s="1">
        <v>345500</v>
      </c>
      <c r="D11608">
        <v>2160</v>
      </c>
      <c r="E11608">
        <v>4</v>
      </c>
      <c r="F11608">
        <v>2.5</v>
      </c>
      <c r="G11608" s="1">
        <v>336780.1374215632</v>
      </c>
      <c r="H11608" s="1">
        <v>8719.86257843679</v>
      </c>
    </row>
    <row r="11609" spans="1:8">
      <c r="A11609">
        <v>1355000220</v>
      </c>
      <c r="B11609" t="s">
        <v>78</v>
      </c>
      <c r="C11609" s="1">
        <v>243000</v>
      </c>
      <c r="D11609">
        <v>1200</v>
      </c>
      <c r="E11609">
        <v>3</v>
      </c>
      <c r="F11609">
        <v>1.75</v>
      </c>
      <c r="G11609" s="1">
        <v>181458.1764732995</v>
      </c>
      <c r="H11609" s="1">
        <v>61541.82352670046</v>
      </c>
    </row>
    <row r="11610" spans="1:8">
      <c r="A11610">
        <v>6619900120</v>
      </c>
      <c r="B11610" t="s">
        <v>9</v>
      </c>
      <c r="C11610" s="1">
        <v>670000</v>
      </c>
      <c r="D11610">
        <v>3860</v>
      </c>
      <c r="E11610">
        <v>5</v>
      </c>
      <c r="F11610">
        <v>3.5</v>
      </c>
      <c r="G11610" s="1">
        <v>796662.2513979687</v>
      </c>
      <c r="H11610" s="1">
        <v>-126662.2513979687</v>
      </c>
    </row>
    <row r="11611" spans="1:8">
      <c r="A11611">
        <v>2132200230</v>
      </c>
      <c r="B11611" t="s">
        <v>35</v>
      </c>
      <c r="C11611" s="1">
        <v>325000</v>
      </c>
      <c r="D11611">
        <v>1320</v>
      </c>
      <c r="E11611">
        <v>3</v>
      </c>
      <c r="F11611">
        <v>1.5</v>
      </c>
      <c r="G11611" s="1">
        <v>275914.6558265773</v>
      </c>
      <c r="H11611" s="1">
        <v>49085.34417342267</v>
      </c>
    </row>
    <row r="11612" spans="1:8">
      <c r="A11612">
        <v>2988800065</v>
      </c>
      <c r="B11612" t="s">
        <v>22</v>
      </c>
      <c r="C11612" s="1">
        <v>281000</v>
      </c>
      <c r="D11612">
        <v>1280</v>
      </c>
      <c r="E11612">
        <v>2</v>
      </c>
      <c r="F11612">
        <v>1</v>
      </c>
      <c r="G11612" s="1">
        <v>242818.9790017466</v>
      </c>
      <c r="H11612" s="1">
        <v>38181.02099825343</v>
      </c>
    </row>
    <row r="11613" spans="1:8">
      <c r="A11613">
        <v>13001215</v>
      </c>
      <c r="B11613" t="s">
        <v>67</v>
      </c>
      <c r="C11613" s="1">
        <v>130000</v>
      </c>
      <c r="D11613">
        <v>1100</v>
      </c>
      <c r="E11613">
        <v>3</v>
      </c>
      <c r="F11613">
        <v>1</v>
      </c>
      <c r="G11613" s="1">
        <v>250152.5910488162</v>
      </c>
      <c r="H11613" s="1">
        <v>-120152.5910488162</v>
      </c>
    </row>
    <row r="11614" spans="1:8">
      <c r="A11614">
        <v>705700530</v>
      </c>
      <c r="B11614" t="s">
        <v>30</v>
      </c>
      <c r="C11614" s="1">
        <v>340000</v>
      </c>
      <c r="D11614">
        <v>2170</v>
      </c>
      <c r="E11614">
        <v>3</v>
      </c>
      <c r="F11614">
        <v>2.5</v>
      </c>
      <c r="G11614" s="1">
        <v>375719.9628110762</v>
      </c>
      <c r="H11614" s="1">
        <v>-35719.9628110762</v>
      </c>
    </row>
    <row r="11615" spans="1:8">
      <c r="A11615">
        <v>7230100120</v>
      </c>
      <c r="B11615" t="s">
        <v>53</v>
      </c>
      <c r="C11615" s="1">
        <v>485000</v>
      </c>
      <c r="D11615">
        <v>2720</v>
      </c>
      <c r="E11615">
        <v>4</v>
      </c>
      <c r="F11615">
        <v>2.75</v>
      </c>
      <c r="G11615" s="1">
        <v>526381.0115838145</v>
      </c>
      <c r="H11615" s="1">
        <v>-41381.01158381451</v>
      </c>
    </row>
    <row r="11616" spans="1:8">
      <c r="A11616">
        <v>9520900230</v>
      </c>
      <c r="B11616" t="s">
        <v>80</v>
      </c>
      <c r="C11616" s="1">
        <v>642860</v>
      </c>
      <c r="D11616">
        <v>2520</v>
      </c>
      <c r="E11616">
        <v>4</v>
      </c>
      <c r="F11616">
        <v>2.75</v>
      </c>
      <c r="G11616" s="1">
        <v>583498.4107919435</v>
      </c>
      <c r="H11616" s="1">
        <v>59361.58920805645</v>
      </c>
    </row>
    <row r="11617" spans="1:8">
      <c r="A11617">
        <v>9828701085</v>
      </c>
      <c r="B11617" t="s">
        <v>8</v>
      </c>
      <c r="C11617" s="1">
        <v>747000</v>
      </c>
      <c r="D11617">
        <v>2560</v>
      </c>
      <c r="E11617">
        <v>3</v>
      </c>
      <c r="F11617">
        <v>1.75</v>
      </c>
      <c r="G11617" s="1">
        <v>853453.475647819</v>
      </c>
      <c r="H11617" s="1">
        <v>-106453.475647819</v>
      </c>
    </row>
    <row r="11618" spans="1:8">
      <c r="A11618">
        <v>1926049385</v>
      </c>
      <c r="B11618" t="s">
        <v>38</v>
      </c>
      <c r="C11618" s="1">
        <v>559950</v>
      </c>
      <c r="D11618">
        <v>2650</v>
      </c>
      <c r="E11618">
        <v>4</v>
      </c>
      <c r="F11618">
        <v>2.5</v>
      </c>
      <c r="G11618" s="1">
        <v>557770.8495203072</v>
      </c>
      <c r="H11618" s="1">
        <v>2179.150479692849</v>
      </c>
    </row>
    <row r="11619" spans="1:8">
      <c r="A11619">
        <v>5680000455</v>
      </c>
      <c r="B11619" t="s">
        <v>67</v>
      </c>
      <c r="C11619" s="1">
        <v>577288</v>
      </c>
      <c r="D11619">
        <v>2870</v>
      </c>
      <c r="E11619">
        <v>4</v>
      </c>
      <c r="F11619">
        <v>2.75</v>
      </c>
      <c r="G11619" s="1">
        <v>550452.6845289137</v>
      </c>
      <c r="H11619" s="1">
        <v>26835.3154710863</v>
      </c>
    </row>
    <row r="11620" spans="1:8">
      <c r="A11620">
        <v>125039021</v>
      </c>
      <c r="B11620" t="s">
        <v>5</v>
      </c>
      <c r="C11620" s="1">
        <v>575000</v>
      </c>
      <c r="D11620">
        <v>1230</v>
      </c>
      <c r="E11620">
        <v>2</v>
      </c>
      <c r="F11620">
        <v>1</v>
      </c>
      <c r="G11620" s="1">
        <v>498501.2085810149</v>
      </c>
      <c r="H11620" s="1">
        <v>76498.79141898511</v>
      </c>
    </row>
    <row r="11621" spans="1:8">
      <c r="A11621">
        <v>3241600150</v>
      </c>
      <c r="B11621" t="s">
        <v>60</v>
      </c>
      <c r="C11621" s="1">
        <v>287000</v>
      </c>
      <c r="D11621">
        <v>1450</v>
      </c>
      <c r="E11621">
        <v>3</v>
      </c>
      <c r="F11621">
        <v>1</v>
      </c>
      <c r="G11621" s="1">
        <v>366436.1016332711</v>
      </c>
      <c r="H11621" s="1">
        <v>-79436.10163327109</v>
      </c>
    </row>
    <row r="11622" spans="1:8">
      <c r="A11622">
        <v>2789000120</v>
      </c>
      <c r="B11622" t="s">
        <v>68</v>
      </c>
      <c r="C11622" s="1">
        <v>335000</v>
      </c>
      <c r="D11622">
        <v>1800</v>
      </c>
      <c r="E11622">
        <v>2</v>
      </c>
      <c r="F11622">
        <v>1</v>
      </c>
      <c r="G11622" s="1">
        <v>305915.7291292619</v>
      </c>
      <c r="H11622" s="1">
        <v>29084.27087073808</v>
      </c>
    </row>
    <row r="11623" spans="1:8">
      <c r="A11623">
        <v>6073300040</v>
      </c>
      <c r="B11623" t="s">
        <v>46</v>
      </c>
      <c r="C11623" s="1">
        <v>375000</v>
      </c>
      <c r="D11623">
        <v>2020</v>
      </c>
      <c r="E11623">
        <v>4</v>
      </c>
      <c r="F11623">
        <v>2.25</v>
      </c>
      <c r="G11623" s="1">
        <v>403490.1878327702</v>
      </c>
      <c r="H11623" s="1">
        <v>-28490.18783277023</v>
      </c>
    </row>
    <row r="11624" spans="1:8">
      <c r="A11624">
        <v>7663700531</v>
      </c>
      <c r="B11624" t="s">
        <v>23</v>
      </c>
      <c r="C11624" s="1">
        <v>325000</v>
      </c>
      <c r="D11624">
        <v>620</v>
      </c>
      <c r="E11624">
        <v>2</v>
      </c>
      <c r="F11624">
        <v>1</v>
      </c>
      <c r="G11624" s="1">
        <v>273716.5376937937</v>
      </c>
      <c r="H11624" s="1">
        <v>51283.46230620635</v>
      </c>
    </row>
    <row r="11625" spans="1:8">
      <c r="A11625">
        <v>123059042</v>
      </c>
      <c r="B11625" t="s">
        <v>53</v>
      </c>
      <c r="C11625" s="1">
        <v>530000</v>
      </c>
      <c r="D11625">
        <v>2190</v>
      </c>
      <c r="E11625">
        <v>3</v>
      </c>
      <c r="F11625">
        <v>2.25</v>
      </c>
      <c r="G11625" s="1">
        <v>445999.9659205192</v>
      </c>
      <c r="H11625" s="1">
        <v>84000.0340794808</v>
      </c>
    </row>
    <row r="11626" spans="1:8">
      <c r="A11626">
        <v>7149400450</v>
      </c>
      <c r="B11626" t="s">
        <v>63</v>
      </c>
      <c r="C11626" s="1">
        <v>287000</v>
      </c>
      <c r="D11626">
        <v>1980</v>
      </c>
      <c r="E11626">
        <v>4</v>
      </c>
      <c r="F11626">
        <v>2.25</v>
      </c>
      <c r="G11626" s="1">
        <v>291751.9753625171</v>
      </c>
      <c r="H11626" s="1">
        <v>-4751.975362517114</v>
      </c>
    </row>
    <row r="11627" spans="1:8">
      <c r="A11627">
        <v>9264911210</v>
      </c>
      <c r="B11627" t="s">
        <v>48</v>
      </c>
      <c r="C11627" s="1">
        <v>320000</v>
      </c>
      <c r="D11627">
        <v>2970</v>
      </c>
      <c r="E11627">
        <v>5</v>
      </c>
      <c r="F11627">
        <v>3</v>
      </c>
      <c r="G11627" s="1">
        <v>438533.4347609188</v>
      </c>
      <c r="H11627" s="1">
        <v>-118533.4347609188</v>
      </c>
    </row>
    <row r="11628" spans="1:8">
      <c r="A11628">
        <v>7853300650</v>
      </c>
      <c r="B11628" t="s">
        <v>70</v>
      </c>
      <c r="C11628" s="1">
        <v>425000</v>
      </c>
      <c r="D11628">
        <v>2270</v>
      </c>
      <c r="E11628">
        <v>4</v>
      </c>
      <c r="F11628">
        <v>2.5</v>
      </c>
      <c r="G11628" s="1">
        <v>466723.006809036</v>
      </c>
      <c r="H11628" s="1">
        <v>-41723.00680903601</v>
      </c>
    </row>
    <row r="11629" spans="1:8">
      <c r="A11629">
        <v>6383000150</v>
      </c>
      <c r="B11629" t="s">
        <v>5</v>
      </c>
      <c r="C11629" s="1">
        <v>550000</v>
      </c>
      <c r="D11629">
        <v>1630</v>
      </c>
      <c r="E11629">
        <v>3</v>
      </c>
      <c r="F11629">
        <v>1</v>
      </c>
      <c r="G11629" s="1">
        <v>553169.0345357679</v>
      </c>
      <c r="H11629" s="1">
        <v>-3169.03453576786</v>
      </c>
    </row>
    <row r="11630" spans="1:8">
      <c r="A11630">
        <v>5560000650</v>
      </c>
      <c r="B11630" t="s">
        <v>48</v>
      </c>
      <c r="C11630" s="1">
        <v>135000</v>
      </c>
      <c r="D11630">
        <v>1520</v>
      </c>
      <c r="E11630">
        <v>3</v>
      </c>
      <c r="F11630">
        <v>1</v>
      </c>
      <c r="G11630" s="1">
        <v>204232.6856446661</v>
      </c>
      <c r="H11630" s="1">
        <v>-69232.68564466614</v>
      </c>
    </row>
    <row r="11631" spans="1:8">
      <c r="A11631">
        <v>5700002020</v>
      </c>
      <c r="B11631" t="s">
        <v>56</v>
      </c>
      <c r="C11631" s="1">
        <v>695000</v>
      </c>
      <c r="D11631">
        <v>2080</v>
      </c>
      <c r="E11631">
        <v>3</v>
      </c>
      <c r="F11631">
        <v>1.75</v>
      </c>
      <c r="G11631" s="1">
        <v>564062.2255605238</v>
      </c>
      <c r="H11631" s="1">
        <v>130937.7744394762</v>
      </c>
    </row>
    <row r="11632" spans="1:8">
      <c r="A11632">
        <v>2141310540</v>
      </c>
      <c r="B11632" t="s">
        <v>72</v>
      </c>
      <c r="C11632" s="1">
        <v>975000</v>
      </c>
      <c r="D11632">
        <v>3020</v>
      </c>
      <c r="E11632">
        <v>5</v>
      </c>
      <c r="F11632">
        <v>2.5</v>
      </c>
      <c r="G11632" s="1">
        <v>768141.7430564322</v>
      </c>
      <c r="H11632" s="1">
        <v>206858.2569435678</v>
      </c>
    </row>
    <row r="11633" spans="1:8">
      <c r="A11633">
        <v>7247000035</v>
      </c>
      <c r="B11633" t="s">
        <v>28</v>
      </c>
      <c r="C11633" s="1">
        <v>210000</v>
      </c>
      <c r="D11633">
        <v>2180</v>
      </c>
      <c r="E11633">
        <v>4</v>
      </c>
      <c r="F11633">
        <v>1.75</v>
      </c>
      <c r="G11633" s="1">
        <v>359864.9842494705</v>
      </c>
      <c r="H11633" s="1">
        <v>-149864.9842494705</v>
      </c>
    </row>
    <row r="11634" spans="1:8">
      <c r="A11634">
        <v>4077800438</v>
      </c>
      <c r="B11634" t="s">
        <v>23</v>
      </c>
      <c r="C11634" s="1">
        <v>518000</v>
      </c>
      <c r="D11634">
        <v>1780</v>
      </c>
      <c r="E11634">
        <v>4</v>
      </c>
      <c r="F11634">
        <v>1.75</v>
      </c>
      <c r="G11634" s="1">
        <v>449687.5271005378</v>
      </c>
      <c r="H11634" s="1">
        <v>68312.47289946215</v>
      </c>
    </row>
    <row r="11635" spans="1:8">
      <c r="A11635">
        <v>8821900155</v>
      </c>
      <c r="B11635" t="s">
        <v>23</v>
      </c>
      <c r="C11635" s="1">
        <v>335500</v>
      </c>
      <c r="D11635">
        <v>1370</v>
      </c>
      <c r="E11635">
        <v>3</v>
      </c>
      <c r="F11635">
        <v>1</v>
      </c>
      <c r="G11635" s="1">
        <v>387917.2592670232</v>
      </c>
      <c r="H11635" s="1">
        <v>-52417.25926702318</v>
      </c>
    </row>
    <row r="11636" spans="1:8">
      <c r="A11636">
        <v>1324039110</v>
      </c>
      <c r="B11636" t="s">
        <v>34</v>
      </c>
      <c r="C11636" s="1">
        <v>750000</v>
      </c>
      <c r="D11636">
        <v>3050</v>
      </c>
      <c r="E11636">
        <v>4</v>
      </c>
      <c r="F11636">
        <v>3.5</v>
      </c>
      <c r="G11636" s="1">
        <v>681538.3063032634</v>
      </c>
      <c r="H11636" s="1">
        <v>68461.69369673659</v>
      </c>
    </row>
    <row r="11637" spans="1:8">
      <c r="A11637">
        <v>5566100205</v>
      </c>
      <c r="B11637" t="s">
        <v>72</v>
      </c>
      <c r="C11637" s="1">
        <v>515000</v>
      </c>
      <c r="D11637">
        <v>1490</v>
      </c>
      <c r="E11637">
        <v>3</v>
      </c>
      <c r="F11637">
        <v>1.75</v>
      </c>
      <c r="G11637" s="1">
        <v>529235.9782815841</v>
      </c>
      <c r="H11637" s="1">
        <v>-14235.9782815841</v>
      </c>
    </row>
    <row r="11638" spans="1:8">
      <c r="A11638">
        <v>7222000209</v>
      </c>
      <c r="B11638" t="s">
        <v>84</v>
      </c>
      <c r="C11638" s="1">
        <v>344500</v>
      </c>
      <c r="D11638">
        <v>1800</v>
      </c>
      <c r="E11638">
        <v>4</v>
      </c>
      <c r="F11638">
        <v>2.75</v>
      </c>
      <c r="G11638" s="1">
        <v>303354.1093680438</v>
      </c>
      <c r="H11638" s="1">
        <v>41145.89063195616</v>
      </c>
    </row>
    <row r="11639" spans="1:8">
      <c r="A11639">
        <v>7867500021</v>
      </c>
      <c r="B11639" t="s">
        <v>60</v>
      </c>
      <c r="C11639" s="1">
        <v>470000</v>
      </c>
      <c r="D11639">
        <v>1760</v>
      </c>
      <c r="E11639">
        <v>3</v>
      </c>
      <c r="F11639">
        <v>1.5</v>
      </c>
      <c r="G11639" s="1">
        <v>422766.2390884586</v>
      </c>
      <c r="H11639" s="1">
        <v>47233.76091154135</v>
      </c>
    </row>
    <row r="11640" spans="1:8">
      <c r="A11640">
        <v>8563010540</v>
      </c>
      <c r="B11640" t="s">
        <v>52</v>
      </c>
      <c r="C11640" s="1">
        <v>606150</v>
      </c>
      <c r="D11640">
        <v>1770</v>
      </c>
      <c r="E11640">
        <v>4</v>
      </c>
      <c r="F11640">
        <v>1.75</v>
      </c>
      <c r="G11640" s="1">
        <v>516027.5843303669</v>
      </c>
      <c r="H11640" s="1">
        <v>90122.41566963313</v>
      </c>
    </row>
    <row r="11641" spans="1:8">
      <c r="A11641">
        <v>7349650120</v>
      </c>
      <c r="B11641" t="s">
        <v>37</v>
      </c>
      <c r="C11641" s="1">
        <v>292000</v>
      </c>
      <c r="D11641">
        <v>2910</v>
      </c>
      <c r="E11641">
        <v>4</v>
      </c>
      <c r="F11641">
        <v>2.75</v>
      </c>
      <c r="G11641" s="1">
        <v>453805.2919147473</v>
      </c>
      <c r="H11641" s="1">
        <v>-161805.2919147473</v>
      </c>
    </row>
    <row r="11642" spans="1:8">
      <c r="A11642">
        <v>620069061</v>
      </c>
      <c r="B11642" t="s">
        <v>39</v>
      </c>
      <c r="C11642" s="1">
        <v>450000</v>
      </c>
      <c r="D11642">
        <v>2880</v>
      </c>
      <c r="E11642">
        <v>3</v>
      </c>
      <c r="F11642">
        <v>2.5</v>
      </c>
      <c r="G11642" s="1">
        <v>460076.864681022</v>
      </c>
      <c r="H11642" s="1">
        <v>-10076.86468102201</v>
      </c>
    </row>
    <row r="11643" spans="1:8">
      <c r="A11643">
        <v>9269200540</v>
      </c>
      <c r="B11643" t="s">
        <v>34</v>
      </c>
      <c r="C11643" s="1">
        <v>429000</v>
      </c>
      <c r="D11643">
        <v>2520</v>
      </c>
      <c r="E11643">
        <v>3</v>
      </c>
      <c r="F11643">
        <v>1.75</v>
      </c>
      <c r="G11643" s="1">
        <v>592154.7573000544</v>
      </c>
      <c r="H11643" s="1">
        <v>-163154.7573000544</v>
      </c>
    </row>
    <row r="11644" spans="1:8">
      <c r="A11644">
        <v>1939000040</v>
      </c>
      <c r="B11644" t="s">
        <v>47</v>
      </c>
      <c r="C11644" s="1">
        <v>765000</v>
      </c>
      <c r="D11644">
        <v>3190</v>
      </c>
      <c r="E11644">
        <v>4</v>
      </c>
      <c r="F11644">
        <v>2.5</v>
      </c>
      <c r="G11644" s="1">
        <v>746801.3082076074</v>
      </c>
      <c r="H11644" s="1">
        <v>18198.69179239264</v>
      </c>
    </row>
    <row r="11645" spans="1:8">
      <c r="A11645">
        <v>2767603026</v>
      </c>
      <c r="B11645" t="s">
        <v>33</v>
      </c>
      <c r="C11645" s="1">
        <v>425000</v>
      </c>
      <c r="D11645">
        <v>540</v>
      </c>
      <c r="E11645">
        <v>2</v>
      </c>
      <c r="F11645">
        <v>1</v>
      </c>
      <c r="G11645" s="1">
        <v>393511.49229841</v>
      </c>
      <c r="H11645" s="1">
        <v>31488.50770159002</v>
      </c>
    </row>
    <row r="11646" spans="1:8">
      <c r="A11646">
        <v>9477920120</v>
      </c>
      <c r="B11646" t="s">
        <v>53</v>
      </c>
      <c r="C11646" s="1">
        <v>505000</v>
      </c>
      <c r="D11646">
        <v>3170</v>
      </c>
      <c r="E11646">
        <v>4</v>
      </c>
      <c r="F11646">
        <v>2.5</v>
      </c>
      <c r="G11646" s="1">
        <v>601122.8052824446</v>
      </c>
      <c r="H11646" s="1">
        <v>-96122.80528244458</v>
      </c>
    </row>
    <row r="11647" spans="1:8">
      <c r="A11647">
        <v>4037200530</v>
      </c>
      <c r="B11647" t="s">
        <v>52</v>
      </c>
      <c r="C11647" s="1">
        <v>544950</v>
      </c>
      <c r="D11647">
        <v>1830</v>
      </c>
      <c r="E11647">
        <v>3</v>
      </c>
      <c r="F11647">
        <v>1.75</v>
      </c>
      <c r="G11647" s="1">
        <v>539602.9926170403</v>
      </c>
      <c r="H11647" s="1">
        <v>5347.00738295971</v>
      </c>
    </row>
    <row r="11648" spans="1:8">
      <c r="A11648">
        <v>8150600065</v>
      </c>
      <c r="B11648" t="s">
        <v>34</v>
      </c>
      <c r="C11648" s="1">
        <v>382000</v>
      </c>
      <c r="D11648">
        <v>1360</v>
      </c>
      <c r="E11648">
        <v>3</v>
      </c>
      <c r="F11648">
        <v>2</v>
      </c>
      <c r="G11648" s="1">
        <v>396646.2324896576</v>
      </c>
      <c r="H11648" s="1">
        <v>-14646.23248965759</v>
      </c>
    </row>
    <row r="11649" spans="1:8">
      <c r="A11649">
        <v>4046600120</v>
      </c>
      <c r="B11649" t="s">
        <v>85</v>
      </c>
      <c r="C11649" s="1">
        <v>475000</v>
      </c>
      <c r="D11649">
        <v>1870</v>
      </c>
      <c r="E11649">
        <v>3</v>
      </c>
      <c r="F11649">
        <v>1.75</v>
      </c>
      <c r="G11649" s="1">
        <v>400113.9810026466</v>
      </c>
      <c r="H11649" s="1">
        <v>74886.01899735339</v>
      </c>
    </row>
    <row r="11650" spans="1:8">
      <c r="A11650">
        <v>8835220210</v>
      </c>
      <c r="B11650" t="s">
        <v>9</v>
      </c>
      <c r="C11650" s="1">
        <v>355000</v>
      </c>
      <c r="D11650">
        <v>1370</v>
      </c>
      <c r="E11650">
        <v>3</v>
      </c>
      <c r="F11650">
        <v>1.5</v>
      </c>
      <c r="G11650" s="1">
        <v>385463.7553010998</v>
      </c>
      <c r="H11650" s="1">
        <v>-30463.75530109979</v>
      </c>
    </row>
    <row r="11651" spans="1:8">
      <c r="A11651">
        <v>7696300180</v>
      </c>
      <c r="B11651" t="s">
        <v>9</v>
      </c>
      <c r="C11651" s="1">
        <v>410000</v>
      </c>
      <c r="D11651">
        <v>1700</v>
      </c>
      <c r="E11651">
        <v>4</v>
      </c>
      <c r="F11651">
        <v>2.5</v>
      </c>
      <c r="G11651" s="1">
        <v>435427.0048040883</v>
      </c>
      <c r="H11651" s="1">
        <v>-25427.00480408833</v>
      </c>
    </row>
    <row r="11652" spans="1:8">
      <c r="A11652">
        <v>6362900145</v>
      </c>
      <c r="B11652" t="s">
        <v>56</v>
      </c>
      <c r="C11652" s="1">
        <v>450000</v>
      </c>
      <c r="D11652">
        <v>1960</v>
      </c>
      <c r="E11652">
        <v>4</v>
      </c>
      <c r="F11652">
        <v>2</v>
      </c>
      <c r="G11652" s="1">
        <v>532081.6786929513</v>
      </c>
      <c r="H11652" s="1">
        <v>-82081.67869295133</v>
      </c>
    </row>
    <row r="11653" spans="1:8">
      <c r="A11653">
        <v>6844700975</v>
      </c>
      <c r="B11653" t="s">
        <v>32</v>
      </c>
      <c r="C11653" s="1">
        <v>529100</v>
      </c>
      <c r="D11653">
        <v>1290</v>
      </c>
      <c r="E11653">
        <v>2</v>
      </c>
      <c r="F11653">
        <v>1</v>
      </c>
      <c r="G11653" s="1">
        <v>515253.0967357538</v>
      </c>
      <c r="H11653" s="1">
        <v>13846.90326424624</v>
      </c>
    </row>
    <row r="11654" spans="1:8">
      <c r="A11654">
        <v>7853300720</v>
      </c>
      <c r="B11654" t="s">
        <v>70</v>
      </c>
      <c r="C11654" s="1">
        <v>452500</v>
      </c>
      <c r="D11654">
        <v>2460</v>
      </c>
      <c r="E11654">
        <v>4</v>
      </c>
      <c r="F11654">
        <v>2.5</v>
      </c>
      <c r="G11654" s="1">
        <v>499040.8644304948</v>
      </c>
      <c r="H11654" s="1">
        <v>-46540.86443049478</v>
      </c>
    </row>
    <row r="11655" spans="1:8">
      <c r="A11655">
        <v>4222200210</v>
      </c>
      <c r="B11655" t="s">
        <v>27</v>
      </c>
      <c r="C11655" s="1">
        <v>245000</v>
      </c>
      <c r="D11655">
        <v>1580</v>
      </c>
      <c r="E11655">
        <v>4</v>
      </c>
      <c r="F11655">
        <v>2</v>
      </c>
      <c r="G11655" s="1">
        <v>230440.9241729266</v>
      </c>
      <c r="H11655" s="1">
        <v>14559.07582707342</v>
      </c>
    </row>
    <row r="11656" spans="1:8">
      <c r="A11656">
        <v>6646200770</v>
      </c>
      <c r="B11656" t="s">
        <v>26</v>
      </c>
      <c r="C11656" s="1">
        <v>610000</v>
      </c>
      <c r="D11656">
        <v>2410</v>
      </c>
      <c r="E11656">
        <v>4</v>
      </c>
      <c r="F11656">
        <v>2.5</v>
      </c>
      <c r="G11656" s="1">
        <v>617557.683029655</v>
      </c>
      <c r="H11656" s="1">
        <v>-7557.683029655018</v>
      </c>
    </row>
    <row r="11657" spans="1:8">
      <c r="A11657">
        <v>1262700040</v>
      </c>
      <c r="B11657" t="s">
        <v>22</v>
      </c>
      <c r="C11657" s="1">
        <v>363500</v>
      </c>
      <c r="D11657">
        <v>2180</v>
      </c>
      <c r="E11657">
        <v>4</v>
      </c>
      <c r="F11657">
        <v>1.75</v>
      </c>
      <c r="G11657" s="1">
        <v>374565.5316633367</v>
      </c>
      <c r="H11657" s="1">
        <v>-11065.53166333673</v>
      </c>
    </row>
    <row r="11658" spans="1:8">
      <c r="A11658">
        <v>6811000220</v>
      </c>
      <c r="B11658" t="s">
        <v>42</v>
      </c>
      <c r="C11658" s="1">
        <v>510000</v>
      </c>
      <c r="D11658">
        <v>1950</v>
      </c>
      <c r="E11658">
        <v>3</v>
      </c>
      <c r="F11658">
        <v>2.75</v>
      </c>
      <c r="G11658" s="1">
        <v>576452.087713738</v>
      </c>
      <c r="H11658" s="1">
        <v>-66452.08771373797</v>
      </c>
    </row>
    <row r="11659" spans="1:8">
      <c r="A11659">
        <v>6979900330</v>
      </c>
      <c r="B11659" t="s">
        <v>47</v>
      </c>
      <c r="C11659" s="1">
        <v>650000</v>
      </c>
      <c r="D11659">
        <v>2630</v>
      </c>
      <c r="E11659">
        <v>4</v>
      </c>
      <c r="F11659">
        <v>2.5</v>
      </c>
      <c r="G11659" s="1">
        <v>651548.6752180447</v>
      </c>
      <c r="H11659" s="1">
        <v>-1548.675218044664</v>
      </c>
    </row>
    <row r="11660" spans="1:8">
      <c r="A11660">
        <v>984200540</v>
      </c>
      <c r="B11660" t="s">
        <v>44</v>
      </c>
      <c r="C11660" s="1">
        <v>290000</v>
      </c>
      <c r="D11660">
        <v>2050</v>
      </c>
      <c r="E11660">
        <v>4</v>
      </c>
      <c r="F11660">
        <v>2.5</v>
      </c>
      <c r="G11660" s="1">
        <v>351339.8757922074</v>
      </c>
      <c r="H11660" s="1">
        <v>-61339.87579220737</v>
      </c>
    </row>
    <row r="11661" spans="1:8">
      <c r="A11661">
        <v>7812800155</v>
      </c>
      <c r="B11661" t="s">
        <v>22</v>
      </c>
      <c r="C11661" s="1">
        <v>170000</v>
      </c>
      <c r="D11661">
        <v>790</v>
      </c>
      <c r="E11661">
        <v>3</v>
      </c>
      <c r="F11661">
        <v>1</v>
      </c>
      <c r="G11661" s="1">
        <v>146103.1560980875</v>
      </c>
      <c r="H11661" s="1">
        <v>23896.84390191251</v>
      </c>
    </row>
    <row r="11662" spans="1:8">
      <c r="A11662">
        <v>7228500610</v>
      </c>
      <c r="B11662" t="s">
        <v>55</v>
      </c>
      <c r="C11662" s="1">
        <v>510000</v>
      </c>
      <c r="D11662">
        <v>1070</v>
      </c>
      <c r="E11662">
        <v>2</v>
      </c>
      <c r="F11662">
        <v>1</v>
      </c>
      <c r="G11662" s="1">
        <v>482855.0212179879</v>
      </c>
      <c r="H11662" s="1">
        <v>27144.97878201207</v>
      </c>
    </row>
    <row r="11663" spans="1:8">
      <c r="A11663">
        <v>5162100650</v>
      </c>
      <c r="B11663" t="s">
        <v>27</v>
      </c>
      <c r="C11663" s="1">
        <v>316000</v>
      </c>
      <c r="D11663">
        <v>2320</v>
      </c>
      <c r="E11663">
        <v>4</v>
      </c>
      <c r="F11663">
        <v>2.5</v>
      </c>
      <c r="G11663" s="1">
        <v>359911.4762450997</v>
      </c>
      <c r="H11663" s="1">
        <v>-43911.47624509974</v>
      </c>
    </row>
    <row r="11664" spans="1:8">
      <c r="A11664">
        <v>3904902510</v>
      </c>
      <c r="B11664" t="s">
        <v>71</v>
      </c>
      <c r="C11664" s="1">
        <v>690000</v>
      </c>
      <c r="D11664">
        <v>2670</v>
      </c>
      <c r="E11664">
        <v>4</v>
      </c>
      <c r="F11664">
        <v>2.5</v>
      </c>
      <c r="G11664" s="1">
        <v>657233.9916126332</v>
      </c>
      <c r="H11664" s="1">
        <v>32766.00838736678</v>
      </c>
    </row>
    <row r="11665" spans="1:8">
      <c r="A11665">
        <v>418000330</v>
      </c>
      <c r="B11665" t="s">
        <v>46</v>
      </c>
      <c r="C11665" s="1">
        <v>199950</v>
      </c>
      <c r="D11665">
        <v>700</v>
      </c>
      <c r="E11665">
        <v>2</v>
      </c>
      <c r="F11665">
        <v>1</v>
      </c>
      <c r="G11665" s="1">
        <v>196703.1590930427</v>
      </c>
      <c r="H11665" s="1">
        <v>3246.840906957281</v>
      </c>
    </row>
    <row r="11666" spans="1:8">
      <c r="A11666">
        <v>7689600330</v>
      </c>
      <c r="B11666" t="s">
        <v>22</v>
      </c>
      <c r="C11666" s="1">
        <v>207000</v>
      </c>
      <c r="D11666">
        <v>860</v>
      </c>
      <c r="E11666">
        <v>3</v>
      </c>
      <c r="F11666">
        <v>1</v>
      </c>
      <c r="G11666" s="1">
        <v>158009.7352217828</v>
      </c>
      <c r="H11666" s="1">
        <v>48990.26477821718</v>
      </c>
    </row>
    <row r="11667" spans="1:8">
      <c r="A11667">
        <v>2473370870</v>
      </c>
      <c r="B11667" t="s">
        <v>44</v>
      </c>
      <c r="C11667" s="1">
        <v>449950</v>
      </c>
      <c r="D11667">
        <v>3490</v>
      </c>
      <c r="E11667">
        <v>4</v>
      </c>
      <c r="F11667">
        <v>2.25</v>
      </c>
      <c r="G11667" s="1">
        <v>594474.7170973856</v>
      </c>
      <c r="H11667" s="1">
        <v>-144524.7170973856</v>
      </c>
    </row>
    <row r="11668" spans="1:8">
      <c r="A11668">
        <v>2023069054</v>
      </c>
      <c r="B11668" t="s">
        <v>53</v>
      </c>
      <c r="C11668" s="1">
        <v>361550</v>
      </c>
      <c r="D11668">
        <v>1160</v>
      </c>
      <c r="E11668">
        <v>3</v>
      </c>
      <c r="F11668">
        <v>1.75</v>
      </c>
      <c r="G11668" s="1">
        <v>267202.1574787511</v>
      </c>
      <c r="H11668" s="1">
        <v>94347.84252124885</v>
      </c>
    </row>
    <row r="11669" spans="1:8">
      <c r="A11669">
        <v>293800410</v>
      </c>
      <c r="B11669" t="s">
        <v>66</v>
      </c>
      <c r="C11669" s="1">
        <v>824000</v>
      </c>
      <c r="D11669">
        <v>3650</v>
      </c>
      <c r="E11669">
        <v>4</v>
      </c>
      <c r="F11669">
        <v>3.5</v>
      </c>
      <c r="G11669" s="1">
        <v>801399.9036306225</v>
      </c>
      <c r="H11669" s="1">
        <v>22600.09636937745</v>
      </c>
    </row>
    <row r="11670" spans="1:8">
      <c r="A11670">
        <v>7752000065</v>
      </c>
      <c r="B11670" t="s">
        <v>52</v>
      </c>
      <c r="C11670" s="1">
        <v>537000</v>
      </c>
      <c r="D11670">
        <v>1550</v>
      </c>
      <c r="E11670">
        <v>3</v>
      </c>
      <c r="F11670">
        <v>1.75</v>
      </c>
      <c r="G11670" s="1">
        <v>491976.6761222591</v>
      </c>
      <c r="H11670" s="1">
        <v>45023.32387774094</v>
      </c>
    </row>
    <row r="11671" spans="1:8">
      <c r="A11671">
        <v>191100870</v>
      </c>
      <c r="B11671" t="s">
        <v>62</v>
      </c>
      <c r="C11671" s="1">
        <v>838400</v>
      </c>
      <c r="D11671">
        <v>2620</v>
      </c>
      <c r="E11671">
        <v>4</v>
      </c>
      <c r="F11671">
        <v>2.5</v>
      </c>
      <c r="G11671" s="1">
        <v>874761.1324621214</v>
      </c>
      <c r="H11671" s="1">
        <v>-36361.13246212143</v>
      </c>
    </row>
    <row r="11672" spans="1:8">
      <c r="A11672">
        <v>5347200220</v>
      </c>
      <c r="B11672" t="s">
        <v>34</v>
      </c>
      <c r="C11672" s="1">
        <v>225000</v>
      </c>
      <c r="D11672">
        <v>720</v>
      </c>
      <c r="E11672">
        <v>2</v>
      </c>
      <c r="F11672">
        <v>1</v>
      </c>
      <c r="G11672" s="1">
        <v>293953.8468674469</v>
      </c>
      <c r="H11672" s="1">
        <v>-68953.8468674469</v>
      </c>
    </row>
    <row r="11673" spans="1:8">
      <c r="A11673">
        <v>7604400150</v>
      </c>
      <c r="B11673" t="s">
        <v>79</v>
      </c>
      <c r="C11673" s="1">
        <v>329900</v>
      </c>
      <c r="D11673">
        <v>1380</v>
      </c>
      <c r="E11673">
        <v>3</v>
      </c>
      <c r="F11673">
        <v>2</v>
      </c>
      <c r="G11673" s="1">
        <v>305838.41933017</v>
      </c>
      <c r="H11673" s="1">
        <v>24061.58066982997</v>
      </c>
    </row>
    <row r="11674" spans="1:8">
      <c r="A11674">
        <v>3024089057</v>
      </c>
      <c r="B11674" t="s">
        <v>70</v>
      </c>
      <c r="C11674" s="1">
        <v>282500</v>
      </c>
      <c r="D11674">
        <v>1170</v>
      </c>
      <c r="E11674">
        <v>4</v>
      </c>
      <c r="F11674">
        <v>1</v>
      </c>
      <c r="G11674" s="1">
        <v>268816.6165716418</v>
      </c>
      <c r="H11674" s="1">
        <v>13683.38342835824</v>
      </c>
    </row>
    <row r="11675" spans="1:8">
      <c r="A11675">
        <v>2212901010</v>
      </c>
      <c r="B11675" t="s">
        <v>51</v>
      </c>
      <c r="C11675" s="1">
        <v>229950</v>
      </c>
      <c r="D11675">
        <v>1170</v>
      </c>
      <c r="E11675">
        <v>3</v>
      </c>
      <c r="F11675">
        <v>1.75</v>
      </c>
      <c r="G11675" s="1">
        <v>177825.9973008612</v>
      </c>
      <c r="H11675" s="1">
        <v>52124.0026991388</v>
      </c>
    </row>
    <row r="11676" spans="1:8">
      <c r="A11676">
        <v>6414100482</v>
      </c>
      <c r="B11676" t="s">
        <v>23</v>
      </c>
      <c r="C11676" s="1">
        <v>500000</v>
      </c>
      <c r="D11676">
        <v>1630</v>
      </c>
      <c r="E11676">
        <v>2</v>
      </c>
      <c r="F11676">
        <v>1</v>
      </c>
      <c r="G11676" s="1">
        <v>445511.465049969</v>
      </c>
      <c r="H11676" s="1">
        <v>54488.53495003097</v>
      </c>
    </row>
    <row r="11677" spans="1:8">
      <c r="A11677">
        <v>9455200329</v>
      </c>
      <c r="B11677" t="s">
        <v>23</v>
      </c>
      <c r="C11677" s="1">
        <v>495000</v>
      </c>
      <c r="D11677">
        <v>1890</v>
      </c>
      <c r="E11677">
        <v>3</v>
      </c>
      <c r="F11677">
        <v>1.75</v>
      </c>
      <c r="G11677" s="1">
        <v>481767.6347612794</v>
      </c>
      <c r="H11677" s="1">
        <v>13232.36523872055</v>
      </c>
    </row>
    <row r="11678" spans="1:8">
      <c r="A11678">
        <v>9536601996</v>
      </c>
      <c r="B11678" t="s">
        <v>28</v>
      </c>
      <c r="C11678" s="1">
        <v>149500</v>
      </c>
      <c r="D11678">
        <v>1010</v>
      </c>
      <c r="E11678">
        <v>3</v>
      </c>
      <c r="F11678">
        <v>1</v>
      </c>
      <c r="G11678" s="1">
        <v>168823.2859301209</v>
      </c>
      <c r="H11678" s="1">
        <v>-19323.28593012091</v>
      </c>
    </row>
    <row r="11679" spans="1:8">
      <c r="A11679">
        <v>1546600230</v>
      </c>
      <c r="B11679" t="s">
        <v>82</v>
      </c>
      <c r="C11679" s="1">
        <v>726000</v>
      </c>
      <c r="D11679">
        <v>2040</v>
      </c>
      <c r="E11679">
        <v>3</v>
      </c>
      <c r="F11679">
        <v>2.5</v>
      </c>
      <c r="G11679" s="1">
        <v>686186.3326499665</v>
      </c>
      <c r="H11679" s="1">
        <v>39813.66735003353</v>
      </c>
    </row>
    <row r="11680" spans="1:8">
      <c r="A11680">
        <v>7788400065</v>
      </c>
      <c r="B11680" t="s">
        <v>46</v>
      </c>
      <c r="C11680" s="1">
        <v>317000</v>
      </c>
      <c r="D11680">
        <v>1270</v>
      </c>
      <c r="E11680">
        <v>3</v>
      </c>
      <c r="F11680">
        <v>1</v>
      </c>
      <c r="G11680" s="1">
        <v>280286.9629196271</v>
      </c>
      <c r="H11680" s="1">
        <v>36713.03708037286</v>
      </c>
    </row>
    <row r="11681" spans="1:8">
      <c r="A11681">
        <v>4475000120</v>
      </c>
      <c r="B11681" t="s">
        <v>44</v>
      </c>
      <c r="C11681" s="1">
        <v>360000</v>
      </c>
      <c r="D11681">
        <v>2580</v>
      </c>
      <c r="E11681">
        <v>4</v>
      </c>
      <c r="F11681">
        <v>3</v>
      </c>
      <c r="G11681" s="1">
        <v>445090.6904932945</v>
      </c>
      <c r="H11681" s="1">
        <v>-85090.6904932945</v>
      </c>
    </row>
    <row r="11682" spans="1:8">
      <c r="A11682">
        <v>3905120540</v>
      </c>
      <c r="B11682" t="s">
        <v>71</v>
      </c>
      <c r="C11682" s="1">
        <v>570000</v>
      </c>
      <c r="D11682">
        <v>2290</v>
      </c>
      <c r="E11682">
        <v>4</v>
      </c>
      <c r="F11682">
        <v>2.5</v>
      </c>
      <c r="G11682" s="1">
        <v>592598.2763697157</v>
      </c>
      <c r="H11682" s="1">
        <v>-22598.27636971569</v>
      </c>
    </row>
    <row r="11683" spans="1:8">
      <c r="A11683">
        <v>8562890910</v>
      </c>
      <c r="B11683" t="s">
        <v>51</v>
      </c>
      <c r="C11683" s="1">
        <v>320000</v>
      </c>
      <c r="D11683">
        <v>3490</v>
      </c>
      <c r="E11683">
        <v>4</v>
      </c>
      <c r="F11683">
        <v>2.5</v>
      </c>
      <c r="G11683" s="1">
        <v>564475.7812237769</v>
      </c>
      <c r="H11683" s="1">
        <v>-244475.7812237769</v>
      </c>
    </row>
    <row r="11684" spans="1:8">
      <c r="A11684">
        <v>7701700040</v>
      </c>
      <c r="B11684" t="s">
        <v>44</v>
      </c>
      <c r="C11684" s="1">
        <v>320000</v>
      </c>
      <c r="D11684">
        <v>1510</v>
      </c>
      <c r="E11684">
        <v>3</v>
      </c>
      <c r="F11684">
        <v>1.75</v>
      </c>
      <c r="G11684" s="1">
        <v>267457.3895861156</v>
      </c>
      <c r="H11684" s="1">
        <v>52542.61041388439</v>
      </c>
    </row>
    <row r="11685" spans="1:8">
      <c r="A11685">
        <v>7237300330</v>
      </c>
      <c r="B11685" t="s">
        <v>51</v>
      </c>
      <c r="C11685" s="1">
        <v>268000</v>
      </c>
      <c r="D11685">
        <v>2400</v>
      </c>
      <c r="E11685">
        <v>5</v>
      </c>
      <c r="F11685">
        <v>2.5</v>
      </c>
      <c r="G11685" s="1">
        <v>365703.5658313007</v>
      </c>
      <c r="H11685" s="1">
        <v>-97703.56583130074</v>
      </c>
    </row>
    <row r="11686" spans="1:8">
      <c r="A11686">
        <v>7883608693</v>
      </c>
      <c r="B11686" t="s">
        <v>67</v>
      </c>
      <c r="C11686" s="1">
        <v>191000</v>
      </c>
      <c r="D11686">
        <v>900</v>
      </c>
      <c r="E11686">
        <v>2</v>
      </c>
      <c r="F11686">
        <v>1</v>
      </c>
      <c r="G11686" s="1">
        <v>229503.5625903357</v>
      </c>
      <c r="H11686" s="1">
        <v>-38503.56259033567</v>
      </c>
    </row>
    <row r="11687" spans="1:8">
      <c r="A11687">
        <v>4363700304</v>
      </c>
      <c r="B11687" t="s">
        <v>34</v>
      </c>
      <c r="C11687" s="1">
        <v>400000</v>
      </c>
      <c r="D11687">
        <v>1270</v>
      </c>
      <c r="E11687">
        <v>2</v>
      </c>
      <c r="F11687">
        <v>1</v>
      </c>
      <c r="G11687" s="1">
        <v>387505.5399821959</v>
      </c>
      <c r="H11687" s="1">
        <v>12494.46001780411</v>
      </c>
    </row>
    <row r="11688" spans="1:8">
      <c r="A11688">
        <v>2768100040</v>
      </c>
      <c r="B11688" t="s">
        <v>33</v>
      </c>
      <c r="C11688" s="1">
        <v>515000</v>
      </c>
      <c r="D11688">
        <v>1050</v>
      </c>
      <c r="E11688">
        <v>2</v>
      </c>
      <c r="F11688">
        <v>1</v>
      </c>
      <c r="G11688" s="1">
        <v>480259.4259139045</v>
      </c>
      <c r="H11688" s="1">
        <v>34740.5740860955</v>
      </c>
    </row>
    <row r="11689" spans="1:8">
      <c r="A11689">
        <v>7853220120</v>
      </c>
      <c r="B11689" t="s">
        <v>70</v>
      </c>
      <c r="C11689" s="1">
        <v>610000</v>
      </c>
      <c r="D11689">
        <v>2950</v>
      </c>
      <c r="E11689">
        <v>4</v>
      </c>
      <c r="F11689">
        <v>2.5</v>
      </c>
      <c r="G11689" s="1">
        <v>582386.9182963619</v>
      </c>
      <c r="H11689" s="1">
        <v>27613.08170363808</v>
      </c>
    </row>
    <row r="11690" spans="1:8">
      <c r="A11690">
        <v>9547204675</v>
      </c>
      <c r="B11690" t="s">
        <v>32</v>
      </c>
      <c r="C11690" s="1">
        <v>538000</v>
      </c>
      <c r="D11690">
        <v>1850</v>
      </c>
      <c r="E11690">
        <v>2</v>
      </c>
      <c r="F11690">
        <v>1.75</v>
      </c>
      <c r="G11690" s="1">
        <v>615907.2317292644</v>
      </c>
      <c r="H11690" s="1">
        <v>-77907.23172926437</v>
      </c>
    </row>
    <row r="11691" spans="1:8">
      <c r="A11691">
        <v>7852150220</v>
      </c>
      <c r="B11691" t="s">
        <v>70</v>
      </c>
      <c r="C11691" s="1">
        <v>432000</v>
      </c>
      <c r="D11691">
        <v>1970</v>
      </c>
      <c r="E11691">
        <v>3</v>
      </c>
      <c r="F11691">
        <v>2.5</v>
      </c>
      <c r="G11691" s="1">
        <v>429064.5796024192</v>
      </c>
      <c r="H11691" s="1">
        <v>2935.420397580776</v>
      </c>
    </row>
    <row r="11692" spans="1:8">
      <c r="A11692">
        <v>5089700720</v>
      </c>
      <c r="B11692" t="s">
        <v>84</v>
      </c>
      <c r="C11692" s="1">
        <v>335000</v>
      </c>
      <c r="D11692">
        <v>2400</v>
      </c>
      <c r="E11692">
        <v>4</v>
      </c>
      <c r="F11692">
        <v>2.25</v>
      </c>
      <c r="G11692" s="1">
        <v>401809.5005208955</v>
      </c>
      <c r="H11692" s="1">
        <v>-66809.50052089547</v>
      </c>
    </row>
    <row r="11693" spans="1:8">
      <c r="A11693">
        <v>3705900124</v>
      </c>
      <c r="B11693" t="s">
        <v>38</v>
      </c>
      <c r="C11693" s="1">
        <v>302000</v>
      </c>
      <c r="D11693">
        <v>2360</v>
      </c>
      <c r="E11693">
        <v>5</v>
      </c>
      <c r="F11693">
        <v>1.75</v>
      </c>
      <c r="G11693" s="1">
        <v>489672.3221089722</v>
      </c>
      <c r="H11693" s="1">
        <v>-187672.3221089722</v>
      </c>
    </row>
    <row r="11694" spans="1:8">
      <c r="A11694">
        <v>5425700150</v>
      </c>
      <c r="B11694" t="s">
        <v>86</v>
      </c>
      <c r="C11694" s="1">
        <v>787500</v>
      </c>
      <c r="D11694">
        <v>1580</v>
      </c>
      <c r="E11694">
        <v>4</v>
      </c>
      <c r="F11694">
        <v>1.75</v>
      </c>
      <c r="G11694" s="1">
        <v>900880.71604582</v>
      </c>
      <c r="H11694" s="1">
        <v>-113380.71604582</v>
      </c>
    </row>
    <row r="11695" spans="1:8">
      <c r="A11695">
        <v>6141100065</v>
      </c>
      <c r="B11695" t="s">
        <v>38</v>
      </c>
      <c r="C11695" s="1">
        <v>420000</v>
      </c>
      <c r="D11695">
        <v>1790</v>
      </c>
      <c r="E11695">
        <v>3</v>
      </c>
      <c r="F11695">
        <v>1</v>
      </c>
      <c r="G11695" s="1">
        <v>414056.7853162315</v>
      </c>
      <c r="H11695" s="1">
        <v>5943.214683768514</v>
      </c>
    </row>
    <row r="11696" spans="1:8">
      <c r="A11696">
        <v>2726079098</v>
      </c>
      <c r="B11696" t="s">
        <v>85</v>
      </c>
      <c r="C11696" s="1">
        <v>560000</v>
      </c>
      <c r="D11696">
        <v>2840</v>
      </c>
      <c r="E11696">
        <v>3</v>
      </c>
      <c r="F11696">
        <v>2.5</v>
      </c>
      <c r="G11696" s="1">
        <v>570506.6508635157</v>
      </c>
      <c r="H11696" s="1">
        <v>-10506.65086351568</v>
      </c>
    </row>
    <row r="11697" spans="1:8">
      <c r="A11697">
        <v>3904960150</v>
      </c>
      <c r="B11697" t="s">
        <v>71</v>
      </c>
      <c r="C11697" s="1">
        <v>535000</v>
      </c>
      <c r="D11697">
        <v>1970</v>
      </c>
      <c r="E11697">
        <v>3</v>
      </c>
      <c r="F11697">
        <v>2.5</v>
      </c>
      <c r="G11697" s="1">
        <v>551537.9694134718</v>
      </c>
      <c r="H11697" s="1">
        <v>-16537.96941347176</v>
      </c>
    </row>
    <row r="11698" spans="1:8">
      <c r="A11698">
        <v>3298700156</v>
      </c>
      <c r="B11698" t="s">
        <v>79</v>
      </c>
      <c r="C11698" s="1">
        <v>310000</v>
      </c>
      <c r="D11698">
        <v>1780</v>
      </c>
      <c r="E11698">
        <v>3</v>
      </c>
      <c r="F11698">
        <v>2.5</v>
      </c>
      <c r="G11698" s="1">
        <v>377477.0156586802</v>
      </c>
      <c r="H11698" s="1">
        <v>-67477.01565868017</v>
      </c>
    </row>
    <row r="11699" spans="1:8">
      <c r="A11699">
        <v>5700000180</v>
      </c>
      <c r="B11699" t="s">
        <v>56</v>
      </c>
      <c r="C11699" s="1">
        <v>760000</v>
      </c>
      <c r="D11699">
        <v>3920</v>
      </c>
      <c r="E11699">
        <v>5</v>
      </c>
      <c r="F11699">
        <v>2</v>
      </c>
      <c r="G11699" s="1">
        <v>852096.1251186287</v>
      </c>
      <c r="H11699" s="1">
        <v>-92096.12511862873</v>
      </c>
    </row>
    <row r="11700" spans="1:8">
      <c r="A11700">
        <v>646910620</v>
      </c>
      <c r="B11700" t="s">
        <v>84</v>
      </c>
      <c r="C11700" s="1">
        <v>242500</v>
      </c>
      <c r="D11700">
        <v>1550</v>
      </c>
      <c r="E11700">
        <v>3</v>
      </c>
      <c r="F11700">
        <v>1.75</v>
      </c>
      <c r="G11700" s="1">
        <v>266998.3788635643</v>
      </c>
      <c r="H11700" s="1">
        <v>-24498.37886356434</v>
      </c>
    </row>
    <row r="11701" spans="1:8">
      <c r="A11701">
        <v>5365200040</v>
      </c>
      <c r="B11701" t="s">
        <v>84</v>
      </c>
      <c r="C11701" s="1">
        <v>235000</v>
      </c>
      <c r="D11701">
        <v>1270</v>
      </c>
      <c r="E11701">
        <v>3</v>
      </c>
      <c r="F11701">
        <v>1</v>
      </c>
      <c r="G11701" s="1">
        <v>213970.5603648349</v>
      </c>
      <c r="H11701" s="1">
        <v>21029.43963516509</v>
      </c>
    </row>
    <row r="11702" spans="1:8">
      <c r="A11702">
        <v>4157600180</v>
      </c>
      <c r="B11702" t="s">
        <v>31</v>
      </c>
      <c r="C11702" s="1">
        <v>598780</v>
      </c>
      <c r="D11702">
        <v>3040</v>
      </c>
      <c r="E11702">
        <v>4</v>
      </c>
      <c r="F11702">
        <v>2.25</v>
      </c>
      <c r="G11702" s="1">
        <v>749157.2291066938</v>
      </c>
      <c r="H11702" s="1">
        <v>-150377.2291066938</v>
      </c>
    </row>
    <row r="11703" spans="1:8">
      <c r="A11703">
        <v>723099044</v>
      </c>
      <c r="B11703" t="s">
        <v>64</v>
      </c>
      <c r="C11703" s="1">
        <v>433200</v>
      </c>
      <c r="D11703">
        <v>2075</v>
      </c>
      <c r="E11703">
        <v>3</v>
      </c>
      <c r="F11703">
        <v>2.5</v>
      </c>
      <c r="G11703" s="1">
        <v>440738.4320656372</v>
      </c>
      <c r="H11703" s="1">
        <v>-7538.4320656372</v>
      </c>
    </row>
    <row r="11704" spans="1:8">
      <c r="A11704">
        <v>3343300644</v>
      </c>
      <c r="B11704" t="s">
        <v>46</v>
      </c>
      <c r="C11704" s="1">
        <v>343000</v>
      </c>
      <c r="D11704">
        <v>1110</v>
      </c>
      <c r="E11704">
        <v>2</v>
      </c>
      <c r="F11704">
        <v>1</v>
      </c>
      <c r="G11704" s="1">
        <v>266441.6939604011</v>
      </c>
      <c r="H11704" s="1">
        <v>76558.30603959895</v>
      </c>
    </row>
    <row r="11705" spans="1:8">
      <c r="A11705">
        <v>2870000040</v>
      </c>
      <c r="B11705" t="s">
        <v>6</v>
      </c>
      <c r="C11705" s="1">
        <v>145000</v>
      </c>
      <c r="D11705">
        <v>800</v>
      </c>
      <c r="E11705">
        <v>2</v>
      </c>
      <c r="F11705">
        <v>1</v>
      </c>
      <c r="G11705" s="1">
        <v>450484.1700151502</v>
      </c>
      <c r="H11705" s="1">
        <v>-305484.1700151502</v>
      </c>
    </row>
    <row r="11706" spans="1:8">
      <c r="A11706">
        <v>8118600155</v>
      </c>
      <c r="B11706" t="s">
        <v>29</v>
      </c>
      <c r="C11706" s="1">
        <v>599950</v>
      </c>
      <c r="D11706">
        <v>1680</v>
      </c>
      <c r="E11706">
        <v>3</v>
      </c>
      <c r="F11706">
        <v>1</v>
      </c>
      <c r="G11706" s="1">
        <v>351407.7959907969</v>
      </c>
      <c r="H11706" s="1">
        <v>248542.2040092031</v>
      </c>
    </row>
    <row r="11707" spans="1:8">
      <c r="A11707">
        <v>524059241</v>
      </c>
      <c r="B11707" t="s">
        <v>57</v>
      </c>
      <c r="C11707" s="1">
        <v>870000</v>
      </c>
      <c r="D11707">
        <v>2780</v>
      </c>
      <c r="E11707">
        <v>4</v>
      </c>
      <c r="F11707">
        <v>1.75</v>
      </c>
      <c r="G11707" s="1">
        <v>960596.7993792259</v>
      </c>
      <c r="H11707" s="1">
        <v>-90596.79937922594</v>
      </c>
    </row>
    <row r="11708" spans="1:8">
      <c r="A11708">
        <v>2215900410</v>
      </c>
      <c r="B11708" t="s">
        <v>30</v>
      </c>
      <c r="C11708" s="1">
        <v>323000</v>
      </c>
      <c r="D11708">
        <v>2000</v>
      </c>
      <c r="E11708">
        <v>4</v>
      </c>
      <c r="F11708">
        <v>2.75</v>
      </c>
      <c r="G11708" s="1">
        <v>335234.7165694356</v>
      </c>
      <c r="H11708" s="1">
        <v>-12234.71656943561</v>
      </c>
    </row>
    <row r="11709" spans="1:8">
      <c r="A11709">
        <v>7215730410</v>
      </c>
      <c r="B11709" t="s">
        <v>58</v>
      </c>
      <c r="C11709" s="1">
        <v>727000</v>
      </c>
      <c r="D11709">
        <v>3150</v>
      </c>
      <c r="E11709">
        <v>4</v>
      </c>
      <c r="F11709">
        <v>3</v>
      </c>
      <c r="G11709" s="1">
        <v>768745.5204969879</v>
      </c>
      <c r="H11709" s="1">
        <v>-41745.52049698785</v>
      </c>
    </row>
    <row r="11710" spans="1:8">
      <c r="A11710">
        <v>3461000120</v>
      </c>
      <c r="B11710" t="s">
        <v>75</v>
      </c>
      <c r="C11710" s="1">
        <v>450000</v>
      </c>
      <c r="D11710">
        <v>1740</v>
      </c>
      <c r="E11710">
        <v>4</v>
      </c>
      <c r="F11710">
        <v>1.75</v>
      </c>
      <c r="G11710" s="1">
        <v>391120.234115468</v>
      </c>
      <c r="H11710" s="1">
        <v>58879.76588453201</v>
      </c>
    </row>
    <row r="11711" spans="1:8">
      <c r="A11711">
        <v>9238500040</v>
      </c>
      <c r="B11711" t="s">
        <v>80</v>
      </c>
      <c r="C11711" s="1">
        <v>400000</v>
      </c>
      <c r="D11711">
        <v>2970</v>
      </c>
      <c r="E11711">
        <v>3</v>
      </c>
      <c r="F11711">
        <v>2.5</v>
      </c>
      <c r="G11711" s="1">
        <v>671609.9735283654</v>
      </c>
      <c r="H11711" s="1">
        <v>-271609.9735283654</v>
      </c>
    </row>
    <row r="11712" spans="1:8">
      <c r="A11712">
        <v>9238500040</v>
      </c>
      <c r="B11712" t="s">
        <v>80</v>
      </c>
      <c r="C11712" s="1">
        <v>599000</v>
      </c>
      <c r="D11712">
        <v>2970</v>
      </c>
      <c r="E11712">
        <v>3</v>
      </c>
      <c r="F11712">
        <v>2.5</v>
      </c>
      <c r="G11712" s="1">
        <v>671609.9735283654</v>
      </c>
      <c r="H11712" s="1">
        <v>-72609.97352836537</v>
      </c>
    </row>
    <row r="11713" spans="1:8">
      <c r="A11713">
        <v>3751604895</v>
      </c>
      <c r="B11713" t="s">
        <v>45</v>
      </c>
      <c r="C11713" s="1">
        <v>165000</v>
      </c>
      <c r="D11713">
        <v>1150</v>
      </c>
      <c r="E11713">
        <v>3</v>
      </c>
      <c r="F11713">
        <v>1</v>
      </c>
      <c r="G11713" s="1">
        <v>151716.1259238126</v>
      </c>
      <c r="H11713" s="1">
        <v>13283.87407618738</v>
      </c>
    </row>
    <row r="11714" spans="1:8">
      <c r="A11714">
        <v>8961800035</v>
      </c>
      <c r="B11714" t="s">
        <v>68</v>
      </c>
      <c r="C11714" s="1">
        <v>229000</v>
      </c>
      <c r="D11714">
        <v>1190</v>
      </c>
      <c r="E11714">
        <v>2</v>
      </c>
      <c r="F11714">
        <v>1</v>
      </c>
      <c r="G11714" s="1">
        <v>202158.3967656313</v>
      </c>
      <c r="H11714" s="1">
        <v>26841.60323436873</v>
      </c>
    </row>
    <row r="11715" spans="1:8">
      <c r="A11715">
        <v>9274203036</v>
      </c>
      <c r="B11715" t="s">
        <v>7</v>
      </c>
      <c r="C11715" s="1">
        <v>930000</v>
      </c>
      <c r="D11715">
        <v>2950</v>
      </c>
      <c r="E11715">
        <v>3</v>
      </c>
      <c r="F11715">
        <v>3.25</v>
      </c>
      <c r="G11715" s="1">
        <v>790920.3104720145</v>
      </c>
      <c r="H11715" s="1">
        <v>139079.6895279855</v>
      </c>
    </row>
    <row r="11716" spans="1:8">
      <c r="A11716">
        <v>3296000040</v>
      </c>
      <c r="B11716" t="s">
        <v>31</v>
      </c>
      <c r="C11716" s="1">
        <v>542000</v>
      </c>
      <c r="D11716">
        <v>1990</v>
      </c>
      <c r="E11716">
        <v>3</v>
      </c>
      <c r="F11716">
        <v>2.5</v>
      </c>
      <c r="G11716" s="1">
        <v>585728.8119570385</v>
      </c>
      <c r="H11716" s="1">
        <v>-43728.81195703847</v>
      </c>
    </row>
    <row r="11717" spans="1:8">
      <c r="A11717">
        <v>1421069123</v>
      </c>
      <c r="B11717" t="s">
        <v>59</v>
      </c>
      <c r="C11717" s="1">
        <v>214000</v>
      </c>
      <c r="D11717">
        <v>1020</v>
      </c>
      <c r="E11717">
        <v>3</v>
      </c>
      <c r="F11717">
        <v>1</v>
      </c>
      <c r="G11717" s="1">
        <v>228778.5669791977</v>
      </c>
      <c r="H11717" s="1">
        <v>-14778.56697919767</v>
      </c>
    </row>
    <row r="11718" spans="1:8">
      <c r="A11718">
        <v>1245500276</v>
      </c>
      <c r="B11718" t="s">
        <v>6</v>
      </c>
      <c r="C11718" s="1">
        <v>718000</v>
      </c>
      <c r="D11718">
        <v>2070</v>
      </c>
      <c r="E11718">
        <v>3</v>
      </c>
      <c r="F11718">
        <v>2.5</v>
      </c>
      <c r="G11718" s="1">
        <v>663936.7690865842</v>
      </c>
      <c r="H11718" s="1">
        <v>54063.23091341578</v>
      </c>
    </row>
    <row r="11719" spans="1:8">
      <c r="A11719">
        <v>263000325</v>
      </c>
      <c r="B11719" t="s">
        <v>36</v>
      </c>
      <c r="C11719" s="1">
        <v>349000</v>
      </c>
      <c r="D11719">
        <v>1430</v>
      </c>
      <c r="E11719">
        <v>3</v>
      </c>
      <c r="F11719">
        <v>2.5</v>
      </c>
      <c r="G11719" s="1">
        <v>542489.5529611476</v>
      </c>
      <c r="H11719" s="1">
        <v>-193489.5529611476</v>
      </c>
    </row>
    <row r="11720" spans="1:8">
      <c r="A11720">
        <v>8802400644</v>
      </c>
      <c r="B11720" t="s">
        <v>78</v>
      </c>
      <c r="C11720" s="1">
        <v>305000</v>
      </c>
      <c r="D11720">
        <v>2030</v>
      </c>
      <c r="E11720">
        <v>3</v>
      </c>
      <c r="F11720">
        <v>2.5</v>
      </c>
      <c r="G11720" s="1">
        <v>328037.6880867779</v>
      </c>
      <c r="H11720" s="1">
        <v>-23037.68808677793</v>
      </c>
    </row>
    <row r="11721" spans="1:8">
      <c r="A11721">
        <v>9826701345</v>
      </c>
      <c r="B11721" t="s">
        <v>55</v>
      </c>
      <c r="C11721" s="1">
        <v>498000</v>
      </c>
      <c r="D11721">
        <v>1620</v>
      </c>
      <c r="E11721">
        <v>3</v>
      </c>
      <c r="F11721">
        <v>2.5</v>
      </c>
      <c r="G11721" s="1">
        <v>573839.9493028414</v>
      </c>
      <c r="H11721" s="1">
        <v>-75839.94930284144</v>
      </c>
    </row>
    <row r="11722" spans="1:8">
      <c r="A11722">
        <v>9430110120</v>
      </c>
      <c r="B11722" t="s">
        <v>42</v>
      </c>
      <c r="C11722" s="1">
        <v>737000</v>
      </c>
      <c r="D11722">
        <v>2300</v>
      </c>
      <c r="E11722">
        <v>3</v>
      </c>
      <c r="F11722">
        <v>2.5</v>
      </c>
      <c r="G11722" s="1">
        <v>634184.4826642319</v>
      </c>
      <c r="H11722" s="1">
        <v>102815.5173357681</v>
      </c>
    </row>
    <row r="11723" spans="1:8">
      <c r="A11723">
        <v>424069275</v>
      </c>
      <c r="B11723" t="s">
        <v>58</v>
      </c>
      <c r="C11723" s="1">
        <v>860000</v>
      </c>
      <c r="D11723">
        <v>3830</v>
      </c>
      <c r="E11723">
        <v>4</v>
      </c>
      <c r="F11723">
        <v>3.25</v>
      </c>
      <c r="G11723" s="1">
        <v>886209.9326522966</v>
      </c>
      <c r="H11723" s="1">
        <v>-26209.93265229661</v>
      </c>
    </row>
    <row r="11724" spans="1:8">
      <c r="A11724">
        <v>9485940330</v>
      </c>
      <c r="B11724" t="s">
        <v>51</v>
      </c>
      <c r="C11724" s="1">
        <v>339950</v>
      </c>
      <c r="D11724">
        <v>2390</v>
      </c>
      <c r="E11724">
        <v>3</v>
      </c>
      <c r="F11724">
        <v>2.5</v>
      </c>
      <c r="G11724" s="1">
        <v>390742.1640320707</v>
      </c>
      <c r="H11724" s="1">
        <v>-50792.16403207072</v>
      </c>
    </row>
    <row r="11725" spans="1:8">
      <c r="A11725">
        <v>2787460120</v>
      </c>
      <c r="B11725" t="s">
        <v>78</v>
      </c>
      <c r="C11725" s="1">
        <v>249000</v>
      </c>
      <c r="D11725">
        <v>1440</v>
      </c>
      <c r="E11725">
        <v>3</v>
      </c>
      <c r="F11725">
        <v>2.25</v>
      </c>
      <c r="G11725" s="1">
        <v>225881.7348047918</v>
      </c>
      <c r="H11725" s="1">
        <v>23118.26519520822</v>
      </c>
    </row>
    <row r="11726" spans="1:8">
      <c r="A11726">
        <v>293000180</v>
      </c>
      <c r="B11726" t="s">
        <v>34</v>
      </c>
      <c r="C11726" s="1">
        <v>370000</v>
      </c>
      <c r="D11726">
        <v>910</v>
      </c>
      <c r="E11726">
        <v>2</v>
      </c>
      <c r="F11726">
        <v>1</v>
      </c>
      <c r="G11726" s="1">
        <v>326271.7044889057</v>
      </c>
      <c r="H11726" s="1">
        <v>43728.29551109433</v>
      </c>
    </row>
    <row r="11727" spans="1:8">
      <c r="A11727">
        <v>7785000220</v>
      </c>
      <c r="B11727" t="s">
        <v>62</v>
      </c>
      <c r="C11727" s="1">
        <v>725000</v>
      </c>
      <c r="D11727">
        <v>1550</v>
      </c>
      <c r="E11727">
        <v>3</v>
      </c>
      <c r="F11727">
        <v>2</v>
      </c>
      <c r="G11727" s="1">
        <v>702529.3335588906</v>
      </c>
      <c r="H11727" s="1">
        <v>22470.66644110938</v>
      </c>
    </row>
    <row r="11728" spans="1:8">
      <c r="A11728">
        <v>1523059183</v>
      </c>
      <c r="B11728" t="s">
        <v>53</v>
      </c>
      <c r="C11728" s="1">
        <v>529000</v>
      </c>
      <c r="D11728">
        <v>2380</v>
      </c>
      <c r="E11728">
        <v>5</v>
      </c>
      <c r="F11728">
        <v>2.5</v>
      </c>
      <c r="G11728" s="1">
        <v>453378.7861343771</v>
      </c>
      <c r="H11728" s="1">
        <v>75621.21386562294</v>
      </c>
    </row>
    <row r="11729" spans="1:8">
      <c r="A11729">
        <v>9536601852</v>
      </c>
      <c r="B11729" t="s">
        <v>28</v>
      </c>
      <c r="C11729" s="1">
        <v>310000</v>
      </c>
      <c r="D11729">
        <v>2060</v>
      </c>
      <c r="E11729">
        <v>4</v>
      </c>
      <c r="F11729">
        <v>2.75</v>
      </c>
      <c r="G11729" s="1">
        <v>346655.708423638</v>
      </c>
      <c r="H11729" s="1">
        <v>-36655.70842363796</v>
      </c>
    </row>
    <row r="11730" spans="1:8">
      <c r="A11730">
        <v>2591800530</v>
      </c>
      <c r="B11730" t="s">
        <v>44</v>
      </c>
      <c r="C11730" s="1">
        <v>315000</v>
      </c>
      <c r="D11730">
        <v>1880</v>
      </c>
      <c r="E11730">
        <v>4</v>
      </c>
      <c r="F11730">
        <v>2.25</v>
      </c>
      <c r="G11730" s="1">
        <v>320623.3972523931</v>
      </c>
      <c r="H11730" s="1">
        <v>-5623.39725239313</v>
      </c>
    </row>
    <row r="11731" spans="1:8">
      <c r="A11731">
        <v>2525000760</v>
      </c>
      <c r="B11731" t="s">
        <v>53</v>
      </c>
      <c r="C11731" s="1">
        <v>435000</v>
      </c>
      <c r="D11731">
        <v>2360</v>
      </c>
      <c r="E11731">
        <v>3</v>
      </c>
      <c r="F11731">
        <v>2</v>
      </c>
      <c r="G11731" s="1">
        <v>473115.443124368</v>
      </c>
      <c r="H11731" s="1">
        <v>-38115.44312436797</v>
      </c>
    </row>
    <row r="11732" spans="1:8">
      <c r="A11732">
        <v>428100580</v>
      </c>
      <c r="B11732" t="s">
        <v>46</v>
      </c>
      <c r="C11732" s="1">
        <v>350000</v>
      </c>
      <c r="D11732">
        <v>1970</v>
      </c>
      <c r="E11732">
        <v>3</v>
      </c>
      <c r="F11732">
        <v>1.75</v>
      </c>
      <c r="G11732" s="1">
        <v>404754.2561605285</v>
      </c>
      <c r="H11732" s="1">
        <v>-54754.25616052852</v>
      </c>
    </row>
    <row r="11733" spans="1:8">
      <c r="A11733">
        <v>2143700676</v>
      </c>
      <c r="B11733" t="s">
        <v>84</v>
      </c>
      <c r="C11733" s="1">
        <v>240000</v>
      </c>
      <c r="D11733">
        <v>1040</v>
      </c>
      <c r="E11733">
        <v>3</v>
      </c>
      <c r="F11733">
        <v>1</v>
      </c>
      <c r="G11733" s="1">
        <v>174848.9432441217</v>
      </c>
      <c r="H11733" s="1">
        <v>65151.05675587826</v>
      </c>
    </row>
    <row r="11734" spans="1:8">
      <c r="A11734">
        <v>2313900610</v>
      </c>
      <c r="B11734" t="s">
        <v>7</v>
      </c>
      <c r="C11734" s="1">
        <v>410000</v>
      </c>
      <c r="D11734">
        <v>1420</v>
      </c>
      <c r="E11734">
        <v>3</v>
      </c>
      <c r="F11734">
        <v>2.25</v>
      </c>
      <c r="G11734" s="1">
        <v>523474.5069536003</v>
      </c>
      <c r="H11734" s="1">
        <v>-113474.5069536003</v>
      </c>
    </row>
    <row r="11735" spans="1:8">
      <c r="A11735">
        <v>8946410040</v>
      </c>
      <c r="B11735" t="s">
        <v>53</v>
      </c>
      <c r="C11735" s="1">
        <v>430000</v>
      </c>
      <c r="D11735">
        <v>2290</v>
      </c>
      <c r="E11735">
        <v>4</v>
      </c>
      <c r="F11735">
        <v>2.75</v>
      </c>
      <c r="G11735" s="1">
        <v>453240.5969668289</v>
      </c>
      <c r="H11735" s="1">
        <v>-23240.59696682892</v>
      </c>
    </row>
    <row r="11736" spans="1:8">
      <c r="A11736">
        <v>3275730120</v>
      </c>
      <c r="B11736" t="s">
        <v>9</v>
      </c>
      <c r="C11736" s="1">
        <v>446000</v>
      </c>
      <c r="D11736">
        <v>1530</v>
      </c>
      <c r="E11736">
        <v>4</v>
      </c>
      <c r="F11736">
        <v>2.5</v>
      </c>
      <c r="G11736" s="1">
        <v>406511.0269322568</v>
      </c>
      <c r="H11736" s="1">
        <v>39488.97306774318</v>
      </c>
    </row>
    <row r="11737" spans="1:8">
      <c r="A11737">
        <v>7334500120</v>
      </c>
      <c r="B11737" t="s">
        <v>64</v>
      </c>
      <c r="C11737" s="1">
        <v>240000</v>
      </c>
      <c r="D11737">
        <v>1360</v>
      </c>
      <c r="E11737">
        <v>3</v>
      </c>
      <c r="F11737">
        <v>1.5</v>
      </c>
      <c r="G11737" s="1">
        <v>311919.2283445326</v>
      </c>
      <c r="H11737" s="1">
        <v>-71919.2283445326</v>
      </c>
    </row>
    <row r="11738" spans="1:8">
      <c r="A11738">
        <v>5561401210</v>
      </c>
      <c r="B11738" t="s">
        <v>43</v>
      </c>
      <c r="C11738" s="1">
        <v>595000</v>
      </c>
      <c r="D11738">
        <v>3680</v>
      </c>
      <c r="E11738">
        <v>4</v>
      </c>
      <c r="F11738">
        <v>3</v>
      </c>
      <c r="G11738" s="1">
        <v>793237.4856155952</v>
      </c>
      <c r="H11738" s="1">
        <v>-198237.4856155952</v>
      </c>
    </row>
    <row r="11739" spans="1:8">
      <c r="A11739">
        <v>8651410330</v>
      </c>
      <c r="B11739" t="s">
        <v>51</v>
      </c>
      <c r="C11739" s="1">
        <v>215150</v>
      </c>
      <c r="D11739">
        <v>920</v>
      </c>
      <c r="E11739">
        <v>3</v>
      </c>
      <c r="F11739">
        <v>1</v>
      </c>
      <c r="G11739" s="1">
        <v>129900.9984265726</v>
      </c>
      <c r="H11739" s="1">
        <v>85249.00157342736</v>
      </c>
    </row>
    <row r="11740" spans="1:8">
      <c r="A11740">
        <v>4058801325</v>
      </c>
      <c r="B11740" t="s">
        <v>22</v>
      </c>
      <c r="C11740" s="1">
        <v>319950</v>
      </c>
      <c r="D11740">
        <v>1070</v>
      </c>
      <c r="E11740">
        <v>2</v>
      </c>
      <c r="F11740">
        <v>1</v>
      </c>
      <c r="G11740" s="1">
        <v>207099.2416306606</v>
      </c>
      <c r="H11740" s="1">
        <v>112850.7583693394</v>
      </c>
    </row>
    <row r="11741" spans="1:8">
      <c r="A11741">
        <v>2817100910</v>
      </c>
      <c r="B11741" t="s">
        <v>83</v>
      </c>
      <c r="C11741" s="1">
        <v>385000</v>
      </c>
      <c r="D11741">
        <v>1590</v>
      </c>
      <c r="E11741">
        <v>3</v>
      </c>
      <c r="F11741">
        <v>2</v>
      </c>
      <c r="G11741" s="1">
        <v>421563.2227192585</v>
      </c>
      <c r="H11741" s="1">
        <v>-36563.22271925851</v>
      </c>
    </row>
    <row r="11742" spans="1:8">
      <c r="A11742">
        <v>8647800040</v>
      </c>
      <c r="B11742" t="s">
        <v>51</v>
      </c>
      <c r="C11742" s="1">
        <v>280000</v>
      </c>
      <c r="D11742">
        <v>1600</v>
      </c>
      <c r="E11742">
        <v>3</v>
      </c>
      <c r="F11742">
        <v>2.5</v>
      </c>
      <c r="G11742" s="1">
        <v>256367.9139217949</v>
      </c>
      <c r="H11742" s="1">
        <v>23632.08607820512</v>
      </c>
    </row>
    <row r="11743" spans="1:8">
      <c r="A11743">
        <v>1138010180</v>
      </c>
      <c r="B11743" t="s">
        <v>9</v>
      </c>
      <c r="C11743" s="1">
        <v>399950</v>
      </c>
      <c r="D11743">
        <v>1510</v>
      </c>
      <c r="E11743">
        <v>3</v>
      </c>
      <c r="F11743">
        <v>2.5</v>
      </c>
      <c r="G11743" s="1">
        <v>416478.9162204213</v>
      </c>
      <c r="H11743" s="1">
        <v>-16528.91622042132</v>
      </c>
    </row>
    <row r="11744" spans="1:8">
      <c r="A11744">
        <v>4014400237</v>
      </c>
      <c r="B11744" t="s">
        <v>45</v>
      </c>
      <c r="C11744" s="1">
        <v>132500</v>
      </c>
      <c r="D11744">
        <v>1080</v>
      </c>
      <c r="E11744">
        <v>3</v>
      </c>
      <c r="F11744">
        <v>1</v>
      </c>
      <c r="G11744" s="1">
        <v>139809.5468001173</v>
      </c>
      <c r="H11744" s="1">
        <v>-7309.546800117299</v>
      </c>
    </row>
    <row r="11745" spans="1:8">
      <c r="A11745">
        <v>9358000650</v>
      </c>
      <c r="B11745" t="s">
        <v>34</v>
      </c>
      <c r="C11745" s="1">
        <v>399950</v>
      </c>
      <c r="D11745">
        <v>1330</v>
      </c>
      <c r="E11745">
        <v>2</v>
      </c>
      <c r="F11745">
        <v>0.75</v>
      </c>
      <c r="G11745" s="1">
        <v>395910.6785630949</v>
      </c>
      <c r="H11745" s="1">
        <v>4039.321436905069</v>
      </c>
    </row>
    <row r="11746" spans="1:8">
      <c r="A11746">
        <v>6150200180</v>
      </c>
      <c r="B11746" t="s">
        <v>38</v>
      </c>
      <c r="C11746" s="1">
        <v>290000</v>
      </c>
      <c r="D11746">
        <v>850</v>
      </c>
      <c r="E11746">
        <v>2</v>
      </c>
      <c r="F11746">
        <v>1</v>
      </c>
      <c r="G11746" s="1">
        <v>267538.2061215432</v>
      </c>
      <c r="H11746" s="1">
        <v>22461.79387845681</v>
      </c>
    </row>
    <row r="11747" spans="1:8">
      <c r="A11747">
        <v>8146300180</v>
      </c>
      <c r="B11747" t="s">
        <v>57</v>
      </c>
      <c r="C11747" s="1">
        <v>860000</v>
      </c>
      <c r="D11747">
        <v>1960</v>
      </c>
      <c r="E11747">
        <v>5</v>
      </c>
      <c r="F11747">
        <v>2.25</v>
      </c>
      <c r="G11747" s="1">
        <v>811350.961942683</v>
      </c>
      <c r="H11747" s="1">
        <v>48649.03805731703</v>
      </c>
    </row>
    <row r="11748" spans="1:8">
      <c r="A11748">
        <v>3352400905</v>
      </c>
      <c r="B11748" t="s">
        <v>22</v>
      </c>
      <c r="C11748" s="1">
        <v>245000</v>
      </c>
      <c r="D11748">
        <v>1530</v>
      </c>
      <c r="E11748">
        <v>4</v>
      </c>
      <c r="F11748">
        <v>1</v>
      </c>
      <c r="G11748" s="1">
        <v>258602.9377965034</v>
      </c>
      <c r="H11748" s="1">
        <v>-13602.93779650342</v>
      </c>
    </row>
    <row r="11749" spans="1:8">
      <c r="A11749">
        <v>393000385</v>
      </c>
      <c r="B11749" t="s">
        <v>22</v>
      </c>
      <c r="C11749" s="1">
        <v>255000</v>
      </c>
      <c r="D11749">
        <v>1320</v>
      </c>
      <c r="E11749">
        <v>3</v>
      </c>
      <c r="F11749">
        <v>1.5</v>
      </c>
      <c r="G11749" s="1">
        <v>239853.9707991747</v>
      </c>
      <c r="H11749" s="1">
        <v>15146.02920082535</v>
      </c>
    </row>
    <row r="11750" spans="1:8">
      <c r="A11750">
        <v>7417100133</v>
      </c>
      <c r="B11750" t="s">
        <v>75</v>
      </c>
      <c r="C11750" s="1">
        <v>310000</v>
      </c>
      <c r="D11750">
        <v>2320</v>
      </c>
      <c r="E11750">
        <v>4</v>
      </c>
      <c r="F11750">
        <v>3</v>
      </c>
      <c r="G11750" s="1">
        <v>498777.2501945713</v>
      </c>
      <c r="H11750" s="1">
        <v>-188777.2501945713</v>
      </c>
    </row>
    <row r="11751" spans="1:8">
      <c r="A11751">
        <v>3782100035</v>
      </c>
      <c r="B11751" t="s">
        <v>75</v>
      </c>
      <c r="C11751" s="1">
        <v>299000</v>
      </c>
      <c r="D11751">
        <v>960</v>
      </c>
      <c r="E11751">
        <v>3</v>
      </c>
      <c r="F11751">
        <v>1</v>
      </c>
      <c r="G11751" s="1">
        <v>266415.1909138494</v>
      </c>
      <c r="H11751" s="1">
        <v>32584.80908615061</v>
      </c>
    </row>
    <row r="11752" spans="1:8">
      <c r="A11752">
        <v>3905120330</v>
      </c>
      <c r="B11752" t="s">
        <v>71</v>
      </c>
      <c r="C11752" s="1">
        <v>575000</v>
      </c>
      <c r="D11752">
        <v>2040</v>
      </c>
      <c r="E11752">
        <v>4</v>
      </c>
      <c r="F11752">
        <v>2.5</v>
      </c>
      <c r="G11752" s="1">
        <v>550074.7794993753</v>
      </c>
      <c r="H11752" s="1">
        <v>24925.22050062474</v>
      </c>
    </row>
    <row r="11753" spans="1:8">
      <c r="A11753">
        <v>9310300211</v>
      </c>
      <c r="B11753" t="s">
        <v>38</v>
      </c>
      <c r="C11753" s="1">
        <v>284000</v>
      </c>
      <c r="D11753">
        <v>1080</v>
      </c>
      <c r="E11753">
        <v>3</v>
      </c>
      <c r="F11753">
        <v>1</v>
      </c>
      <c r="G11753" s="1">
        <v>293290.0542044647</v>
      </c>
      <c r="H11753" s="1">
        <v>-9290.054204464657</v>
      </c>
    </row>
    <row r="11754" spans="1:8">
      <c r="A11754">
        <v>1868900035</v>
      </c>
      <c r="B11754" t="s">
        <v>32</v>
      </c>
      <c r="C11754" s="1">
        <v>840000</v>
      </c>
      <c r="D11754">
        <v>2020</v>
      </c>
      <c r="E11754">
        <v>3</v>
      </c>
      <c r="F11754">
        <v>1.75</v>
      </c>
      <c r="G11754" s="1">
        <v>631453.4405633041</v>
      </c>
      <c r="H11754" s="1">
        <v>208546.5594366959</v>
      </c>
    </row>
    <row r="11755" spans="1:8">
      <c r="A11755">
        <v>3574801510</v>
      </c>
      <c r="B11755" t="s">
        <v>9</v>
      </c>
      <c r="C11755" s="1">
        <v>442573</v>
      </c>
      <c r="D11755">
        <v>1780</v>
      </c>
      <c r="E11755">
        <v>3</v>
      </c>
      <c r="F11755">
        <v>1.75</v>
      </c>
      <c r="G11755" s="1">
        <v>457002.7908364409</v>
      </c>
      <c r="H11755" s="1">
        <v>-14429.79083644086</v>
      </c>
    </row>
    <row r="11756" spans="1:8">
      <c r="A11756">
        <v>5102400035</v>
      </c>
      <c r="B11756" t="s">
        <v>32</v>
      </c>
      <c r="C11756" s="1">
        <v>560000</v>
      </c>
      <c r="D11756">
        <v>1140</v>
      </c>
      <c r="E11756">
        <v>3</v>
      </c>
      <c r="F11756">
        <v>1</v>
      </c>
      <c r="G11756" s="1">
        <v>476369.2295757578</v>
      </c>
      <c r="H11756" s="1">
        <v>83630.77042424225</v>
      </c>
    </row>
    <row r="11757" spans="1:8">
      <c r="A11757">
        <v>2810100040</v>
      </c>
      <c r="B11757" t="s">
        <v>25</v>
      </c>
      <c r="C11757" s="1">
        <v>485000</v>
      </c>
      <c r="D11757">
        <v>1610</v>
      </c>
      <c r="E11757">
        <v>3</v>
      </c>
      <c r="F11757">
        <v>2</v>
      </c>
      <c r="G11757" s="1">
        <v>513495.7241539509</v>
      </c>
      <c r="H11757" s="1">
        <v>-28495.72415395093</v>
      </c>
    </row>
    <row r="11758" spans="1:8">
      <c r="A11758">
        <v>785000040</v>
      </c>
      <c r="B11758" t="s">
        <v>6</v>
      </c>
      <c r="C11758" s="1">
        <v>472500</v>
      </c>
      <c r="D11758">
        <v>1440</v>
      </c>
      <c r="E11758">
        <v>4</v>
      </c>
      <c r="F11758">
        <v>1.75</v>
      </c>
      <c r="G11758" s="1">
        <v>538006.2859315864</v>
      </c>
      <c r="H11758" s="1">
        <v>-65506.2859315864</v>
      </c>
    </row>
    <row r="11759" spans="1:8">
      <c r="A11759">
        <v>526059199</v>
      </c>
      <c r="B11759" t="s">
        <v>77</v>
      </c>
      <c r="C11759" s="1">
        <v>398000</v>
      </c>
      <c r="D11759">
        <v>1890</v>
      </c>
      <c r="E11759">
        <v>3</v>
      </c>
      <c r="F11759">
        <v>1.75</v>
      </c>
      <c r="G11759" s="1">
        <v>434252.915175784</v>
      </c>
      <c r="H11759" s="1">
        <v>-36252.91517578397</v>
      </c>
    </row>
    <row r="11760" spans="1:8">
      <c r="A11760">
        <v>5126300770</v>
      </c>
      <c r="B11760" t="s">
        <v>53</v>
      </c>
      <c r="C11760" s="1">
        <v>340000</v>
      </c>
      <c r="D11760">
        <v>2240</v>
      </c>
      <c r="E11760">
        <v>3</v>
      </c>
      <c r="F11760">
        <v>2.5</v>
      </c>
      <c r="G11760" s="1">
        <v>456305.16596257</v>
      </c>
      <c r="H11760" s="1">
        <v>-116305.16596257</v>
      </c>
    </row>
    <row r="11761" spans="1:8">
      <c r="A11761">
        <v>2734100395</v>
      </c>
      <c r="B11761" t="s">
        <v>67</v>
      </c>
      <c r="C11761" s="1">
        <v>380000</v>
      </c>
      <c r="D11761">
        <v>760</v>
      </c>
      <c r="E11761">
        <v>2</v>
      </c>
      <c r="F11761">
        <v>1</v>
      </c>
      <c r="G11761" s="1">
        <v>205690.404342945</v>
      </c>
      <c r="H11761" s="1">
        <v>174309.595657055</v>
      </c>
    </row>
    <row r="11762" spans="1:8">
      <c r="A11762">
        <v>795000865</v>
      </c>
      <c r="B11762" t="s">
        <v>68</v>
      </c>
      <c r="C11762" s="1">
        <v>235000</v>
      </c>
      <c r="D11762">
        <v>1020</v>
      </c>
      <c r="E11762">
        <v>3</v>
      </c>
      <c r="F11762">
        <v>1</v>
      </c>
      <c r="G11762" s="1">
        <v>159872.649856008</v>
      </c>
      <c r="H11762" s="1">
        <v>75127.35014399199</v>
      </c>
    </row>
    <row r="11763" spans="1:8">
      <c r="A11763">
        <v>3763300040</v>
      </c>
      <c r="B11763" t="s">
        <v>9</v>
      </c>
      <c r="C11763" s="1">
        <v>400000</v>
      </c>
      <c r="D11763">
        <v>1330</v>
      </c>
      <c r="E11763">
        <v>3</v>
      </c>
      <c r="F11763">
        <v>1.5</v>
      </c>
      <c r="G11763" s="1">
        <v>378659.9958018453</v>
      </c>
      <c r="H11763" s="1">
        <v>21340.00419815467</v>
      </c>
    </row>
    <row r="11764" spans="1:8">
      <c r="A11764">
        <v>1777600880</v>
      </c>
      <c r="B11764" t="s">
        <v>72</v>
      </c>
      <c r="C11764" s="1">
        <v>582000</v>
      </c>
      <c r="D11764">
        <v>2780</v>
      </c>
      <c r="E11764">
        <v>5</v>
      </c>
      <c r="F11764">
        <v>2.5</v>
      </c>
      <c r="G11764" s="1">
        <v>727319.1860609055</v>
      </c>
      <c r="H11764" s="1">
        <v>-145319.1860609055</v>
      </c>
    </row>
    <row r="11765" spans="1:8">
      <c r="A11765">
        <v>3361401210</v>
      </c>
      <c r="B11765" t="s">
        <v>68</v>
      </c>
      <c r="C11765" s="1">
        <v>209000</v>
      </c>
      <c r="D11765">
        <v>1070</v>
      </c>
      <c r="E11765">
        <v>2</v>
      </c>
      <c r="F11765">
        <v>1</v>
      </c>
      <c r="G11765" s="1">
        <v>181747.1182678679</v>
      </c>
      <c r="H11765" s="1">
        <v>27252.88173213211</v>
      </c>
    </row>
    <row r="11766" spans="1:8">
      <c r="A11766">
        <v>1431600180</v>
      </c>
      <c r="B11766" t="s">
        <v>44</v>
      </c>
      <c r="C11766" s="1">
        <v>335000</v>
      </c>
      <c r="D11766">
        <v>2660</v>
      </c>
      <c r="E11766">
        <v>5</v>
      </c>
      <c r="F11766">
        <v>3</v>
      </c>
      <c r="G11766" s="1">
        <v>445328.4404540116</v>
      </c>
      <c r="H11766" s="1">
        <v>-110328.4404540116</v>
      </c>
    </row>
    <row r="11767" spans="1:8">
      <c r="A11767">
        <v>7454001120</v>
      </c>
      <c r="B11767" t="s">
        <v>29</v>
      </c>
      <c r="C11767" s="1">
        <v>285950</v>
      </c>
      <c r="D11767">
        <v>710</v>
      </c>
      <c r="E11767">
        <v>2</v>
      </c>
      <c r="F11767">
        <v>1</v>
      </c>
      <c r="G11767" s="1">
        <v>199786.3971716678</v>
      </c>
      <c r="H11767" s="1">
        <v>86163.60282833216</v>
      </c>
    </row>
    <row r="11768" spans="1:8">
      <c r="A11768">
        <v>5561100180</v>
      </c>
      <c r="B11768" t="s">
        <v>43</v>
      </c>
      <c r="C11768" s="1">
        <v>645000</v>
      </c>
      <c r="D11768">
        <v>3340</v>
      </c>
      <c r="E11768">
        <v>5</v>
      </c>
      <c r="F11768">
        <v>2.25</v>
      </c>
      <c r="G11768" s="1">
        <v>716634.2588301924</v>
      </c>
      <c r="H11768" s="1">
        <v>-71634.25883019238</v>
      </c>
    </row>
    <row r="11769" spans="1:8">
      <c r="A11769">
        <v>8658303080</v>
      </c>
      <c r="B11769" t="s">
        <v>85</v>
      </c>
      <c r="C11769" s="1">
        <v>312000</v>
      </c>
      <c r="D11769">
        <v>1160</v>
      </c>
      <c r="E11769">
        <v>2</v>
      </c>
      <c r="F11769">
        <v>1</v>
      </c>
      <c r="G11769" s="1">
        <v>287315.5169247234</v>
      </c>
      <c r="H11769" s="1">
        <v>24684.4830752766</v>
      </c>
    </row>
    <row r="11770" spans="1:8">
      <c r="A11770">
        <v>6795100589</v>
      </c>
      <c r="B11770" t="s">
        <v>58</v>
      </c>
      <c r="C11770" s="1">
        <v>663000</v>
      </c>
      <c r="D11770">
        <v>2840</v>
      </c>
      <c r="E11770">
        <v>3</v>
      </c>
      <c r="F11770">
        <v>2.25</v>
      </c>
      <c r="G11770" s="1">
        <v>723984.6514116095</v>
      </c>
      <c r="H11770" s="1">
        <v>-60984.65141160949</v>
      </c>
    </row>
    <row r="11771" spans="1:8">
      <c r="A11771">
        <v>3345100184</v>
      </c>
      <c r="B11771" t="s">
        <v>46</v>
      </c>
      <c r="C11771" s="1">
        <v>443950</v>
      </c>
      <c r="D11771">
        <v>2000</v>
      </c>
      <c r="E11771">
        <v>3</v>
      </c>
      <c r="F11771">
        <v>1.75</v>
      </c>
      <c r="G11771" s="1">
        <v>409857.0757849694</v>
      </c>
      <c r="H11771" s="1">
        <v>34092.92421503062</v>
      </c>
    </row>
    <row r="11772" spans="1:8">
      <c r="A11772">
        <v>9284801165</v>
      </c>
      <c r="B11772" t="s">
        <v>34</v>
      </c>
      <c r="C11772" s="1">
        <v>315000</v>
      </c>
      <c r="D11772">
        <v>1060</v>
      </c>
      <c r="E11772">
        <v>3</v>
      </c>
      <c r="F11772">
        <v>2</v>
      </c>
      <c r="G11772" s="1">
        <v>345618.036245249</v>
      </c>
      <c r="H11772" s="1">
        <v>-30618.03624524898</v>
      </c>
    </row>
    <row r="11773" spans="1:8">
      <c r="A11773">
        <v>7229100180</v>
      </c>
      <c r="B11773" t="s">
        <v>44</v>
      </c>
      <c r="C11773" s="1">
        <v>302200</v>
      </c>
      <c r="D11773">
        <v>1730</v>
      </c>
      <c r="E11773">
        <v>4</v>
      </c>
      <c r="F11773">
        <v>1.5</v>
      </c>
      <c r="G11773" s="1">
        <v>289707.7971262407</v>
      </c>
      <c r="H11773" s="1">
        <v>12492.20287375932</v>
      </c>
    </row>
    <row r="11774" spans="1:8">
      <c r="A11774">
        <v>9808630120</v>
      </c>
      <c r="B11774" t="s">
        <v>6</v>
      </c>
      <c r="C11774" s="1">
        <v>770000</v>
      </c>
      <c r="D11774">
        <v>2190</v>
      </c>
      <c r="E11774">
        <v>3</v>
      </c>
      <c r="F11774">
        <v>2.5</v>
      </c>
      <c r="G11774" s="1">
        <v>684348.0475843477</v>
      </c>
      <c r="H11774" s="1">
        <v>85651.95241565234</v>
      </c>
    </row>
    <row r="11775" spans="1:8">
      <c r="A11775">
        <v>2473411210</v>
      </c>
      <c r="B11775" t="s">
        <v>44</v>
      </c>
      <c r="C11775" s="1">
        <v>374950</v>
      </c>
      <c r="D11775">
        <v>1660</v>
      </c>
      <c r="E11775">
        <v>4</v>
      </c>
      <c r="F11775">
        <v>1.75</v>
      </c>
      <c r="G11775" s="1">
        <v>279601.7186705281</v>
      </c>
      <c r="H11775" s="1">
        <v>95348.28132947185</v>
      </c>
    </row>
    <row r="11776" spans="1:8">
      <c r="A11776">
        <v>8029500180</v>
      </c>
      <c r="B11776" t="s">
        <v>48</v>
      </c>
      <c r="C11776" s="1">
        <v>330000</v>
      </c>
      <c r="D11776">
        <v>2210</v>
      </c>
      <c r="E11776">
        <v>3</v>
      </c>
      <c r="F11776">
        <v>2.5</v>
      </c>
      <c r="G11776" s="1">
        <v>332400.541014702</v>
      </c>
      <c r="H11776" s="1">
        <v>-2400.541014702001</v>
      </c>
    </row>
    <row r="11777" spans="1:8">
      <c r="A11777">
        <v>3438503014</v>
      </c>
      <c r="B11777" t="s">
        <v>79</v>
      </c>
      <c r="C11777" s="1">
        <v>230000</v>
      </c>
      <c r="D11777">
        <v>870</v>
      </c>
      <c r="E11777">
        <v>2</v>
      </c>
      <c r="F11777">
        <v>1</v>
      </c>
      <c r="G11777" s="1">
        <v>225258.2520805364</v>
      </c>
      <c r="H11777" s="1">
        <v>4741.747919463553</v>
      </c>
    </row>
    <row r="11778" spans="1:8">
      <c r="A11778">
        <v>5100403882</v>
      </c>
      <c r="B11778" t="s">
        <v>32</v>
      </c>
      <c r="C11778" s="1">
        <v>967000</v>
      </c>
      <c r="D11778">
        <v>3100</v>
      </c>
      <c r="E11778">
        <v>4</v>
      </c>
      <c r="F11778">
        <v>2.5</v>
      </c>
      <c r="G11778" s="1">
        <v>807186.6800093313</v>
      </c>
      <c r="H11778" s="1">
        <v>159813.3199906687</v>
      </c>
    </row>
    <row r="11779" spans="1:8">
      <c r="A11779">
        <v>6909200401</v>
      </c>
      <c r="B11779" t="s">
        <v>56</v>
      </c>
      <c r="C11779" s="1">
        <v>536500</v>
      </c>
      <c r="D11779">
        <v>1720</v>
      </c>
      <c r="E11779">
        <v>4</v>
      </c>
      <c r="F11779">
        <v>2.5</v>
      </c>
      <c r="G11779" s="1">
        <v>494860.12303339</v>
      </c>
      <c r="H11779" s="1">
        <v>41639.87696660997</v>
      </c>
    </row>
    <row r="11780" spans="1:8">
      <c r="A11780">
        <v>2028701075</v>
      </c>
      <c r="B11780" t="s">
        <v>5</v>
      </c>
      <c r="C11780" s="1">
        <v>626000</v>
      </c>
      <c r="D11780">
        <v>1040</v>
      </c>
      <c r="E11780">
        <v>3</v>
      </c>
      <c r="F11780">
        <v>1</v>
      </c>
      <c r="G11780" s="1">
        <v>452813.5819217644</v>
      </c>
      <c r="H11780" s="1">
        <v>173186.4180782356</v>
      </c>
    </row>
    <row r="11781" spans="1:8">
      <c r="A11781">
        <v>3755200220</v>
      </c>
      <c r="B11781" t="s">
        <v>9</v>
      </c>
      <c r="C11781" s="1">
        <v>334009</v>
      </c>
      <c r="D11781">
        <v>1650</v>
      </c>
      <c r="E11781">
        <v>4</v>
      </c>
      <c r="F11781">
        <v>2</v>
      </c>
      <c r="G11781" s="1">
        <v>423321.3040940547</v>
      </c>
      <c r="H11781" s="1">
        <v>-89312.30409405474</v>
      </c>
    </row>
    <row r="11782" spans="1:8">
      <c r="A11782">
        <v>2767800065</v>
      </c>
      <c r="B11782" t="s">
        <v>33</v>
      </c>
      <c r="C11782" s="1">
        <v>429000</v>
      </c>
      <c r="D11782">
        <v>1010</v>
      </c>
      <c r="E11782">
        <v>2</v>
      </c>
      <c r="F11782">
        <v>1</v>
      </c>
      <c r="G11782" s="1">
        <v>473455.66641465</v>
      </c>
      <c r="H11782" s="1">
        <v>-44455.66641465004</v>
      </c>
    </row>
    <row r="11783" spans="1:8">
      <c r="A11783">
        <v>3422059257</v>
      </c>
      <c r="B11783" t="s">
        <v>51</v>
      </c>
      <c r="C11783" s="1">
        <v>326000</v>
      </c>
      <c r="D11783">
        <v>2166</v>
      </c>
      <c r="E11783">
        <v>5</v>
      </c>
      <c r="F11783">
        <v>2.75</v>
      </c>
      <c r="G11783" s="1">
        <v>327702.0734286447</v>
      </c>
      <c r="H11783" s="1">
        <v>-1702.07342864474</v>
      </c>
    </row>
    <row r="11784" spans="1:8">
      <c r="A11784">
        <v>3438502083</v>
      </c>
      <c r="B11784" t="s">
        <v>79</v>
      </c>
      <c r="C11784" s="1">
        <v>310000</v>
      </c>
      <c r="D11784">
        <v>1880</v>
      </c>
      <c r="E11784">
        <v>5</v>
      </c>
      <c r="F11784">
        <v>3</v>
      </c>
      <c r="G11784" s="1">
        <v>371347.8776671982</v>
      </c>
      <c r="H11784" s="1">
        <v>-61347.87766719819</v>
      </c>
    </row>
    <row r="11785" spans="1:8">
      <c r="A11785">
        <v>930000234</v>
      </c>
      <c r="B11785" t="s">
        <v>69</v>
      </c>
      <c r="C11785" s="1">
        <v>525000</v>
      </c>
      <c r="D11785">
        <v>2260</v>
      </c>
      <c r="E11785">
        <v>4</v>
      </c>
      <c r="F11785">
        <v>2</v>
      </c>
      <c r="G11785" s="1">
        <v>579015.513386709</v>
      </c>
      <c r="H11785" s="1">
        <v>-54015.51338670903</v>
      </c>
    </row>
    <row r="11786" spans="1:8">
      <c r="A11786">
        <v>2475200330</v>
      </c>
      <c r="B11786" t="s">
        <v>84</v>
      </c>
      <c r="C11786" s="1">
        <v>350000</v>
      </c>
      <c r="D11786">
        <v>2010</v>
      </c>
      <c r="E11786">
        <v>3</v>
      </c>
      <c r="F11786">
        <v>2.25</v>
      </c>
      <c r="G11786" s="1">
        <v>348842.6144409562</v>
      </c>
      <c r="H11786" s="1">
        <v>1157.385559043847</v>
      </c>
    </row>
    <row r="11787" spans="1:8">
      <c r="A11787">
        <v>6352600650</v>
      </c>
      <c r="B11787" t="s">
        <v>26</v>
      </c>
      <c r="C11787" s="1">
        <v>936000</v>
      </c>
      <c r="D11787">
        <v>3330</v>
      </c>
      <c r="E11787">
        <v>4</v>
      </c>
      <c r="F11787">
        <v>2.5</v>
      </c>
      <c r="G11787" s="1">
        <v>774044.1515125078</v>
      </c>
      <c r="H11787" s="1">
        <v>161955.8484874922</v>
      </c>
    </row>
    <row r="11788" spans="1:8">
      <c r="A11788">
        <v>4415600040</v>
      </c>
      <c r="B11788" t="s">
        <v>54</v>
      </c>
      <c r="C11788" s="1">
        <v>226000</v>
      </c>
      <c r="D11788">
        <v>1520</v>
      </c>
      <c r="E11788">
        <v>3</v>
      </c>
      <c r="F11788">
        <v>1</v>
      </c>
      <c r="G11788" s="1">
        <v>342363.2830117207</v>
      </c>
      <c r="H11788" s="1">
        <v>-116363.2830117207</v>
      </c>
    </row>
    <row r="11789" spans="1:8">
      <c r="A11789">
        <v>820079043</v>
      </c>
      <c r="B11789" t="s">
        <v>74</v>
      </c>
      <c r="C11789" s="1">
        <v>428000</v>
      </c>
      <c r="D11789">
        <v>1580</v>
      </c>
      <c r="E11789">
        <v>3</v>
      </c>
      <c r="F11789">
        <v>1.75</v>
      </c>
      <c r="G11789" s="1">
        <v>275515.55923657</v>
      </c>
      <c r="H11789" s="1">
        <v>152484.44076343</v>
      </c>
    </row>
    <row r="11790" spans="1:8">
      <c r="A11790">
        <v>8910500150</v>
      </c>
      <c r="B11790" t="s">
        <v>38</v>
      </c>
      <c r="C11790" s="1">
        <v>329932</v>
      </c>
      <c r="D11790">
        <v>1460</v>
      </c>
      <c r="E11790">
        <v>3</v>
      </c>
      <c r="F11790">
        <v>1.5</v>
      </c>
      <c r="G11790" s="1">
        <v>361526.7707833475</v>
      </c>
      <c r="H11790" s="1">
        <v>-31594.77078334754</v>
      </c>
    </row>
    <row r="11791" spans="1:8">
      <c r="A11791">
        <v>8910500150</v>
      </c>
      <c r="B11791" t="s">
        <v>38</v>
      </c>
      <c r="C11791" s="1">
        <v>539000</v>
      </c>
      <c r="D11791">
        <v>1460</v>
      </c>
      <c r="E11791">
        <v>3</v>
      </c>
      <c r="F11791">
        <v>1.5</v>
      </c>
      <c r="G11791" s="1">
        <v>361526.7707833475</v>
      </c>
      <c r="H11791" s="1">
        <v>177473.2292166525</v>
      </c>
    </row>
    <row r="11792" spans="1:8">
      <c r="A11792">
        <v>1938400410</v>
      </c>
      <c r="B11792" t="s">
        <v>48</v>
      </c>
      <c r="C11792" s="1">
        <v>275000</v>
      </c>
      <c r="D11792">
        <v>1650</v>
      </c>
      <c r="E11792">
        <v>3</v>
      </c>
      <c r="F11792">
        <v>1.75</v>
      </c>
      <c r="G11792" s="1">
        <v>231746.4060211913</v>
      </c>
      <c r="H11792" s="1">
        <v>43253.59397880873</v>
      </c>
    </row>
    <row r="11793" spans="1:8">
      <c r="A11793">
        <v>7338200180</v>
      </c>
      <c r="B11793" t="s">
        <v>64</v>
      </c>
      <c r="C11793" s="1">
        <v>590000</v>
      </c>
      <c r="D11793">
        <v>2660</v>
      </c>
      <c r="E11793">
        <v>4</v>
      </c>
      <c r="F11793">
        <v>2.5</v>
      </c>
      <c r="G11793" s="1">
        <v>526873.6457044419</v>
      </c>
      <c r="H11793" s="1">
        <v>63126.35429555806</v>
      </c>
    </row>
    <row r="11794" spans="1:8">
      <c r="A11794">
        <v>3636800180</v>
      </c>
      <c r="B11794" t="s">
        <v>47</v>
      </c>
      <c r="C11794" s="1">
        <v>782000</v>
      </c>
      <c r="D11794">
        <v>3510</v>
      </c>
      <c r="E11794">
        <v>4</v>
      </c>
      <c r="F11794">
        <v>2.5</v>
      </c>
      <c r="G11794" s="1">
        <v>801231.3842016431</v>
      </c>
      <c r="H11794" s="1">
        <v>-19231.38420164306</v>
      </c>
    </row>
    <row r="11795" spans="1:8">
      <c r="A11795">
        <v>9545240180</v>
      </c>
      <c r="B11795" t="s">
        <v>43</v>
      </c>
      <c r="C11795" s="1">
        <v>575000</v>
      </c>
      <c r="D11795">
        <v>2120</v>
      </c>
      <c r="E11795">
        <v>4</v>
      </c>
      <c r="F11795">
        <v>2.5</v>
      </c>
      <c r="G11795" s="1">
        <v>524289.8638087055</v>
      </c>
      <c r="H11795" s="1">
        <v>50710.13619129453</v>
      </c>
    </row>
    <row r="11796" spans="1:8">
      <c r="A11796">
        <v>3293700482</v>
      </c>
      <c r="B11796" t="s">
        <v>38</v>
      </c>
      <c r="C11796" s="1">
        <v>509000</v>
      </c>
      <c r="D11796">
        <v>1780</v>
      </c>
      <c r="E11796">
        <v>3</v>
      </c>
      <c r="F11796">
        <v>2.25</v>
      </c>
      <c r="G11796" s="1">
        <v>421358.3487813314</v>
      </c>
      <c r="H11796" s="1">
        <v>87641.65121866856</v>
      </c>
    </row>
    <row r="11797" spans="1:8">
      <c r="A11797">
        <v>7968000120</v>
      </c>
      <c r="B11797" t="s">
        <v>45</v>
      </c>
      <c r="C11797" s="1">
        <v>290000</v>
      </c>
      <c r="D11797">
        <v>2000</v>
      </c>
      <c r="E11797">
        <v>4</v>
      </c>
      <c r="F11797">
        <v>2.5</v>
      </c>
      <c r="G11797" s="1">
        <v>293729.2502530746</v>
      </c>
      <c r="H11797" s="1">
        <v>-3729.250253074628</v>
      </c>
    </row>
    <row r="11798" spans="1:8">
      <c r="A11798">
        <v>7655900062</v>
      </c>
      <c r="B11798" t="s">
        <v>38</v>
      </c>
      <c r="C11798" s="1">
        <v>305240</v>
      </c>
      <c r="D11798">
        <v>1300</v>
      </c>
      <c r="E11798">
        <v>3</v>
      </c>
      <c r="F11798">
        <v>1</v>
      </c>
      <c r="G11798" s="1">
        <v>330710.7314503642</v>
      </c>
      <c r="H11798" s="1">
        <v>-25470.73145036423</v>
      </c>
    </row>
    <row r="11799" spans="1:8">
      <c r="A11799">
        <v>4321200970</v>
      </c>
      <c r="B11799" t="s">
        <v>34</v>
      </c>
      <c r="C11799" s="1">
        <v>555000</v>
      </c>
      <c r="D11799">
        <v>2180</v>
      </c>
      <c r="E11799">
        <v>3</v>
      </c>
      <c r="F11799">
        <v>2</v>
      </c>
      <c r="G11799" s="1">
        <v>536123.3022243741</v>
      </c>
      <c r="H11799" s="1">
        <v>18876.69777562586</v>
      </c>
    </row>
    <row r="11800" spans="1:8">
      <c r="A11800">
        <v>8645540040</v>
      </c>
      <c r="B11800" t="s">
        <v>44</v>
      </c>
      <c r="C11800" s="1">
        <v>317000</v>
      </c>
      <c r="D11800">
        <v>1790</v>
      </c>
      <c r="E11800">
        <v>3</v>
      </c>
      <c r="F11800">
        <v>2</v>
      </c>
      <c r="G11800" s="1">
        <v>316884.2067488796</v>
      </c>
      <c r="H11800" s="1">
        <v>115.793251120369</v>
      </c>
    </row>
    <row r="11801" spans="1:8">
      <c r="A11801">
        <v>7504200120</v>
      </c>
      <c r="B11801" t="s">
        <v>26</v>
      </c>
      <c r="C11801" s="1">
        <v>430000</v>
      </c>
      <c r="D11801">
        <v>1910</v>
      </c>
      <c r="E11801">
        <v>3</v>
      </c>
      <c r="F11801">
        <v>2</v>
      </c>
      <c r="G11801" s="1">
        <v>542279.4569908004</v>
      </c>
      <c r="H11801" s="1">
        <v>-112279.4569908004</v>
      </c>
    </row>
    <row r="11802" spans="1:8">
      <c r="A11802">
        <v>3867400175</v>
      </c>
      <c r="B11802" t="s">
        <v>7</v>
      </c>
      <c r="C11802" s="1">
        <v>850000</v>
      </c>
      <c r="D11802">
        <v>1800</v>
      </c>
      <c r="E11802">
        <v>2</v>
      </c>
      <c r="F11802">
        <v>1.5</v>
      </c>
      <c r="G11802" s="1">
        <v>596078.4892303614</v>
      </c>
      <c r="H11802" s="1">
        <v>253921.5107696386</v>
      </c>
    </row>
    <row r="11803" spans="1:8">
      <c r="A11803">
        <v>4022906222</v>
      </c>
      <c r="B11803" t="s">
        <v>75</v>
      </c>
      <c r="C11803" s="1">
        <v>469000</v>
      </c>
      <c r="D11803">
        <v>2620</v>
      </c>
      <c r="E11803">
        <v>3</v>
      </c>
      <c r="F11803">
        <v>2.25</v>
      </c>
      <c r="G11803" s="1">
        <v>557773.7134728236</v>
      </c>
      <c r="H11803" s="1">
        <v>-88773.71347282361</v>
      </c>
    </row>
    <row r="11804" spans="1:8">
      <c r="A11804">
        <v>7346600092</v>
      </c>
      <c r="B11804" t="s">
        <v>68</v>
      </c>
      <c r="C11804" s="1">
        <v>327200</v>
      </c>
      <c r="D11804">
        <v>1440</v>
      </c>
      <c r="E11804">
        <v>2</v>
      </c>
      <c r="F11804">
        <v>2</v>
      </c>
      <c r="G11804" s="1">
        <v>251883.8963079026</v>
      </c>
      <c r="H11804" s="1">
        <v>75316.10369209741</v>
      </c>
    </row>
    <row r="11805" spans="1:8">
      <c r="A11805">
        <v>3222049044</v>
      </c>
      <c r="B11805" t="s">
        <v>28</v>
      </c>
      <c r="C11805" s="1">
        <v>835000</v>
      </c>
      <c r="D11805">
        <v>2790</v>
      </c>
      <c r="E11805">
        <v>3</v>
      </c>
      <c r="F11805">
        <v>3</v>
      </c>
      <c r="G11805" s="1">
        <v>485994.5889908065</v>
      </c>
      <c r="H11805" s="1">
        <v>349005.4110091935</v>
      </c>
    </row>
    <row r="11806" spans="1:8">
      <c r="A11806">
        <v>1843100580</v>
      </c>
      <c r="B11806" t="s">
        <v>51</v>
      </c>
      <c r="C11806" s="1">
        <v>360000</v>
      </c>
      <c r="D11806">
        <v>2340</v>
      </c>
      <c r="E11806">
        <v>4</v>
      </c>
      <c r="F11806">
        <v>2.5</v>
      </c>
      <c r="G11806" s="1">
        <v>368867.6956202108</v>
      </c>
      <c r="H11806" s="1">
        <v>-8867.695620210841</v>
      </c>
    </row>
    <row r="11807" spans="1:8">
      <c r="A11807">
        <v>393000142</v>
      </c>
      <c r="B11807" t="s">
        <v>22</v>
      </c>
      <c r="C11807" s="1">
        <v>372000</v>
      </c>
      <c r="D11807">
        <v>2070</v>
      </c>
      <c r="E11807">
        <v>4</v>
      </c>
      <c r="F11807">
        <v>2.5</v>
      </c>
      <c r="G11807" s="1">
        <v>361256.6950443351</v>
      </c>
      <c r="H11807" s="1">
        <v>10743.30495566491</v>
      </c>
    </row>
    <row r="11808" spans="1:8">
      <c r="A11808">
        <v>3288200360</v>
      </c>
      <c r="B11808" t="s">
        <v>9</v>
      </c>
      <c r="C11808" s="1">
        <v>453000</v>
      </c>
      <c r="D11808">
        <v>2160</v>
      </c>
      <c r="E11808">
        <v>3</v>
      </c>
      <c r="F11808">
        <v>1</v>
      </c>
      <c r="G11808" s="1">
        <v>516237.0040754103</v>
      </c>
      <c r="H11808" s="1">
        <v>-63237.00407541025</v>
      </c>
    </row>
    <row r="11809" spans="1:8">
      <c r="A11809">
        <v>5379800040</v>
      </c>
      <c r="B11809" t="s">
        <v>81</v>
      </c>
      <c r="C11809" s="1">
        <v>275000</v>
      </c>
      <c r="D11809">
        <v>2090</v>
      </c>
      <c r="E11809">
        <v>2</v>
      </c>
      <c r="F11809">
        <v>1.75</v>
      </c>
      <c r="G11809" s="1">
        <v>359301.9026352431</v>
      </c>
      <c r="H11809" s="1">
        <v>-84301.90263524308</v>
      </c>
    </row>
    <row r="11810" spans="1:8">
      <c r="A11810">
        <v>6843600040</v>
      </c>
      <c r="B11810" t="s">
        <v>38</v>
      </c>
      <c r="C11810" s="1">
        <v>475000</v>
      </c>
      <c r="D11810">
        <v>2040</v>
      </c>
      <c r="E11810">
        <v>4</v>
      </c>
      <c r="F11810">
        <v>2.5</v>
      </c>
      <c r="G11810" s="1">
        <v>454013.5171566764</v>
      </c>
      <c r="H11810" s="1">
        <v>20986.48284332361</v>
      </c>
    </row>
    <row r="11811" spans="1:8">
      <c r="A11811">
        <v>1091500120</v>
      </c>
      <c r="B11811" t="s">
        <v>78</v>
      </c>
      <c r="C11811" s="1">
        <v>310000</v>
      </c>
      <c r="D11811">
        <v>1950</v>
      </c>
      <c r="E11811">
        <v>4</v>
      </c>
      <c r="F11811">
        <v>2.75</v>
      </c>
      <c r="G11811" s="1">
        <v>302860.9007184599</v>
      </c>
      <c r="H11811" s="1">
        <v>7139.099281540082</v>
      </c>
    </row>
    <row r="11812" spans="1:8">
      <c r="A11812">
        <v>7148200040</v>
      </c>
      <c r="B11812" t="s">
        <v>81</v>
      </c>
      <c r="C11812" s="1">
        <v>173000</v>
      </c>
      <c r="D11812">
        <v>1200</v>
      </c>
      <c r="E11812">
        <v>4</v>
      </c>
      <c r="F11812">
        <v>2</v>
      </c>
      <c r="G11812" s="1">
        <v>182979.2163692303</v>
      </c>
      <c r="H11812" s="1">
        <v>-9979.216369230271</v>
      </c>
    </row>
    <row r="11813" spans="1:8">
      <c r="A11813">
        <v>1623089025</v>
      </c>
      <c r="B11813" t="s">
        <v>64</v>
      </c>
      <c r="C11813" s="1">
        <v>313500</v>
      </c>
      <c r="D11813">
        <v>2240</v>
      </c>
      <c r="E11813">
        <v>5</v>
      </c>
      <c r="F11813">
        <v>3</v>
      </c>
      <c r="G11813" s="1">
        <v>445665.4032604437</v>
      </c>
      <c r="H11813" s="1">
        <v>-132165.4032604437</v>
      </c>
    </row>
    <row r="11814" spans="1:8">
      <c r="A11814">
        <v>3278600760</v>
      </c>
      <c r="B11814" t="s">
        <v>34</v>
      </c>
      <c r="C11814" s="1">
        <v>345000</v>
      </c>
      <c r="D11814">
        <v>1360</v>
      </c>
      <c r="E11814">
        <v>3</v>
      </c>
      <c r="F11814">
        <v>2.5</v>
      </c>
      <c r="G11814" s="1">
        <v>400247.233825623</v>
      </c>
      <c r="H11814" s="1">
        <v>-55247.233825623</v>
      </c>
    </row>
    <row r="11815" spans="1:8">
      <c r="A11815">
        <v>1226039054</v>
      </c>
      <c r="B11815" t="s">
        <v>69</v>
      </c>
      <c r="C11815" s="1">
        <v>436000</v>
      </c>
      <c r="D11815">
        <v>1500</v>
      </c>
      <c r="E11815">
        <v>3</v>
      </c>
      <c r="F11815">
        <v>1.5</v>
      </c>
      <c r="G11815" s="1">
        <v>459512.8506027004</v>
      </c>
      <c r="H11815" s="1">
        <v>-23512.85060270043</v>
      </c>
    </row>
    <row r="11816" spans="1:8">
      <c r="A11816">
        <v>798000145</v>
      </c>
      <c r="B11816" t="s">
        <v>68</v>
      </c>
      <c r="C11816" s="1">
        <v>244500</v>
      </c>
      <c r="D11816">
        <v>1300</v>
      </c>
      <c r="E11816">
        <v>2</v>
      </c>
      <c r="F11816">
        <v>1.75</v>
      </c>
      <c r="G11816" s="1">
        <v>226270.2373925292</v>
      </c>
      <c r="H11816" s="1">
        <v>18229.7626074708</v>
      </c>
    </row>
    <row r="11817" spans="1:8">
      <c r="A11817">
        <v>7905400040</v>
      </c>
      <c r="B11817" t="s">
        <v>45</v>
      </c>
      <c r="C11817" s="1">
        <v>206000</v>
      </c>
      <c r="D11817">
        <v>1140</v>
      </c>
      <c r="E11817">
        <v>3</v>
      </c>
      <c r="F11817">
        <v>1.75</v>
      </c>
      <c r="G11817" s="1">
        <v>155416.6880529471</v>
      </c>
      <c r="H11817" s="1">
        <v>50583.31194705286</v>
      </c>
    </row>
    <row r="11818" spans="1:8">
      <c r="A11818">
        <v>3825310720</v>
      </c>
      <c r="B11818" t="s">
        <v>42</v>
      </c>
      <c r="C11818" s="1">
        <v>890000</v>
      </c>
      <c r="D11818">
        <v>2930</v>
      </c>
      <c r="E11818">
        <v>4</v>
      </c>
      <c r="F11818">
        <v>2.5</v>
      </c>
      <c r="G11818" s="1">
        <v>727973.9257396979</v>
      </c>
      <c r="H11818" s="1">
        <v>162026.0742603021</v>
      </c>
    </row>
    <row r="11819" spans="1:8">
      <c r="A11819">
        <v>4137000540</v>
      </c>
      <c r="B11819" t="s">
        <v>39</v>
      </c>
      <c r="C11819" s="1">
        <v>329950</v>
      </c>
      <c r="D11819">
        <v>2140</v>
      </c>
      <c r="E11819">
        <v>4</v>
      </c>
      <c r="F11819">
        <v>2.25</v>
      </c>
      <c r="G11819" s="1">
        <v>319037.0442390398</v>
      </c>
      <c r="H11819" s="1">
        <v>10912.95576096023</v>
      </c>
    </row>
    <row r="11820" spans="1:8">
      <c r="A11820">
        <v>120059044</v>
      </c>
      <c r="B11820" t="s">
        <v>39</v>
      </c>
      <c r="C11820" s="1">
        <v>250000</v>
      </c>
      <c r="D11820">
        <v>1628</v>
      </c>
      <c r="E11820">
        <v>3</v>
      </c>
      <c r="F11820">
        <v>1.75</v>
      </c>
      <c r="G11820" s="1">
        <v>241717.6903504089</v>
      </c>
      <c r="H11820" s="1">
        <v>8282.309649591101</v>
      </c>
    </row>
    <row r="11821" spans="1:8">
      <c r="A11821">
        <v>420069021</v>
      </c>
      <c r="B11821" t="s">
        <v>74</v>
      </c>
      <c r="C11821" s="1">
        <v>246000</v>
      </c>
      <c r="D11821">
        <v>1990</v>
      </c>
      <c r="E11821">
        <v>3</v>
      </c>
      <c r="F11821">
        <v>2</v>
      </c>
      <c r="G11821" s="1">
        <v>347054.594771911</v>
      </c>
      <c r="H11821" s="1">
        <v>-101054.594771911</v>
      </c>
    </row>
    <row r="11822" spans="1:8">
      <c r="A11822">
        <v>622100092</v>
      </c>
      <c r="B11822" t="s">
        <v>80</v>
      </c>
      <c r="C11822" s="1">
        <v>440000</v>
      </c>
      <c r="D11822">
        <v>1950</v>
      </c>
      <c r="E11822">
        <v>3</v>
      </c>
      <c r="F11822">
        <v>1.75</v>
      </c>
      <c r="G11822" s="1">
        <v>492712.6042934282</v>
      </c>
      <c r="H11822" s="1">
        <v>-52712.60429342825</v>
      </c>
    </row>
    <row r="11823" spans="1:8">
      <c r="A11823">
        <v>3876312620</v>
      </c>
      <c r="B11823" t="s">
        <v>80</v>
      </c>
      <c r="C11823" s="1">
        <v>395000</v>
      </c>
      <c r="D11823">
        <v>1910</v>
      </c>
      <c r="E11823">
        <v>4</v>
      </c>
      <c r="F11823">
        <v>1.75</v>
      </c>
      <c r="G11823" s="1">
        <v>472539.075756382</v>
      </c>
      <c r="H11823" s="1">
        <v>-77539.07575638196</v>
      </c>
    </row>
    <row r="11824" spans="1:8">
      <c r="A11824">
        <v>3331001165</v>
      </c>
      <c r="B11824" t="s">
        <v>60</v>
      </c>
      <c r="C11824" s="1">
        <v>305000</v>
      </c>
      <c r="D11824">
        <v>820</v>
      </c>
      <c r="E11824">
        <v>3</v>
      </c>
      <c r="F11824">
        <v>1</v>
      </c>
      <c r="G11824" s="1">
        <v>259276.8895200132</v>
      </c>
      <c r="H11824" s="1">
        <v>45723.11047998682</v>
      </c>
    </row>
    <row r="11825" spans="1:8">
      <c r="A11825">
        <v>2019200220</v>
      </c>
      <c r="B11825" t="s">
        <v>27</v>
      </c>
      <c r="C11825" s="1">
        <v>160000</v>
      </c>
      <c r="D11825">
        <v>1470</v>
      </c>
      <c r="E11825">
        <v>3</v>
      </c>
      <c r="F11825">
        <v>2.25</v>
      </c>
      <c r="G11825" s="1">
        <v>226900.8552557513</v>
      </c>
      <c r="H11825" s="1">
        <v>-66900.85525575129</v>
      </c>
    </row>
    <row r="11826" spans="1:8">
      <c r="A11826">
        <v>2019200220</v>
      </c>
      <c r="B11826" t="s">
        <v>27</v>
      </c>
      <c r="C11826" s="1">
        <v>269000</v>
      </c>
      <c r="D11826">
        <v>1470</v>
      </c>
      <c r="E11826">
        <v>3</v>
      </c>
      <c r="F11826">
        <v>2.25</v>
      </c>
      <c r="G11826" s="1">
        <v>226900.8552557513</v>
      </c>
      <c r="H11826" s="1">
        <v>42099.14474424871</v>
      </c>
    </row>
    <row r="11827" spans="1:8">
      <c r="A11827">
        <v>7956200220</v>
      </c>
      <c r="B11827" t="s">
        <v>48</v>
      </c>
      <c r="C11827" s="1">
        <v>169500</v>
      </c>
      <c r="D11827">
        <v>1060</v>
      </c>
      <c r="E11827">
        <v>3</v>
      </c>
      <c r="F11827">
        <v>1</v>
      </c>
      <c r="G11827" s="1">
        <v>125989.4514032397</v>
      </c>
      <c r="H11827" s="1">
        <v>43510.5485967603</v>
      </c>
    </row>
    <row r="11828" spans="1:8">
      <c r="A11828">
        <v>6632900452</v>
      </c>
      <c r="B11828" t="s">
        <v>75</v>
      </c>
      <c r="C11828" s="1">
        <v>690500</v>
      </c>
      <c r="D11828">
        <v>3130</v>
      </c>
      <c r="E11828">
        <v>4</v>
      </c>
      <c r="F11828">
        <v>2.75</v>
      </c>
      <c r="G11828" s="1">
        <v>634752.8793864917</v>
      </c>
      <c r="H11828" s="1">
        <v>55747.12061350828</v>
      </c>
    </row>
    <row r="11829" spans="1:8">
      <c r="A11829">
        <v>8165100035</v>
      </c>
      <c r="B11829" t="s">
        <v>69</v>
      </c>
      <c r="C11829" s="1">
        <v>245560</v>
      </c>
      <c r="D11829">
        <v>1260</v>
      </c>
      <c r="E11829">
        <v>2</v>
      </c>
      <c r="F11829">
        <v>1.5</v>
      </c>
      <c r="G11829" s="1">
        <v>432060.0626449654</v>
      </c>
      <c r="H11829" s="1">
        <v>-186500.0626449654</v>
      </c>
    </row>
    <row r="11830" spans="1:8">
      <c r="A11830">
        <v>9264930970</v>
      </c>
      <c r="B11830" t="s">
        <v>48</v>
      </c>
      <c r="C11830" s="1">
        <v>345000</v>
      </c>
      <c r="D11830">
        <v>2200</v>
      </c>
      <c r="E11830">
        <v>4</v>
      </c>
      <c r="F11830">
        <v>2.75</v>
      </c>
      <c r="G11830" s="1">
        <v>319130.3327700793</v>
      </c>
      <c r="H11830" s="1">
        <v>25869.66722992068</v>
      </c>
    </row>
    <row r="11831" spans="1:8">
      <c r="A11831">
        <v>3344500085</v>
      </c>
      <c r="B11831" t="s">
        <v>46</v>
      </c>
      <c r="C11831" s="1">
        <v>383000</v>
      </c>
      <c r="D11831">
        <v>2580</v>
      </c>
      <c r="E11831">
        <v>4</v>
      </c>
      <c r="F11831">
        <v>1.75</v>
      </c>
      <c r="G11831" s="1">
        <v>495141.8194863674</v>
      </c>
      <c r="H11831" s="1">
        <v>-112141.8194863674</v>
      </c>
    </row>
    <row r="11832" spans="1:8">
      <c r="A11832">
        <v>3320000222</v>
      </c>
      <c r="B11832" t="s">
        <v>56</v>
      </c>
      <c r="C11832" s="1">
        <v>388500</v>
      </c>
      <c r="D11832">
        <v>1350</v>
      </c>
      <c r="E11832">
        <v>3</v>
      </c>
      <c r="F11832">
        <v>2.25</v>
      </c>
      <c r="G11832" s="1">
        <v>443494.6160350952</v>
      </c>
      <c r="H11832" s="1">
        <v>-54994.61603509518</v>
      </c>
    </row>
    <row r="11833" spans="1:8">
      <c r="A11833">
        <v>3375300210</v>
      </c>
      <c r="B11833" t="s">
        <v>27</v>
      </c>
      <c r="C11833" s="1">
        <v>250000</v>
      </c>
      <c r="D11833">
        <v>1350</v>
      </c>
      <c r="E11833">
        <v>3</v>
      </c>
      <c r="F11833">
        <v>1.75</v>
      </c>
      <c r="G11833" s="1">
        <v>202888.5754220225</v>
      </c>
      <c r="H11833" s="1">
        <v>47111.42457797754</v>
      </c>
    </row>
    <row r="11834" spans="1:8">
      <c r="A11834">
        <v>5469500580</v>
      </c>
      <c r="B11834" t="s">
        <v>51</v>
      </c>
      <c r="C11834" s="1">
        <v>455500</v>
      </c>
      <c r="D11834">
        <v>2290</v>
      </c>
      <c r="E11834">
        <v>3</v>
      </c>
      <c r="F11834">
        <v>1.75</v>
      </c>
      <c r="G11834" s="1">
        <v>368331.2632799864</v>
      </c>
      <c r="H11834" s="1">
        <v>87168.73672001361</v>
      </c>
    </row>
    <row r="11835" spans="1:8">
      <c r="A11835">
        <v>8146100610</v>
      </c>
      <c r="B11835" t="s">
        <v>57</v>
      </c>
      <c r="C11835" s="1">
        <v>672000</v>
      </c>
      <c r="D11835">
        <v>1220</v>
      </c>
      <c r="E11835">
        <v>3</v>
      </c>
      <c r="F11835">
        <v>1</v>
      </c>
      <c r="G11835" s="1">
        <v>703218.4459421452</v>
      </c>
      <c r="H11835" s="1">
        <v>-31218.44594214519</v>
      </c>
    </row>
    <row r="11836" spans="1:8">
      <c r="A11836">
        <v>3223059123</v>
      </c>
      <c r="B11836" t="s">
        <v>84</v>
      </c>
      <c r="C11836" s="1">
        <v>550000</v>
      </c>
      <c r="D11836">
        <v>2750</v>
      </c>
      <c r="E11836">
        <v>4</v>
      </c>
      <c r="F11836">
        <v>1.5</v>
      </c>
      <c r="G11836" s="1">
        <v>455940.8941354239</v>
      </c>
      <c r="H11836" s="1">
        <v>94059.10586457606</v>
      </c>
    </row>
    <row r="11837" spans="1:8">
      <c r="A11837">
        <v>2325059101</v>
      </c>
      <c r="B11837" t="s">
        <v>52</v>
      </c>
      <c r="C11837" s="1">
        <v>487000</v>
      </c>
      <c r="D11837">
        <v>1430</v>
      </c>
      <c r="E11837">
        <v>3</v>
      </c>
      <c r="F11837">
        <v>1.75</v>
      </c>
      <c r="G11837" s="1">
        <v>471565.3976244957</v>
      </c>
      <c r="H11837" s="1">
        <v>15434.60237550433</v>
      </c>
    </row>
    <row r="11838" spans="1:8">
      <c r="A11838">
        <v>9475710040</v>
      </c>
      <c r="B11838" t="s">
        <v>53</v>
      </c>
      <c r="C11838" s="1">
        <v>291375</v>
      </c>
      <c r="D11838">
        <v>2220</v>
      </c>
      <c r="E11838">
        <v>4</v>
      </c>
      <c r="F11838">
        <v>2.5</v>
      </c>
      <c r="G11838" s="1">
        <v>439533.5171751509</v>
      </c>
      <c r="H11838" s="1">
        <v>-148158.5171751509</v>
      </c>
    </row>
    <row r="11839" spans="1:8">
      <c r="A11839">
        <v>9310300175</v>
      </c>
      <c r="B11839" t="s">
        <v>38</v>
      </c>
      <c r="C11839" s="1">
        <v>225000</v>
      </c>
      <c r="D11839">
        <v>1490</v>
      </c>
      <c r="E11839">
        <v>3</v>
      </c>
      <c r="F11839">
        <v>1</v>
      </c>
      <c r="G11839" s="1">
        <v>363028.5890718229</v>
      </c>
      <c r="H11839" s="1">
        <v>-138028.5890718229</v>
      </c>
    </row>
    <row r="11840" spans="1:8">
      <c r="A11840">
        <v>8099900040</v>
      </c>
      <c r="B11840" t="s">
        <v>58</v>
      </c>
      <c r="C11840" s="1">
        <v>519950</v>
      </c>
      <c r="D11840">
        <v>2440</v>
      </c>
      <c r="E11840">
        <v>5</v>
      </c>
      <c r="F11840">
        <v>3.5</v>
      </c>
      <c r="G11840" s="1">
        <v>638210.0216833947</v>
      </c>
      <c r="H11840" s="1">
        <v>-118260.0216833947</v>
      </c>
    </row>
    <row r="11841" spans="1:8">
      <c r="A11841">
        <v>3224800120</v>
      </c>
      <c r="B11841" t="s">
        <v>37</v>
      </c>
      <c r="C11841" s="1">
        <v>250000</v>
      </c>
      <c r="D11841">
        <v>2070</v>
      </c>
      <c r="E11841">
        <v>3</v>
      </c>
      <c r="F11841">
        <v>2.5</v>
      </c>
      <c r="G11841" s="1">
        <v>322495.6108002125</v>
      </c>
      <c r="H11841" s="1">
        <v>-72495.61080021254</v>
      </c>
    </row>
    <row r="11842" spans="1:8">
      <c r="A11842">
        <v>4232903265</v>
      </c>
      <c r="B11842" t="s">
        <v>41</v>
      </c>
      <c r="C11842" s="1">
        <v>614950</v>
      </c>
      <c r="D11842">
        <v>1500</v>
      </c>
      <c r="E11842">
        <v>3</v>
      </c>
      <c r="F11842">
        <v>1</v>
      </c>
      <c r="G11842" s="1">
        <v>648793.0457522076</v>
      </c>
      <c r="H11842" s="1">
        <v>-33843.04575220763</v>
      </c>
    </row>
    <row r="11843" spans="1:8">
      <c r="A11843">
        <v>8861500065</v>
      </c>
      <c r="B11843" t="s">
        <v>42</v>
      </c>
      <c r="C11843" s="1">
        <v>599500</v>
      </c>
      <c r="D11843">
        <v>2020</v>
      </c>
      <c r="E11843">
        <v>4</v>
      </c>
      <c r="F11843">
        <v>2.25</v>
      </c>
      <c r="G11843" s="1">
        <v>571387.896463676</v>
      </c>
      <c r="H11843" s="1">
        <v>28112.10353632399</v>
      </c>
    </row>
    <row r="11844" spans="1:8">
      <c r="A11844">
        <v>3585300365</v>
      </c>
      <c r="B11844" t="s">
        <v>69</v>
      </c>
      <c r="C11844" s="1">
        <v>625000</v>
      </c>
      <c r="D11844">
        <v>2190</v>
      </c>
      <c r="E11844">
        <v>4</v>
      </c>
      <c r="F11844">
        <v>1.5</v>
      </c>
      <c r="G11844" s="1">
        <v>563507.9329270483</v>
      </c>
      <c r="H11844" s="1">
        <v>61492.0670729517</v>
      </c>
    </row>
    <row r="11845" spans="1:8">
      <c r="A11845">
        <v>8019200360</v>
      </c>
      <c r="B11845" t="s">
        <v>68</v>
      </c>
      <c r="C11845" s="1">
        <v>248500</v>
      </c>
      <c r="D11845">
        <v>780</v>
      </c>
      <c r="E11845">
        <v>2</v>
      </c>
      <c r="F11845">
        <v>1</v>
      </c>
      <c r="G11845" s="1">
        <v>132419.8618982729</v>
      </c>
      <c r="H11845" s="1">
        <v>116080.1381017271</v>
      </c>
    </row>
    <row r="11846" spans="1:8">
      <c r="A11846">
        <v>2862100205</v>
      </c>
      <c r="B11846" t="s">
        <v>50</v>
      </c>
      <c r="C11846" s="1">
        <v>469950</v>
      </c>
      <c r="D11846">
        <v>1220</v>
      </c>
      <c r="E11846">
        <v>5</v>
      </c>
      <c r="F11846">
        <v>2</v>
      </c>
      <c r="G11846" s="1">
        <v>542376.1760856349</v>
      </c>
      <c r="H11846" s="1">
        <v>-72426.17608563486</v>
      </c>
    </row>
    <row r="11847" spans="1:8">
      <c r="A11847">
        <v>7420100040</v>
      </c>
      <c r="B11847" t="s">
        <v>6</v>
      </c>
      <c r="C11847" s="1">
        <v>525000</v>
      </c>
      <c r="D11847">
        <v>1840</v>
      </c>
      <c r="E11847">
        <v>3</v>
      </c>
      <c r="F11847">
        <v>1.5</v>
      </c>
      <c r="G11847" s="1">
        <v>617613.1492939402</v>
      </c>
      <c r="H11847" s="1">
        <v>-92613.14929394017</v>
      </c>
    </row>
    <row r="11848" spans="1:8">
      <c r="A11848">
        <v>223039229</v>
      </c>
      <c r="B11848" t="s">
        <v>29</v>
      </c>
      <c r="C11848" s="1">
        <v>787500</v>
      </c>
      <c r="D11848">
        <v>2390</v>
      </c>
      <c r="E11848">
        <v>2</v>
      </c>
      <c r="F11848">
        <v>2.5</v>
      </c>
      <c r="G11848" s="1">
        <v>496347.3001482519</v>
      </c>
      <c r="H11848" s="1">
        <v>291152.6998517481</v>
      </c>
    </row>
    <row r="11849" spans="1:8">
      <c r="A11849">
        <v>7967950040</v>
      </c>
      <c r="B11849" t="s">
        <v>45</v>
      </c>
      <c r="C11849" s="1">
        <v>485000</v>
      </c>
      <c r="D11849">
        <v>3710</v>
      </c>
      <c r="E11849">
        <v>4</v>
      </c>
      <c r="F11849">
        <v>2.5</v>
      </c>
      <c r="G11849" s="1">
        <v>584589.9688462032</v>
      </c>
      <c r="H11849" s="1">
        <v>-99589.96884620318</v>
      </c>
    </row>
    <row r="11850" spans="1:8">
      <c r="A11850">
        <v>1443500120</v>
      </c>
      <c r="B11850" t="s">
        <v>60</v>
      </c>
      <c r="C11850" s="1">
        <v>310000</v>
      </c>
      <c r="D11850">
        <v>750</v>
      </c>
      <c r="E11850">
        <v>2</v>
      </c>
      <c r="F11850">
        <v>1</v>
      </c>
      <c r="G11850" s="1">
        <v>260740.0794341097</v>
      </c>
      <c r="H11850" s="1">
        <v>49259.92056589032</v>
      </c>
    </row>
    <row r="11851" spans="1:8">
      <c r="A11851">
        <v>3920000040</v>
      </c>
      <c r="B11851" t="s">
        <v>60</v>
      </c>
      <c r="C11851" s="1">
        <v>280000</v>
      </c>
      <c r="D11851">
        <v>2110</v>
      </c>
      <c r="E11851">
        <v>5</v>
      </c>
      <c r="F11851">
        <v>2</v>
      </c>
      <c r="G11851" s="1">
        <v>459160.5979673171</v>
      </c>
      <c r="H11851" s="1">
        <v>-179160.5979673171</v>
      </c>
    </row>
    <row r="11852" spans="1:8">
      <c r="A11852">
        <v>126059021</v>
      </c>
      <c r="B11852" t="s">
        <v>80</v>
      </c>
      <c r="C11852" s="1">
        <v>200000</v>
      </c>
      <c r="D11852">
        <v>1020</v>
      </c>
      <c r="E11852">
        <v>4</v>
      </c>
      <c r="F11852">
        <v>1</v>
      </c>
      <c r="G11852" s="1">
        <v>315753.9248940219</v>
      </c>
      <c r="H11852" s="1">
        <v>-115753.9248940219</v>
      </c>
    </row>
    <row r="11853" spans="1:8">
      <c r="A11853">
        <v>8106300970</v>
      </c>
      <c r="B11853" t="s">
        <v>84</v>
      </c>
      <c r="C11853" s="1">
        <v>490000</v>
      </c>
      <c r="D11853">
        <v>3080</v>
      </c>
      <c r="E11853">
        <v>3</v>
      </c>
      <c r="F11853">
        <v>2.5</v>
      </c>
      <c r="G11853" s="1">
        <v>532643.6817139959</v>
      </c>
      <c r="H11853" s="1">
        <v>-42643.68171399587</v>
      </c>
    </row>
    <row r="11854" spans="1:8">
      <c r="A11854">
        <v>9320900610</v>
      </c>
      <c r="B11854" t="s">
        <v>48</v>
      </c>
      <c r="C11854" s="1">
        <v>146000</v>
      </c>
      <c r="D11854">
        <v>900</v>
      </c>
      <c r="E11854">
        <v>3</v>
      </c>
      <c r="F11854">
        <v>1</v>
      </c>
      <c r="G11854" s="1">
        <v>98774.41340622182</v>
      </c>
      <c r="H11854" s="1">
        <v>47225.58659377818</v>
      </c>
    </row>
    <row r="11855" spans="1:8">
      <c r="A11855">
        <v>5647900650</v>
      </c>
      <c r="B11855" t="s">
        <v>45</v>
      </c>
      <c r="C11855" s="1">
        <v>500000</v>
      </c>
      <c r="D11855">
        <v>3720</v>
      </c>
      <c r="E11855">
        <v>5</v>
      </c>
      <c r="F11855">
        <v>3</v>
      </c>
      <c r="G11855" s="1">
        <v>576522.1410191904</v>
      </c>
      <c r="H11855" s="1">
        <v>-76522.14101919043</v>
      </c>
    </row>
    <row r="11856" spans="1:8">
      <c r="A11856">
        <v>1432701430</v>
      </c>
      <c r="B11856" t="s">
        <v>44</v>
      </c>
      <c r="C11856" s="1">
        <v>242500</v>
      </c>
      <c r="D11856">
        <v>940</v>
      </c>
      <c r="E11856">
        <v>3</v>
      </c>
      <c r="F11856">
        <v>1</v>
      </c>
      <c r="G11856" s="1">
        <v>165102.3147177913</v>
      </c>
      <c r="H11856" s="1">
        <v>77397.68528220872</v>
      </c>
    </row>
    <row r="11857" spans="1:8">
      <c r="A11857">
        <v>6632300477</v>
      </c>
      <c r="B11857" t="s">
        <v>23</v>
      </c>
      <c r="C11857" s="1">
        <v>324950</v>
      </c>
      <c r="D11857">
        <v>1040</v>
      </c>
      <c r="E11857">
        <v>3</v>
      </c>
      <c r="F11857">
        <v>1</v>
      </c>
      <c r="G11857" s="1">
        <v>331786.2433981738</v>
      </c>
      <c r="H11857" s="1">
        <v>-6836.243398173829</v>
      </c>
    </row>
    <row r="11858" spans="1:8">
      <c r="A11858">
        <v>9476200150</v>
      </c>
      <c r="B11858" t="s">
        <v>46</v>
      </c>
      <c r="C11858" s="1">
        <v>231500</v>
      </c>
      <c r="D11858">
        <v>1000</v>
      </c>
      <c r="E11858">
        <v>2</v>
      </c>
      <c r="F11858">
        <v>1</v>
      </c>
      <c r="G11858" s="1">
        <v>247731.3553374513</v>
      </c>
      <c r="H11858" s="1">
        <v>-16231.35533745127</v>
      </c>
    </row>
    <row r="11859" spans="1:8">
      <c r="A11859">
        <v>8029500450</v>
      </c>
      <c r="B11859" t="s">
        <v>48</v>
      </c>
      <c r="C11859" s="1">
        <v>300000</v>
      </c>
      <c r="D11859">
        <v>2080</v>
      </c>
      <c r="E11859">
        <v>3</v>
      </c>
      <c r="F11859">
        <v>2.5</v>
      </c>
      <c r="G11859" s="1">
        <v>310288.322642125</v>
      </c>
      <c r="H11859" s="1">
        <v>-10288.32264212496</v>
      </c>
    </row>
    <row r="11860" spans="1:8">
      <c r="A11860">
        <v>9510320150</v>
      </c>
      <c r="B11860" t="s">
        <v>64</v>
      </c>
      <c r="C11860" s="1">
        <v>545000</v>
      </c>
      <c r="D11860">
        <v>2500</v>
      </c>
      <c r="E11860">
        <v>4</v>
      </c>
      <c r="F11860">
        <v>2.5</v>
      </c>
      <c r="G11860" s="1">
        <v>499658.6077074241</v>
      </c>
      <c r="H11860" s="1">
        <v>45341.39229257585</v>
      </c>
    </row>
    <row r="11861" spans="1:8">
      <c r="A11861">
        <v>415100085</v>
      </c>
      <c r="B11861" t="s">
        <v>38</v>
      </c>
      <c r="C11861" s="1">
        <v>350000</v>
      </c>
      <c r="D11861">
        <v>1050</v>
      </c>
      <c r="E11861">
        <v>3</v>
      </c>
      <c r="F11861">
        <v>1</v>
      </c>
      <c r="G11861" s="1">
        <v>288187.2345800238</v>
      </c>
      <c r="H11861" s="1">
        <v>61812.7654199762</v>
      </c>
    </row>
    <row r="11862" spans="1:8">
      <c r="A11862">
        <v>8562850150</v>
      </c>
      <c r="B11862" t="s">
        <v>42</v>
      </c>
      <c r="C11862" s="1">
        <v>467100</v>
      </c>
      <c r="D11862">
        <v>1620</v>
      </c>
      <c r="E11862">
        <v>3</v>
      </c>
      <c r="F11862">
        <v>1.75</v>
      </c>
      <c r="G11862" s="1">
        <v>513119.0691729577</v>
      </c>
      <c r="H11862" s="1">
        <v>-46019.06917295768</v>
      </c>
    </row>
    <row r="11863" spans="1:8">
      <c r="A11863">
        <v>1951600150</v>
      </c>
      <c r="B11863" t="s">
        <v>63</v>
      </c>
      <c r="C11863" s="1">
        <v>180000</v>
      </c>
      <c r="D11863">
        <v>1610</v>
      </c>
      <c r="E11863">
        <v>3</v>
      </c>
      <c r="F11863">
        <v>1</v>
      </c>
      <c r="G11863" s="1">
        <v>233184.4656922915</v>
      </c>
      <c r="H11863" s="1">
        <v>-53184.4656922915</v>
      </c>
    </row>
    <row r="11864" spans="1:8">
      <c r="A11864">
        <v>6745700150</v>
      </c>
      <c r="B11864" t="s">
        <v>56</v>
      </c>
      <c r="C11864" s="1">
        <v>749000</v>
      </c>
      <c r="D11864">
        <v>2130</v>
      </c>
      <c r="E11864">
        <v>4</v>
      </c>
      <c r="F11864">
        <v>1.5</v>
      </c>
      <c r="G11864" s="1">
        <v>557396.6552288175</v>
      </c>
      <c r="H11864" s="1">
        <v>191603.3447711825</v>
      </c>
    </row>
    <row r="11865" spans="1:8">
      <c r="A11865">
        <v>9211520410</v>
      </c>
      <c r="B11865" t="s">
        <v>48</v>
      </c>
      <c r="C11865" s="1">
        <v>245000</v>
      </c>
      <c r="D11865">
        <v>1460</v>
      </c>
      <c r="E11865">
        <v>3</v>
      </c>
      <c r="F11865">
        <v>2.5</v>
      </c>
      <c r="G11865" s="1">
        <v>204830.0504036807</v>
      </c>
      <c r="H11865" s="1">
        <v>40169.94959631932</v>
      </c>
    </row>
    <row r="11866" spans="1:8">
      <c r="A11866">
        <v>3388000040</v>
      </c>
      <c r="B11866" t="s">
        <v>78</v>
      </c>
      <c r="C11866" s="1">
        <v>260000</v>
      </c>
      <c r="D11866">
        <v>1600</v>
      </c>
      <c r="E11866">
        <v>5</v>
      </c>
      <c r="F11866">
        <v>1</v>
      </c>
      <c r="G11866" s="1">
        <v>217354.7313863125</v>
      </c>
      <c r="H11866" s="1">
        <v>42645.26861368748</v>
      </c>
    </row>
    <row r="11867" spans="1:8">
      <c r="A11867">
        <v>3566800040</v>
      </c>
      <c r="B11867" t="s">
        <v>5</v>
      </c>
      <c r="C11867" s="1">
        <v>490000</v>
      </c>
      <c r="D11867">
        <v>1730</v>
      </c>
      <c r="E11867">
        <v>3</v>
      </c>
      <c r="F11867">
        <v>3</v>
      </c>
      <c r="G11867" s="1">
        <v>584582.4386277656</v>
      </c>
      <c r="H11867" s="1">
        <v>-94582.43862776563</v>
      </c>
    </row>
    <row r="11868" spans="1:8">
      <c r="A11868">
        <v>4221250120</v>
      </c>
      <c r="B11868" t="s">
        <v>58</v>
      </c>
      <c r="C11868" s="1">
        <v>565000</v>
      </c>
      <c r="D11868">
        <v>2280</v>
      </c>
      <c r="E11868">
        <v>4</v>
      </c>
      <c r="F11868">
        <v>2.5</v>
      </c>
      <c r="G11868" s="1">
        <v>617162.7500522378</v>
      </c>
      <c r="H11868" s="1">
        <v>-52162.75005223777</v>
      </c>
    </row>
    <row r="11869" spans="1:8">
      <c r="A11869">
        <v>1402600040</v>
      </c>
      <c r="B11869" t="s">
        <v>44</v>
      </c>
      <c r="C11869" s="1">
        <v>330000</v>
      </c>
      <c r="D11869">
        <v>2430</v>
      </c>
      <c r="E11869">
        <v>4</v>
      </c>
      <c r="F11869">
        <v>2.25</v>
      </c>
      <c r="G11869" s="1">
        <v>414175.0903671421</v>
      </c>
      <c r="H11869" s="1">
        <v>-84175.09036714205</v>
      </c>
    </row>
    <row r="11870" spans="1:8">
      <c r="A11870">
        <v>2720000120</v>
      </c>
      <c r="B11870" t="s">
        <v>46</v>
      </c>
      <c r="C11870" s="1">
        <v>295000</v>
      </c>
      <c r="D11870">
        <v>1380</v>
      </c>
      <c r="E11870">
        <v>3</v>
      </c>
      <c r="F11870">
        <v>1</v>
      </c>
      <c r="G11870" s="1">
        <v>298997.3015425769</v>
      </c>
      <c r="H11870" s="1">
        <v>-3997.301542576926</v>
      </c>
    </row>
    <row r="11871" spans="1:8">
      <c r="A11871">
        <v>3359500665</v>
      </c>
      <c r="B11871" t="s">
        <v>32</v>
      </c>
      <c r="C11871" s="1">
        <v>725000</v>
      </c>
      <c r="D11871">
        <v>1790</v>
      </c>
      <c r="E11871">
        <v>3</v>
      </c>
      <c r="F11871">
        <v>1.5</v>
      </c>
      <c r="G11871" s="1">
        <v>590531.3227746083</v>
      </c>
      <c r="H11871" s="1">
        <v>134468.6772253917</v>
      </c>
    </row>
    <row r="11872" spans="1:8">
      <c r="A11872">
        <v>2874600040</v>
      </c>
      <c r="B11872" t="s">
        <v>69</v>
      </c>
      <c r="C11872" s="1">
        <v>680000</v>
      </c>
      <c r="D11872">
        <v>2920</v>
      </c>
      <c r="E11872">
        <v>3</v>
      </c>
      <c r="F11872">
        <v>2.25</v>
      </c>
      <c r="G11872" s="1">
        <v>706447.8148301824</v>
      </c>
      <c r="H11872" s="1">
        <v>-26447.81483018235</v>
      </c>
    </row>
    <row r="11873" spans="1:8">
      <c r="A11873">
        <v>6154900065</v>
      </c>
      <c r="B11873" t="s">
        <v>69</v>
      </c>
      <c r="C11873" s="1">
        <v>490000</v>
      </c>
      <c r="D11873">
        <v>2180</v>
      </c>
      <c r="E11873">
        <v>2</v>
      </c>
      <c r="F11873">
        <v>1</v>
      </c>
      <c r="G11873" s="1">
        <v>584945.5297918528</v>
      </c>
      <c r="H11873" s="1">
        <v>-94945.52979185281</v>
      </c>
    </row>
    <row r="11874" spans="1:8">
      <c r="A11874">
        <v>3491300180</v>
      </c>
      <c r="B11874" t="s">
        <v>5</v>
      </c>
      <c r="C11874" s="1">
        <v>635000</v>
      </c>
      <c r="D11874">
        <v>1480</v>
      </c>
      <c r="E11874">
        <v>3</v>
      </c>
      <c r="F11874">
        <v>1.75</v>
      </c>
      <c r="G11874" s="1">
        <v>533056.4384175116</v>
      </c>
      <c r="H11874" s="1">
        <v>101943.5615824884</v>
      </c>
    </row>
    <row r="11875" spans="1:8">
      <c r="A11875">
        <v>619079096</v>
      </c>
      <c r="B11875" t="s">
        <v>74</v>
      </c>
      <c r="C11875" s="1">
        <v>750000</v>
      </c>
      <c r="D11875">
        <v>2350</v>
      </c>
      <c r="E11875">
        <v>3</v>
      </c>
      <c r="F11875">
        <v>2.5</v>
      </c>
      <c r="G11875" s="1">
        <v>411889.4316011667</v>
      </c>
      <c r="H11875" s="1">
        <v>338110.5683988333</v>
      </c>
    </row>
    <row r="11876" spans="1:8">
      <c r="A11876">
        <v>9264920620</v>
      </c>
      <c r="B11876" t="s">
        <v>48</v>
      </c>
      <c r="C11876" s="1">
        <v>330000</v>
      </c>
      <c r="D11876">
        <v>2440</v>
      </c>
      <c r="E11876">
        <v>4</v>
      </c>
      <c r="F11876">
        <v>2.25</v>
      </c>
      <c r="G11876" s="1">
        <v>356351.8884296407</v>
      </c>
      <c r="H11876" s="1">
        <v>-26351.88842964073</v>
      </c>
    </row>
    <row r="11877" spans="1:8">
      <c r="A11877">
        <v>7899800730</v>
      </c>
      <c r="B11877" t="s">
        <v>79</v>
      </c>
      <c r="C11877" s="1">
        <v>270000</v>
      </c>
      <c r="D11877">
        <v>1350</v>
      </c>
      <c r="E11877">
        <v>3</v>
      </c>
      <c r="F11877">
        <v>2.5</v>
      </c>
      <c r="G11877" s="1">
        <v>304336.6010416946</v>
      </c>
      <c r="H11877" s="1">
        <v>-34336.60104169458</v>
      </c>
    </row>
    <row r="11878" spans="1:8">
      <c r="A11878">
        <v>8944750730</v>
      </c>
      <c r="B11878" t="s">
        <v>46</v>
      </c>
      <c r="C11878" s="1">
        <v>340000</v>
      </c>
      <c r="D11878">
        <v>1970</v>
      </c>
      <c r="E11878">
        <v>3</v>
      </c>
      <c r="F11878">
        <v>2.25</v>
      </c>
      <c r="G11878" s="1">
        <v>408355.2574964939</v>
      </c>
      <c r="H11878" s="1">
        <v>-68355.25749649393</v>
      </c>
    </row>
    <row r="11879" spans="1:8">
      <c r="A11879">
        <v>2922703150</v>
      </c>
      <c r="B11879" t="s">
        <v>5</v>
      </c>
      <c r="C11879" s="1">
        <v>413252</v>
      </c>
      <c r="D11879">
        <v>1110</v>
      </c>
      <c r="E11879">
        <v>3</v>
      </c>
      <c r="F11879">
        <v>0.75</v>
      </c>
      <c r="G11879" s="1">
        <v>462919.660377477</v>
      </c>
      <c r="H11879" s="1">
        <v>-49667.660377477</v>
      </c>
    </row>
    <row r="11880" spans="1:8">
      <c r="A11880">
        <v>293610040</v>
      </c>
      <c r="B11880" t="s">
        <v>24</v>
      </c>
      <c r="C11880" s="1">
        <v>600000</v>
      </c>
      <c r="D11880">
        <v>2950</v>
      </c>
      <c r="E11880">
        <v>4</v>
      </c>
      <c r="F11880">
        <v>2.75</v>
      </c>
      <c r="G11880" s="1">
        <v>596951.1340609143</v>
      </c>
      <c r="H11880" s="1">
        <v>3048.865939085721</v>
      </c>
    </row>
    <row r="11881" spans="1:8">
      <c r="A11881">
        <v>7215720410</v>
      </c>
      <c r="B11881" t="s">
        <v>58</v>
      </c>
      <c r="C11881" s="1">
        <v>726888</v>
      </c>
      <c r="D11881">
        <v>2970</v>
      </c>
      <c r="E11881">
        <v>5</v>
      </c>
      <c r="F11881">
        <v>3</v>
      </c>
      <c r="G11881" s="1">
        <v>724758.8337125509</v>
      </c>
      <c r="H11881" s="1">
        <v>2129.166287449072</v>
      </c>
    </row>
    <row r="11882" spans="1:8">
      <c r="A11882">
        <v>5550300175</v>
      </c>
      <c r="B11882" t="s">
        <v>34</v>
      </c>
      <c r="C11882" s="1">
        <v>285000</v>
      </c>
      <c r="D11882">
        <v>720</v>
      </c>
      <c r="E11882">
        <v>2</v>
      </c>
      <c r="F11882">
        <v>1</v>
      </c>
      <c r="G11882" s="1">
        <v>293953.8468674469</v>
      </c>
      <c r="H11882" s="1">
        <v>-8953.846867446904</v>
      </c>
    </row>
    <row r="11883" spans="1:8">
      <c r="A11883">
        <v>1588600040</v>
      </c>
      <c r="B11883" t="s">
        <v>5</v>
      </c>
      <c r="C11883" s="1">
        <v>365000</v>
      </c>
      <c r="D11883">
        <v>770</v>
      </c>
      <c r="E11883">
        <v>2</v>
      </c>
      <c r="F11883">
        <v>1</v>
      </c>
      <c r="G11883" s="1">
        <v>420257.9743395884</v>
      </c>
      <c r="H11883" s="1">
        <v>-55257.97433958843</v>
      </c>
    </row>
    <row r="11884" spans="1:8">
      <c r="A11884">
        <v>7819000040</v>
      </c>
      <c r="B11884" t="s">
        <v>38</v>
      </c>
      <c r="C11884" s="1">
        <v>295000</v>
      </c>
      <c r="D11884">
        <v>1650</v>
      </c>
      <c r="E11884">
        <v>4</v>
      </c>
      <c r="F11884">
        <v>2</v>
      </c>
      <c r="G11884" s="1">
        <v>384075.8607029798</v>
      </c>
      <c r="H11884" s="1">
        <v>-89075.86070297984</v>
      </c>
    </row>
    <row r="11885" spans="1:8">
      <c r="A11885">
        <v>1839920180</v>
      </c>
      <c r="B11885" t="s">
        <v>9</v>
      </c>
      <c r="C11885" s="1">
        <v>460000</v>
      </c>
      <c r="D11885">
        <v>1620</v>
      </c>
      <c r="E11885">
        <v>3</v>
      </c>
      <c r="F11885">
        <v>2.25</v>
      </c>
      <c r="G11885" s="1">
        <v>433388.7541753884</v>
      </c>
      <c r="H11885" s="1">
        <v>26611.24582461163</v>
      </c>
    </row>
    <row r="11886" spans="1:8">
      <c r="A11886">
        <v>2560803085</v>
      </c>
      <c r="B11886" t="s">
        <v>28</v>
      </c>
      <c r="C11886" s="1">
        <v>230000</v>
      </c>
      <c r="D11886">
        <v>1510</v>
      </c>
      <c r="E11886">
        <v>3</v>
      </c>
      <c r="F11886">
        <v>1.5</v>
      </c>
      <c r="G11886" s="1">
        <v>257471.2810067672</v>
      </c>
      <c r="H11886" s="1">
        <v>-27471.28100676721</v>
      </c>
    </row>
    <row r="11887" spans="1:8">
      <c r="A11887">
        <v>6414100133</v>
      </c>
      <c r="B11887" t="s">
        <v>23</v>
      </c>
      <c r="C11887" s="1">
        <v>337000</v>
      </c>
      <c r="D11887">
        <v>1070</v>
      </c>
      <c r="E11887">
        <v>3</v>
      </c>
      <c r="F11887">
        <v>1</v>
      </c>
      <c r="G11887" s="1">
        <v>336889.0630226147</v>
      </c>
      <c r="H11887" s="1">
        <v>110.9369773853105</v>
      </c>
    </row>
    <row r="11888" spans="1:8">
      <c r="A11888">
        <v>164000174</v>
      </c>
      <c r="B11888" t="s">
        <v>38</v>
      </c>
      <c r="C11888" s="1">
        <v>300000</v>
      </c>
      <c r="D11888">
        <v>1010</v>
      </c>
      <c r="E11888">
        <v>3</v>
      </c>
      <c r="F11888">
        <v>1</v>
      </c>
      <c r="G11888" s="1">
        <v>281383.4750807693</v>
      </c>
      <c r="H11888" s="1">
        <v>18616.52491923067</v>
      </c>
    </row>
    <row r="11889" spans="1:8">
      <c r="A11889">
        <v>5104510720</v>
      </c>
      <c r="B11889" t="s">
        <v>30</v>
      </c>
      <c r="C11889" s="1">
        <v>360000</v>
      </c>
      <c r="D11889">
        <v>2000</v>
      </c>
      <c r="E11889">
        <v>4</v>
      </c>
      <c r="F11889">
        <v>2.5</v>
      </c>
      <c r="G11889" s="1">
        <v>333434.2159014529</v>
      </c>
      <c r="H11889" s="1">
        <v>26565.78409854707</v>
      </c>
    </row>
    <row r="11890" spans="1:8">
      <c r="A11890">
        <v>3904910650</v>
      </c>
      <c r="B11890" t="s">
        <v>71</v>
      </c>
      <c r="C11890" s="1">
        <v>585000</v>
      </c>
      <c r="D11890">
        <v>2060</v>
      </c>
      <c r="E11890">
        <v>3</v>
      </c>
      <c r="F11890">
        <v>2.5</v>
      </c>
      <c r="G11890" s="1">
        <v>566846.4282867943</v>
      </c>
      <c r="H11890" s="1">
        <v>18153.57171320566</v>
      </c>
    </row>
    <row r="11891" spans="1:8">
      <c r="A11891">
        <v>9211500620</v>
      </c>
      <c r="B11891" t="s">
        <v>48</v>
      </c>
      <c r="C11891" s="1">
        <v>182700</v>
      </c>
      <c r="D11891">
        <v>1740</v>
      </c>
      <c r="E11891">
        <v>3</v>
      </c>
      <c r="F11891">
        <v>2.25</v>
      </c>
      <c r="G11891" s="1">
        <v>250655.8662304792</v>
      </c>
      <c r="H11891" s="1">
        <v>-67955.86623047921</v>
      </c>
    </row>
    <row r="11892" spans="1:8">
      <c r="A11892">
        <v>9211500620</v>
      </c>
      <c r="B11892" t="s">
        <v>48</v>
      </c>
      <c r="C11892" s="1">
        <v>305000</v>
      </c>
      <c r="D11892">
        <v>1740</v>
      </c>
      <c r="E11892">
        <v>3</v>
      </c>
      <c r="F11892">
        <v>2.25</v>
      </c>
      <c r="G11892" s="1">
        <v>250655.8662304792</v>
      </c>
      <c r="H11892" s="1">
        <v>54344.13376952079</v>
      </c>
    </row>
    <row r="11893" spans="1:8">
      <c r="A11893">
        <v>6402710120</v>
      </c>
      <c r="B11893" t="s">
        <v>84</v>
      </c>
      <c r="C11893" s="1">
        <v>309950</v>
      </c>
      <c r="D11893">
        <v>1880</v>
      </c>
      <c r="E11893">
        <v>3</v>
      </c>
      <c r="F11893">
        <v>2.5</v>
      </c>
      <c r="G11893" s="1">
        <v>328530.8967363618</v>
      </c>
      <c r="H11893" s="1">
        <v>-18580.89673636184</v>
      </c>
    </row>
    <row r="11894" spans="1:8">
      <c r="A11894">
        <v>1245001739</v>
      </c>
      <c r="B11894" t="s">
        <v>6</v>
      </c>
      <c r="C11894" s="1">
        <v>550000</v>
      </c>
      <c r="D11894">
        <v>960</v>
      </c>
      <c r="E11894">
        <v>3</v>
      </c>
      <c r="F11894">
        <v>1</v>
      </c>
      <c r="G11894" s="1">
        <v>464329.4389743764</v>
      </c>
      <c r="H11894" s="1">
        <v>85670.56102562358</v>
      </c>
    </row>
    <row r="11895" spans="1:8">
      <c r="A11895">
        <v>6817850040</v>
      </c>
      <c r="B11895" t="s">
        <v>26</v>
      </c>
      <c r="C11895" s="1">
        <v>825000</v>
      </c>
      <c r="D11895">
        <v>3280</v>
      </c>
      <c r="E11895">
        <v>3</v>
      </c>
      <c r="F11895">
        <v>2.5</v>
      </c>
      <c r="G11895" s="1">
        <v>778909.2211762316</v>
      </c>
      <c r="H11895" s="1">
        <v>46090.77882376837</v>
      </c>
    </row>
    <row r="11896" spans="1:8">
      <c r="A11896">
        <v>9839301165</v>
      </c>
      <c r="B11896" t="s">
        <v>55</v>
      </c>
      <c r="C11896" s="1">
        <v>998500</v>
      </c>
      <c r="D11896">
        <v>1570</v>
      </c>
      <c r="E11896">
        <v>2</v>
      </c>
      <c r="F11896">
        <v>1</v>
      </c>
      <c r="G11896" s="1">
        <v>567902.0149586688</v>
      </c>
      <c r="H11896" s="1">
        <v>430597.9850413312</v>
      </c>
    </row>
    <row r="11897" spans="1:8">
      <c r="A11897">
        <v>1854900410</v>
      </c>
      <c r="B11897" t="s">
        <v>26</v>
      </c>
      <c r="C11897" s="1">
        <v>644500</v>
      </c>
      <c r="D11897">
        <v>2990</v>
      </c>
      <c r="E11897">
        <v>4</v>
      </c>
      <c r="F11897">
        <v>2.5</v>
      </c>
      <c r="G11897" s="1">
        <v>716212.1957688448</v>
      </c>
      <c r="H11897" s="1">
        <v>-71712.1957688448</v>
      </c>
    </row>
    <row r="11898" spans="1:8">
      <c r="A11898">
        <v>2787700180</v>
      </c>
      <c r="B11898" t="s">
        <v>53</v>
      </c>
      <c r="C11898" s="1">
        <v>320000</v>
      </c>
      <c r="D11898">
        <v>1250</v>
      </c>
      <c r="E11898">
        <v>3</v>
      </c>
      <c r="F11898">
        <v>2</v>
      </c>
      <c r="G11898" s="1">
        <v>284311.1170200565</v>
      </c>
      <c r="H11898" s="1">
        <v>35688.88297994353</v>
      </c>
    </row>
    <row r="11899" spans="1:8">
      <c r="A11899">
        <v>1843130210</v>
      </c>
      <c r="B11899" t="s">
        <v>51</v>
      </c>
      <c r="C11899" s="1">
        <v>266950</v>
      </c>
      <c r="D11899">
        <v>1920</v>
      </c>
      <c r="E11899">
        <v>3</v>
      </c>
      <c r="F11899">
        <v>2.5</v>
      </c>
      <c r="G11899" s="1">
        <v>310797.9899158307</v>
      </c>
      <c r="H11899" s="1">
        <v>-43847.98991583067</v>
      </c>
    </row>
    <row r="11900" spans="1:8">
      <c r="A11900">
        <v>205000450</v>
      </c>
      <c r="B11900" t="s">
        <v>47</v>
      </c>
      <c r="C11900" s="1">
        <v>633100</v>
      </c>
      <c r="D11900">
        <v>2470</v>
      </c>
      <c r="E11900">
        <v>4</v>
      </c>
      <c r="F11900">
        <v>2.5</v>
      </c>
      <c r="G11900" s="1">
        <v>624333.6372210268</v>
      </c>
      <c r="H11900" s="1">
        <v>8766.362778973184</v>
      </c>
    </row>
    <row r="11901" spans="1:8">
      <c r="A11901">
        <v>3626039279</v>
      </c>
      <c r="B11901" t="s">
        <v>36</v>
      </c>
      <c r="C11901" s="1">
        <v>395000</v>
      </c>
      <c r="D11901">
        <v>960</v>
      </c>
      <c r="E11901">
        <v>2</v>
      </c>
      <c r="F11901">
        <v>1</v>
      </c>
      <c r="G11901" s="1">
        <v>465112.143874803</v>
      </c>
      <c r="H11901" s="1">
        <v>-70112.14387480303</v>
      </c>
    </row>
    <row r="11902" spans="1:8">
      <c r="A11902">
        <v>3126049261</v>
      </c>
      <c r="B11902" t="s">
        <v>36</v>
      </c>
      <c r="C11902" s="1">
        <v>259250</v>
      </c>
      <c r="D11902">
        <v>940</v>
      </c>
      <c r="E11902">
        <v>3</v>
      </c>
      <c r="F11902">
        <v>1</v>
      </c>
      <c r="G11902" s="1">
        <v>448340.495087384</v>
      </c>
      <c r="H11902" s="1">
        <v>-189090.495087384</v>
      </c>
    </row>
    <row r="11903" spans="1:8">
      <c r="A11903">
        <v>8658303265</v>
      </c>
      <c r="B11903" t="s">
        <v>85</v>
      </c>
      <c r="C11903" s="1">
        <v>300000</v>
      </c>
      <c r="D11903">
        <v>1260</v>
      </c>
      <c r="E11903">
        <v>3</v>
      </c>
      <c r="F11903">
        <v>1</v>
      </c>
      <c r="G11903" s="1">
        <v>290955.1466350678</v>
      </c>
      <c r="H11903" s="1">
        <v>9044.853364932176</v>
      </c>
    </row>
    <row r="11904" spans="1:8">
      <c r="A11904">
        <v>2421059009</v>
      </c>
      <c r="B11904" t="s">
        <v>39</v>
      </c>
      <c r="C11904" s="1">
        <v>413000</v>
      </c>
      <c r="D11904">
        <v>2280</v>
      </c>
      <c r="E11904">
        <v>3</v>
      </c>
      <c r="F11904">
        <v>1.75</v>
      </c>
      <c r="G11904" s="1">
        <v>352618.9701882568</v>
      </c>
      <c r="H11904" s="1">
        <v>60381.02981174324</v>
      </c>
    </row>
    <row r="11905" spans="1:8">
      <c r="A11905">
        <v>3111300040</v>
      </c>
      <c r="B11905" t="s">
        <v>69</v>
      </c>
      <c r="C11905" s="1">
        <v>435000</v>
      </c>
      <c r="D11905">
        <v>1740</v>
      </c>
      <c r="E11905">
        <v>3</v>
      </c>
      <c r="F11905">
        <v>2.25</v>
      </c>
      <c r="G11905" s="1">
        <v>505736.9096021754</v>
      </c>
      <c r="H11905" s="1">
        <v>-70736.90960217535</v>
      </c>
    </row>
    <row r="11906" spans="1:8">
      <c r="A11906">
        <v>1770000330</v>
      </c>
      <c r="B11906" t="s">
        <v>80</v>
      </c>
      <c r="C11906" s="1">
        <v>500000</v>
      </c>
      <c r="D11906">
        <v>2630</v>
      </c>
      <c r="E11906">
        <v>4</v>
      </c>
      <c r="F11906">
        <v>2.75</v>
      </c>
      <c r="G11906" s="1">
        <v>602208.7494148933</v>
      </c>
      <c r="H11906" s="1">
        <v>-102208.7494148933</v>
      </c>
    </row>
    <row r="11907" spans="1:8">
      <c r="A11907">
        <v>4174600264</v>
      </c>
      <c r="B11907" t="s">
        <v>67</v>
      </c>
      <c r="C11907" s="1">
        <v>402000</v>
      </c>
      <c r="D11907">
        <v>2430</v>
      </c>
      <c r="E11907">
        <v>4</v>
      </c>
      <c r="F11907">
        <v>1.75</v>
      </c>
      <c r="G11907" s="1">
        <v>468409.3273651837</v>
      </c>
      <c r="H11907" s="1">
        <v>-66409.32736518374</v>
      </c>
    </row>
    <row r="11908" spans="1:8">
      <c r="A11908">
        <v>822039025</v>
      </c>
      <c r="B11908" t="s">
        <v>83</v>
      </c>
      <c r="C11908" s="1">
        <v>777700</v>
      </c>
      <c r="D11908">
        <v>2260</v>
      </c>
      <c r="E11908">
        <v>3</v>
      </c>
      <c r="F11908">
        <v>2.5</v>
      </c>
      <c r="G11908" s="1">
        <v>539127.1956677363</v>
      </c>
      <c r="H11908" s="1">
        <v>238572.8043322637</v>
      </c>
    </row>
    <row r="11909" spans="1:8">
      <c r="A11909">
        <v>9521101065</v>
      </c>
      <c r="B11909" t="s">
        <v>36</v>
      </c>
      <c r="C11909" s="1">
        <v>580000</v>
      </c>
      <c r="D11909">
        <v>1220</v>
      </c>
      <c r="E11909">
        <v>2</v>
      </c>
      <c r="F11909">
        <v>1.5</v>
      </c>
      <c r="G11909" s="1">
        <v>512937.5819559225</v>
      </c>
      <c r="H11909" s="1">
        <v>67062.41804407747</v>
      </c>
    </row>
    <row r="11910" spans="1:8">
      <c r="A11910">
        <v>3244500158</v>
      </c>
      <c r="B11910" t="s">
        <v>80</v>
      </c>
      <c r="C11910" s="1">
        <v>570000</v>
      </c>
      <c r="D11910">
        <v>2580</v>
      </c>
      <c r="E11910">
        <v>3</v>
      </c>
      <c r="F11910">
        <v>1.75</v>
      </c>
      <c r="G11910" s="1">
        <v>599871.8164066861</v>
      </c>
      <c r="H11910" s="1">
        <v>-29871.81640668609</v>
      </c>
    </row>
    <row r="11911" spans="1:8">
      <c r="A11911">
        <v>3603000410</v>
      </c>
      <c r="B11911" t="s">
        <v>28</v>
      </c>
      <c r="C11911" s="1">
        <v>174950</v>
      </c>
      <c r="D11911">
        <v>730</v>
      </c>
      <c r="E11911">
        <v>2</v>
      </c>
      <c r="F11911">
        <v>1</v>
      </c>
      <c r="G11911" s="1">
        <v>134566.7384731314</v>
      </c>
      <c r="H11911" s="1">
        <v>40383.26152686862</v>
      </c>
    </row>
    <row r="11912" spans="1:8">
      <c r="A11912">
        <v>7548300441</v>
      </c>
      <c r="B11912" t="s">
        <v>56</v>
      </c>
      <c r="C11912" s="1">
        <v>300000</v>
      </c>
      <c r="D11912">
        <v>760</v>
      </c>
      <c r="E11912">
        <v>2</v>
      </c>
      <c r="F11912">
        <v>1</v>
      </c>
      <c r="G11912" s="1">
        <v>347506.42911897</v>
      </c>
      <c r="H11912" s="1">
        <v>-47506.42911897</v>
      </c>
    </row>
    <row r="11913" spans="1:8">
      <c r="A11913">
        <v>3034200142</v>
      </c>
      <c r="B11913" t="s">
        <v>38</v>
      </c>
      <c r="C11913" s="1">
        <v>435000</v>
      </c>
      <c r="D11913">
        <v>1740</v>
      </c>
      <c r="E11913">
        <v>3</v>
      </c>
      <c r="F11913">
        <v>1.5</v>
      </c>
      <c r="G11913" s="1">
        <v>409153.0872781288</v>
      </c>
      <c r="H11913" s="1">
        <v>25846.91272187122</v>
      </c>
    </row>
    <row r="11914" spans="1:8">
      <c r="A11914">
        <v>8651611590</v>
      </c>
      <c r="B11914" t="s">
        <v>26</v>
      </c>
      <c r="C11914" s="1">
        <v>840000</v>
      </c>
      <c r="D11914">
        <v>3420</v>
      </c>
      <c r="E11914">
        <v>4</v>
      </c>
      <c r="F11914">
        <v>2.5</v>
      </c>
      <c r="G11914" s="1">
        <v>789352.6103858305</v>
      </c>
      <c r="H11914" s="1">
        <v>50647.38961416949</v>
      </c>
    </row>
    <row r="11915" spans="1:8">
      <c r="A11915">
        <v>2978800120</v>
      </c>
      <c r="B11915" t="s">
        <v>69</v>
      </c>
      <c r="C11915" s="1">
        <v>469000</v>
      </c>
      <c r="D11915">
        <v>2240</v>
      </c>
      <c r="E11915">
        <v>5</v>
      </c>
      <c r="F11915">
        <v>2.5</v>
      </c>
      <c r="G11915" s="1">
        <v>565844.8659352554</v>
      </c>
      <c r="H11915" s="1">
        <v>-96844.86593525542</v>
      </c>
    </row>
    <row r="11916" spans="1:8">
      <c r="A11916">
        <v>7011200515</v>
      </c>
      <c r="B11916" t="s">
        <v>41</v>
      </c>
      <c r="C11916" s="1">
        <v>870000</v>
      </c>
      <c r="D11916">
        <v>1920</v>
      </c>
      <c r="E11916">
        <v>4</v>
      </c>
      <c r="F11916">
        <v>1.75</v>
      </c>
      <c r="G11916" s="1">
        <v>712264.2534605359</v>
      </c>
      <c r="H11916" s="1">
        <v>157735.7465394641</v>
      </c>
    </row>
    <row r="11917" spans="1:8">
      <c r="A11917">
        <v>7199340620</v>
      </c>
      <c r="B11917" t="s">
        <v>42</v>
      </c>
      <c r="C11917" s="1">
        <v>532000</v>
      </c>
      <c r="D11917">
        <v>2020</v>
      </c>
      <c r="E11917">
        <v>4</v>
      </c>
      <c r="F11917">
        <v>1.75</v>
      </c>
      <c r="G11917" s="1">
        <v>567786.8951277105</v>
      </c>
      <c r="H11917" s="1">
        <v>-35786.89512771054</v>
      </c>
    </row>
    <row r="11918" spans="1:8">
      <c r="A11918">
        <v>7291700065</v>
      </c>
      <c r="B11918" t="s">
        <v>69</v>
      </c>
      <c r="C11918" s="1">
        <v>455000</v>
      </c>
      <c r="D11918">
        <v>1880</v>
      </c>
      <c r="E11918">
        <v>4</v>
      </c>
      <c r="F11918">
        <v>1.5</v>
      </c>
      <c r="G11918" s="1">
        <v>510778.7968078261</v>
      </c>
      <c r="H11918" s="1">
        <v>-55778.79680782609</v>
      </c>
    </row>
    <row r="11919" spans="1:8">
      <c r="A11919">
        <v>2129700142</v>
      </c>
      <c r="B11919" t="s">
        <v>35</v>
      </c>
      <c r="C11919" s="1">
        <v>201000</v>
      </c>
      <c r="D11919">
        <v>1010</v>
      </c>
      <c r="E11919">
        <v>3</v>
      </c>
      <c r="F11919">
        <v>1</v>
      </c>
      <c r="G11919" s="1">
        <v>219584.5183713898</v>
      </c>
      <c r="H11919" s="1">
        <v>-18584.51837138977</v>
      </c>
    </row>
    <row r="11920" spans="1:8">
      <c r="A11920">
        <v>5101400871</v>
      </c>
      <c r="B11920" t="s">
        <v>32</v>
      </c>
      <c r="C11920" s="1">
        <v>445500</v>
      </c>
      <c r="D11920">
        <v>1390</v>
      </c>
      <c r="E11920">
        <v>2</v>
      </c>
      <c r="F11920">
        <v>1.75</v>
      </c>
      <c r="G11920" s="1">
        <v>537663.997487838</v>
      </c>
      <c r="H11920" s="1">
        <v>-92163.99748783803</v>
      </c>
    </row>
    <row r="11921" spans="1:8">
      <c r="A11921">
        <v>2561360120</v>
      </c>
      <c r="B11921" t="s">
        <v>42</v>
      </c>
      <c r="C11921" s="1">
        <v>475000</v>
      </c>
      <c r="D11921">
        <v>1230</v>
      </c>
      <c r="E11921">
        <v>3</v>
      </c>
      <c r="F11921">
        <v>2</v>
      </c>
      <c r="G11921" s="1">
        <v>448582.9147232092</v>
      </c>
      <c r="H11921" s="1">
        <v>26417.08527679078</v>
      </c>
    </row>
    <row r="11922" spans="1:8">
      <c r="A11922">
        <v>293800120</v>
      </c>
      <c r="B11922" t="s">
        <v>66</v>
      </c>
      <c r="C11922" s="1">
        <v>590000</v>
      </c>
      <c r="D11922">
        <v>2940</v>
      </c>
      <c r="E11922">
        <v>4</v>
      </c>
      <c r="F11922">
        <v>2.5</v>
      </c>
      <c r="G11922" s="1">
        <v>673431.1698469248</v>
      </c>
      <c r="H11922" s="1">
        <v>-83431.16984692484</v>
      </c>
    </row>
    <row r="11923" spans="1:8">
      <c r="A11923">
        <v>2595300155</v>
      </c>
      <c r="B11923" t="s">
        <v>25</v>
      </c>
      <c r="C11923" s="1">
        <v>565000</v>
      </c>
      <c r="D11923">
        <v>2190</v>
      </c>
      <c r="E11923">
        <v>4</v>
      </c>
      <c r="F11923">
        <v>1.5</v>
      </c>
      <c r="G11923" s="1">
        <v>595179.4665193836</v>
      </c>
      <c r="H11923" s="1">
        <v>-30179.4665193836</v>
      </c>
    </row>
    <row r="11924" spans="1:8">
      <c r="A11924">
        <v>4365200555</v>
      </c>
      <c r="B11924" t="s">
        <v>34</v>
      </c>
      <c r="C11924" s="1">
        <v>375000</v>
      </c>
      <c r="D11924">
        <v>1670</v>
      </c>
      <c r="E11924">
        <v>3</v>
      </c>
      <c r="F11924">
        <v>2.5</v>
      </c>
      <c r="G11924" s="1">
        <v>452976.3699448451</v>
      </c>
      <c r="H11924" s="1">
        <v>-77976.36994484509</v>
      </c>
    </row>
    <row r="11925" spans="1:8">
      <c r="A11925">
        <v>2473100790</v>
      </c>
      <c r="B11925" t="s">
        <v>44</v>
      </c>
      <c r="C11925" s="1">
        <v>255000</v>
      </c>
      <c r="D11925">
        <v>1240</v>
      </c>
      <c r="E11925">
        <v>3</v>
      </c>
      <c r="F11925">
        <v>1.5</v>
      </c>
      <c r="G11925" s="1">
        <v>219731.5122981652</v>
      </c>
      <c r="H11925" s="1">
        <v>35268.48770183476</v>
      </c>
    </row>
    <row r="11926" spans="1:8">
      <c r="A11926">
        <v>8019200925</v>
      </c>
      <c r="B11926" t="s">
        <v>68</v>
      </c>
      <c r="C11926" s="1">
        <v>315000</v>
      </c>
      <c r="D11926">
        <v>1850</v>
      </c>
      <c r="E11926">
        <v>5</v>
      </c>
      <c r="F11926">
        <v>1.75</v>
      </c>
      <c r="G11926" s="1">
        <v>279712.6233939028</v>
      </c>
      <c r="H11926" s="1">
        <v>35287.37660609715</v>
      </c>
    </row>
    <row r="11927" spans="1:8">
      <c r="A11927">
        <v>6071600450</v>
      </c>
      <c r="B11927" t="s">
        <v>72</v>
      </c>
      <c r="C11927" s="1">
        <v>496600</v>
      </c>
      <c r="D11927">
        <v>2020</v>
      </c>
      <c r="E11927">
        <v>4</v>
      </c>
      <c r="F11927">
        <v>2.25</v>
      </c>
      <c r="G11927" s="1">
        <v>609617.0239448795</v>
      </c>
      <c r="H11927" s="1">
        <v>-113017.0239448795</v>
      </c>
    </row>
    <row r="11928" spans="1:8">
      <c r="A11928">
        <v>5249803036</v>
      </c>
      <c r="B11928" t="s">
        <v>60</v>
      </c>
      <c r="C11928" s="1">
        <v>380000</v>
      </c>
      <c r="D11928">
        <v>1020</v>
      </c>
      <c r="E11928">
        <v>3</v>
      </c>
      <c r="F11928">
        <v>1</v>
      </c>
      <c r="G11928" s="1">
        <v>293295.6870162855</v>
      </c>
      <c r="H11928" s="1">
        <v>86704.31298371445</v>
      </c>
    </row>
    <row r="11929" spans="1:8">
      <c r="A11929">
        <v>3222069151</v>
      </c>
      <c r="B11929" t="s">
        <v>51</v>
      </c>
      <c r="C11929" s="1">
        <v>338950</v>
      </c>
      <c r="D11929">
        <v>1610</v>
      </c>
      <c r="E11929">
        <v>3</v>
      </c>
      <c r="F11929">
        <v>1.75</v>
      </c>
      <c r="G11929" s="1">
        <v>252667.3517926604</v>
      </c>
      <c r="H11929" s="1">
        <v>86282.64820733963</v>
      </c>
    </row>
    <row r="11930" spans="1:8">
      <c r="A11930">
        <v>5561400610</v>
      </c>
      <c r="B11930" t="s">
        <v>43</v>
      </c>
      <c r="C11930" s="1">
        <v>542500</v>
      </c>
      <c r="D11930">
        <v>2730</v>
      </c>
      <c r="E11930">
        <v>5</v>
      </c>
      <c r="F11930">
        <v>3.5</v>
      </c>
      <c r="G11930" s="1">
        <v>621879.4298064753</v>
      </c>
      <c r="H11930" s="1">
        <v>-79379.42980647529</v>
      </c>
    </row>
    <row r="11931" spans="1:8">
      <c r="A11931">
        <v>5700000905</v>
      </c>
      <c r="B11931" t="s">
        <v>56</v>
      </c>
      <c r="C11931" s="1">
        <v>739000</v>
      </c>
      <c r="D11931">
        <v>2840</v>
      </c>
      <c r="E11931">
        <v>5</v>
      </c>
      <c r="F11931">
        <v>2.5</v>
      </c>
      <c r="G11931" s="1">
        <v>671995.6199747234</v>
      </c>
      <c r="H11931" s="1">
        <v>67004.38002527656</v>
      </c>
    </row>
    <row r="11932" spans="1:8">
      <c r="A11932">
        <v>3362401935</v>
      </c>
      <c r="B11932" t="s">
        <v>36</v>
      </c>
      <c r="C11932" s="1">
        <v>549000</v>
      </c>
      <c r="D11932">
        <v>1290</v>
      </c>
      <c r="E11932">
        <v>4</v>
      </c>
      <c r="F11932">
        <v>1.75</v>
      </c>
      <c r="G11932" s="1">
        <v>499905.123672017</v>
      </c>
      <c r="H11932" s="1">
        <v>49094.87632798299</v>
      </c>
    </row>
    <row r="11933" spans="1:8">
      <c r="A11933">
        <v>2893000610</v>
      </c>
      <c r="B11933" t="s">
        <v>78</v>
      </c>
      <c r="C11933" s="1">
        <v>252000</v>
      </c>
      <c r="D11933">
        <v>1670</v>
      </c>
      <c r="E11933">
        <v>3</v>
      </c>
      <c r="F11933">
        <v>2.25</v>
      </c>
      <c r="G11933" s="1">
        <v>265003.3519255049</v>
      </c>
      <c r="H11933" s="1">
        <v>-13003.35192550492</v>
      </c>
    </row>
    <row r="11934" spans="1:8">
      <c r="A11934">
        <v>8156600155</v>
      </c>
      <c r="B11934" t="s">
        <v>32</v>
      </c>
      <c r="C11934" s="1">
        <v>735000</v>
      </c>
      <c r="D11934">
        <v>2460</v>
      </c>
      <c r="E11934">
        <v>4</v>
      </c>
      <c r="F11934">
        <v>1.75</v>
      </c>
      <c r="G11934" s="1">
        <v>692925.0260173115</v>
      </c>
      <c r="H11934" s="1">
        <v>42074.97398268851</v>
      </c>
    </row>
    <row r="11935" spans="1:8">
      <c r="A11935">
        <v>2560803248</v>
      </c>
      <c r="B11935" t="s">
        <v>28</v>
      </c>
      <c r="C11935" s="1">
        <v>270000</v>
      </c>
      <c r="D11935">
        <v>1660</v>
      </c>
      <c r="E11935">
        <v>4</v>
      </c>
      <c r="F11935">
        <v>2.5</v>
      </c>
      <c r="G11935" s="1">
        <v>276817.6127631105</v>
      </c>
      <c r="H11935" s="1">
        <v>-6817.61276311049</v>
      </c>
    </row>
    <row r="11936" spans="1:8">
      <c r="A11936">
        <v>1437500035</v>
      </c>
      <c r="B11936" t="s">
        <v>85</v>
      </c>
      <c r="C11936" s="1">
        <v>155000</v>
      </c>
      <c r="D11936">
        <v>1010</v>
      </c>
      <c r="E11936">
        <v>2</v>
      </c>
      <c r="F11936">
        <v>1</v>
      </c>
      <c r="G11936" s="1">
        <v>261801.4188025192</v>
      </c>
      <c r="H11936" s="1">
        <v>-106801.4188025192</v>
      </c>
    </row>
    <row r="11937" spans="1:8">
      <c r="A11937">
        <v>2124049229</v>
      </c>
      <c r="B11937" t="s">
        <v>67</v>
      </c>
      <c r="C11937" s="1">
        <v>469000</v>
      </c>
      <c r="D11937">
        <v>2240</v>
      </c>
      <c r="E11937">
        <v>4</v>
      </c>
      <c r="F11937">
        <v>2.5</v>
      </c>
      <c r="G11937" s="1">
        <v>441492.9717476731</v>
      </c>
      <c r="H11937" s="1">
        <v>27507.02825232688</v>
      </c>
    </row>
    <row r="11938" spans="1:8">
      <c r="A11938">
        <v>7129304225</v>
      </c>
      <c r="B11938" t="s">
        <v>60</v>
      </c>
      <c r="C11938" s="1">
        <v>305000</v>
      </c>
      <c r="D11938">
        <v>2340</v>
      </c>
      <c r="E11938">
        <v>4</v>
      </c>
      <c r="F11938">
        <v>2.25</v>
      </c>
      <c r="G11938" s="1">
        <v>513452.4847938049</v>
      </c>
      <c r="H11938" s="1">
        <v>-208452.4847938049</v>
      </c>
    </row>
    <row r="11939" spans="1:8">
      <c r="A11939">
        <v>7986400180</v>
      </c>
      <c r="B11939" t="s">
        <v>33</v>
      </c>
      <c r="C11939" s="1">
        <v>675000</v>
      </c>
      <c r="D11939">
        <v>1920</v>
      </c>
      <c r="E11939">
        <v>3</v>
      </c>
      <c r="F11939">
        <v>1.75</v>
      </c>
      <c r="G11939" s="1">
        <v>620272.9279888456</v>
      </c>
      <c r="H11939" s="1">
        <v>54727.07201115438</v>
      </c>
    </row>
    <row r="11940" spans="1:8">
      <c r="A11940">
        <v>809001970</v>
      </c>
      <c r="B11940" t="s">
        <v>73</v>
      </c>
      <c r="C11940" s="1">
        <v>931000</v>
      </c>
      <c r="D11940">
        <v>2460</v>
      </c>
      <c r="E11940">
        <v>3</v>
      </c>
      <c r="F11940">
        <v>2.5</v>
      </c>
      <c r="G11940" s="1">
        <v>830642.2272425711</v>
      </c>
      <c r="H11940" s="1">
        <v>100357.7727574289</v>
      </c>
    </row>
    <row r="11941" spans="1:8">
      <c r="A11941">
        <v>7979900145</v>
      </c>
      <c r="B11941" t="s">
        <v>75</v>
      </c>
      <c r="C11941" s="1">
        <v>385000</v>
      </c>
      <c r="D11941">
        <v>1470</v>
      </c>
      <c r="E11941">
        <v>3</v>
      </c>
      <c r="F11941">
        <v>1</v>
      </c>
      <c r="G11941" s="1">
        <v>353163.1245293439</v>
      </c>
      <c r="H11941" s="1">
        <v>31836.87547065609</v>
      </c>
    </row>
    <row r="11942" spans="1:8">
      <c r="A11942">
        <v>3299600040</v>
      </c>
      <c r="B11942" t="s">
        <v>58</v>
      </c>
      <c r="C11942" s="1">
        <v>815000</v>
      </c>
      <c r="D11942">
        <v>3400</v>
      </c>
      <c r="E11942">
        <v>3</v>
      </c>
      <c r="F11942">
        <v>2.5</v>
      </c>
      <c r="G11942" s="1">
        <v>821037.7850691548</v>
      </c>
      <c r="H11942" s="1">
        <v>-6037.785069154808</v>
      </c>
    </row>
    <row r="11943" spans="1:8">
      <c r="A11943">
        <v>8651730580</v>
      </c>
      <c r="B11943" t="s">
        <v>9</v>
      </c>
      <c r="C11943" s="1">
        <v>531000</v>
      </c>
      <c r="D11943">
        <v>1910</v>
      </c>
      <c r="E11943">
        <v>3</v>
      </c>
      <c r="F11943">
        <v>2.25</v>
      </c>
      <c r="G11943" s="1">
        <v>482716.0105449833</v>
      </c>
      <c r="H11943" s="1">
        <v>48283.98945501668</v>
      </c>
    </row>
    <row r="11944" spans="1:8">
      <c r="A11944">
        <v>1250201175</v>
      </c>
      <c r="B11944" t="s">
        <v>56</v>
      </c>
      <c r="C11944" s="1">
        <v>386500</v>
      </c>
      <c r="D11944">
        <v>1400</v>
      </c>
      <c r="E11944">
        <v>4</v>
      </c>
      <c r="F11944">
        <v>1</v>
      </c>
      <c r="G11944" s="1">
        <v>429627.0430314579</v>
      </c>
      <c r="H11944" s="1">
        <v>-43127.04303145793</v>
      </c>
    </row>
    <row r="11945" spans="1:8">
      <c r="A11945">
        <v>8651510610</v>
      </c>
      <c r="B11945" t="s">
        <v>26</v>
      </c>
      <c r="C11945" s="1">
        <v>475580</v>
      </c>
      <c r="D11945">
        <v>1520</v>
      </c>
      <c r="E11945">
        <v>3</v>
      </c>
      <c r="F11945">
        <v>1.75</v>
      </c>
      <c r="G11945" s="1">
        <v>474142.3012050867</v>
      </c>
      <c r="H11945" s="1">
        <v>1437.698794913304</v>
      </c>
    </row>
    <row r="11946" spans="1:8">
      <c r="A11946">
        <v>7017200120</v>
      </c>
      <c r="B11946" t="s">
        <v>38</v>
      </c>
      <c r="C11946" s="1">
        <v>358000</v>
      </c>
      <c r="D11946">
        <v>930</v>
      </c>
      <c r="E11946">
        <v>2</v>
      </c>
      <c r="F11946">
        <v>1</v>
      </c>
      <c r="G11946" s="1">
        <v>281145.7251200522</v>
      </c>
      <c r="H11946" s="1">
        <v>76854.27487994783</v>
      </c>
    </row>
    <row r="11947" spans="1:8">
      <c r="A11947">
        <v>9272201385</v>
      </c>
      <c r="B11947" t="s">
        <v>7</v>
      </c>
      <c r="C11947" s="1">
        <v>677500</v>
      </c>
      <c r="D11947">
        <v>2340</v>
      </c>
      <c r="E11947">
        <v>5</v>
      </c>
      <c r="F11947">
        <v>1</v>
      </c>
      <c r="G11947" s="1">
        <v>644218.9340209559</v>
      </c>
      <c r="H11947" s="1">
        <v>33281.06597904407</v>
      </c>
    </row>
    <row r="11948" spans="1:8">
      <c r="A11948">
        <v>518500210</v>
      </c>
      <c r="B11948" t="s">
        <v>46</v>
      </c>
      <c r="C11948" s="1">
        <v>868500</v>
      </c>
      <c r="D11948">
        <v>2920</v>
      </c>
      <c r="E11948">
        <v>3</v>
      </c>
      <c r="F11948">
        <v>2.5</v>
      </c>
      <c r="G11948" s="1">
        <v>571745.0462717704</v>
      </c>
      <c r="H11948" s="1">
        <v>296754.9537282296</v>
      </c>
    </row>
    <row r="11949" spans="1:8">
      <c r="A11949">
        <v>3260000120</v>
      </c>
      <c r="B11949" t="s">
        <v>82</v>
      </c>
      <c r="C11949" s="1">
        <v>599380</v>
      </c>
      <c r="D11949">
        <v>1270</v>
      </c>
      <c r="E11949">
        <v>3</v>
      </c>
      <c r="F11949">
        <v>1.75</v>
      </c>
      <c r="G11949" s="1">
        <v>549812.4602853698</v>
      </c>
      <c r="H11949" s="1">
        <v>49567.53971463023</v>
      </c>
    </row>
    <row r="11950" spans="1:8">
      <c r="A11950">
        <v>7504030220</v>
      </c>
      <c r="B11950" t="s">
        <v>26</v>
      </c>
      <c r="C11950" s="1">
        <v>712000</v>
      </c>
      <c r="D11950">
        <v>2450</v>
      </c>
      <c r="E11950">
        <v>4</v>
      </c>
      <c r="F11950">
        <v>2.25</v>
      </c>
      <c r="G11950" s="1">
        <v>622560.9418609268</v>
      </c>
      <c r="H11950" s="1">
        <v>89439.0581390732</v>
      </c>
    </row>
    <row r="11951" spans="1:8">
      <c r="A11951">
        <v>7972601885</v>
      </c>
      <c r="B11951" t="s">
        <v>79</v>
      </c>
      <c r="C11951" s="1">
        <v>350000</v>
      </c>
      <c r="D11951">
        <v>1380</v>
      </c>
      <c r="E11951">
        <v>5</v>
      </c>
      <c r="F11951">
        <v>1.75</v>
      </c>
      <c r="G11951" s="1">
        <v>277298.3805866037</v>
      </c>
      <c r="H11951" s="1">
        <v>72701.61941339629</v>
      </c>
    </row>
    <row r="11952" spans="1:8">
      <c r="A11952">
        <v>2331300395</v>
      </c>
      <c r="B11952" t="s">
        <v>36</v>
      </c>
      <c r="C11952" s="1">
        <v>875000</v>
      </c>
      <c r="D11952">
        <v>2520</v>
      </c>
      <c r="E11952">
        <v>4</v>
      </c>
      <c r="F11952">
        <v>2</v>
      </c>
      <c r="G11952" s="1">
        <v>710921.2289420747</v>
      </c>
      <c r="H11952" s="1">
        <v>164078.7710579253</v>
      </c>
    </row>
    <row r="11953" spans="1:8">
      <c r="A11953">
        <v>2597710450</v>
      </c>
      <c r="B11953" t="s">
        <v>44</v>
      </c>
      <c r="C11953" s="1">
        <v>365000</v>
      </c>
      <c r="D11953">
        <v>2290</v>
      </c>
      <c r="E11953">
        <v>3</v>
      </c>
      <c r="F11953">
        <v>2.25</v>
      </c>
      <c r="G11953" s="1">
        <v>403731.7011575432</v>
      </c>
      <c r="H11953" s="1">
        <v>-38731.70115754317</v>
      </c>
    </row>
    <row r="11954" spans="1:8">
      <c r="A11954">
        <v>8122600145</v>
      </c>
      <c r="B11954" t="s">
        <v>34</v>
      </c>
      <c r="C11954" s="1">
        <v>452000</v>
      </c>
      <c r="D11954">
        <v>1660</v>
      </c>
      <c r="E11954">
        <v>4</v>
      </c>
      <c r="F11954">
        <v>2</v>
      </c>
      <c r="G11954" s="1">
        <v>434304.6596962743</v>
      </c>
      <c r="H11954" s="1">
        <v>17695.34030372568</v>
      </c>
    </row>
    <row r="11955" spans="1:8">
      <c r="A11955">
        <v>629000410</v>
      </c>
      <c r="B11955" t="s">
        <v>57</v>
      </c>
      <c r="C11955" s="1">
        <v>915000</v>
      </c>
      <c r="D11955">
        <v>2800</v>
      </c>
      <c r="E11955">
        <v>3</v>
      </c>
      <c r="F11955">
        <v>2.75</v>
      </c>
      <c r="G11955" s="1">
        <v>984570.4508385758</v>
      </c>
      <c r="H11955" s="1">
        <v>-69570.45083857584</v>
      </c>
    </row>
    <row r="11956" spans="1:8">
      <c r="A11956">
        <v>7202380120</v>
      </c>
      <c r="B11956" t="s">
        <v>47</v>
      </c>
      <c r="C11956" s="1">
        <v>482500</v>
      </c>
      <c r="D11956">
        <v>1690</v>
      </c>
      <c r="E11956">
        <v>3</v>
      </c>
      <c r="F11956">
        <v>2.5</v>
      </c>
      <c r="G11956" s="1">
        <v>505030.0960233564</v>
      </c>
      <c r="H11956" s="1">
        <v>-22530.09602335643</v>
      </c>
    </row>
    <row r="11957" spans="1:8">
      <c r="A11957">
        <v>2926049437</v>
      </c>
      <c r="B11957" t="s">
        <v>38</v>
      </c>
      <c r="C11957" s="1">
        <v>425000</v>
      </c>
      <c r="D11957">
        <v>1180</v>
      </c>
      <c r="E11957">
        <v>3</v>
      </c>
      <c r="F11957">
        <v>1</v>
      </c>
      <c r="G11957" s="1">
        <v>310299.4529526008</v>
      </c>
      <c r="H11957" s="1">
        <v>114700.5470473992</v>
      </c>
    </row>
    <row r="11958" spans="1:8">
      <c r="A11958">
        <v>9550202700</v>
      </c>
      <c r="B11958" t="s">
        <v>50</v>
      </c>
      <c r="C11958" s="1">
        <v>460000</v>
      </c>
      <c r="D11958">
        <v>1390</v>
      </c>
      <c r="E11958">
        <v>2</v>
      </c>
      <c r="F11958">
        <v>1.75</v>
      </c>
      <c r="G11958" s="1">
        <v>609600.9604028589</v>
      </c>
      <c r="H11958" s="1">
        <v>-149600.9604028589</v>
      </c>
    </row>
    <row r="11959" spans="1:8">
      <c r="A11959">
        <v>1231000458</v>
      </c>
      <c r="B11959" t="s">
        <v>60</v>
      </c>
      <c r="C11959" s="1">
        <v>666570</v>
      </c>
      <c r="D11959">
        <v>2320</v>
      </c>
      <c r="E11959">
        <v>4</v>
      </c>
      <c r="F11959">
        <v>2</v>
      </c>
      <c r="G11959" s="1">
        <v>508250.104376195</v>
      </c>
      <c r="H11959" s="1">
        <v>158319.895623805</v>
      </c>
    </row>
    <row r="11960" spans="1:8">
      <c r="A11960">
        <v>9485930120</v>
      </c>
      <c r="B11960" t="s">
        <v>51</v>
      </c>
      <c r="C11960" s="1">
        <v>390000</v>
      </c>
      <c r="D11960">
        <v>2270</v>
      </c>
      <c r="E11960">
        <v>3</v>
      </c>
      <c r="F11960">
        <v>2.25</v>
      </c>
      <c r="G11960" s="1">
        <v>368530.3848663245</v>
      </c>
      <c r="H11960" s="1">
        <v>21469.61513367546</v>
      </c>
    </row>
    <row r="11961" spans="1:8">
      <c r="A11961">
        <v>7923100410</v>
      </c>
      <c r="B11961" t="s">
        <v>52</v>
      </c>
      <c r="C11961" s="1">
        <v>650000</v>
      </c>
      <c r="D11961">
        <v>2640</v>
      </c>
      <c r="E11961">
        <v>4</v>
      </c>
      <c r="F11961">
        <v>1.75</v>
      </c>
      <c r="G11961" s="1">
        <v>664009.3534391515</v>
      </c>
      <c r="H11961" s="1">
        <v>-14009.35343915154</v>
      </c>
    </row>
    <row r="11962" spans="1:8">
      <c r="A11962">
        <v>2571910210</v>
      </c>
      <c r="B11962" t="s">
        <v>74</v>
      </c>
      <c r="C11962" s="1">
        <v>305000</v>
      </c>
      <c r="D11962">
        <v>1680</v>
      </c>
      <c r="E11962">
        <v>3</v>
      </c>
      <c r="F11962">
        <v>2</v>
      </c>
      <c r="G11962" s="1">
        <v>294325.4586526889</v>
      </c>
      <c r="H11962" s="1">
        <v>10674.54134731111</v>
      </c>
    </row>
    <row r="11963" spans="1:8">
      <c r="A11963">
        <v>3395800155</v>
      </c>
      <c r="B11963" t="s">
        <v>29</v>
      </c>
      <c r="C11963" s="1">
        <v>250000</v>
      </c>
      <c r="D11963">
        <v>990</v>
      </c>
      <c r="E11963">
        <v>3</v>
      </c>
      <c r="F11963">
        <v>1</v>
      </c>
      <c r="G11963" s="1">
        <v>234042.9446286573</v>
      </c>
      <c r="H11963" s="1">
        <v>15957.05537134269</v>
      </c>
    </row>
    <row r="11964" spans="1:8">
      <c r="A11964">
        <v>9558040230</v>
      </c>
      <c r="B11964" t="s">
        <v>44</v>
      </c>
      <c r="C11964" s="1">
        <v>438800</v>
      </c>
      <c r="D11964">
        <v>2770</v>
      </c>
      <c r="E11964">
        <v>4</v>
      </c>
      <c r="F11964">
        <v>2.5</v>
      </c>
      <c r="G11964" s="1">
        <v>473807.5467787878</v>
      </c>
      <c r="H11964" s="1">
        <v>-35007.5467787878</v>
      </c>
    </row>
    <row r="11965" spans="1:8">
      <c r="A11965">
        <v>7129302185</v>
      </c>
      <c r="B11965" t="s">
        <v>60</v>
      </c>
      <c r="C11965" s="1">
        <v>290000</v>
      </c>
      <c r="D11965">
        <v>950</v>
      </c>
      <c r="E11965">
        <v>2</v>
      </c>
      <c r="F11965">
        <v>1</v>
      </c>
      <c r="G11965" s="1">
        <v>294758.8769303819</v>
      </c>
      <c r="H11965" s="1">
        <v>-4758.876930381928</v>
      </c>
    </row>
    <row r="11966" spans="1:8">
      <c r="A11966">
        <v>7841300230</v>
      </c>
      <c r="B11966" t="s">
        <v>84</v>
      </c>
      <c r="C11966" s="1">
        <v>324950</v>
      </c>
      <c r="D11966">
        <v>2160</v>
      </c>
      <c r="E11966">
        <v>4</v>
      </c>
      <c r="F11966">
        <v>2</v>
      </c>
      <c r="G11966" s="1">
        <v>359186.442857386</v>
      </c>
      <c r="H11966" s="1">
        <v>-34236.44285738596</v>
      </c>
    </row>
    <row r="11967" spans="1:8">
      <c r="A11967">
        <v>2768300650</v>
      </c>
      <c r="B11967" t="s">
        <v>33</v>
      </c>
      <c r="C11967" s="1">
        <v>453000</v>
      </c>
      <c r="D11967">
        <v>1650</v>
      </c>
      <c r="E11967">
        <v>3</v>
      </c>
      <c r="F11967">
        <v>2.5</v>
      </c>
      <c r="G11967" s="1">
        <v>579749.0533728261</v>
      </c>
      <c r="H11967" s="1">
        <v>-126749.0533728261</v>
      </c>
    </row>
    <row r="11968" spans="1:8">
      <c r="A11968">
        <v>546000865</v>
      </c>
      <c r="B11968" t="s">
        <v>5</v>
      </c>
      <c r="C11968" s="1">
        <v>556000</v>
      </c>
      <c r="D11968">
        <v>1800</v>
      </c>
      <c r="E11968">
        <v>3</v>
      </c>
      <c r="F11968">
        <v>1</v>
      </c>
      <c r="G11968" s="1">
        <v>582085.0124075994</v>
      </c>
      <c r="H11968" s="1">
        <v>-26085.01240759937</v>
      </c>
    </row>
    <row r="11969" spans="1:8">
      <c r="A11969">
        <v>7708300150</v>
      </c>
      <c r="B11969" t="s">
        <v>64</v>
      </c>
      <c r="C11969" s="1">
        <v>315000</v>
      </c>
      <c r="D11969">
        <v>1660</v>
      </c>
      <c r="E11969">
        <v>3</v>
      </c>
      <c r="F11969">
        <v>2</v>
      </c>
      <c r="G11969" s="1">
        <v>366548.4259249065</v>
      </c>
      <c r="H11969" s="1">
        <v>-51548.42592490651</v>
      </c>
    </row>
    <row r="11970" spans="1:8">
      <c r="A11970">
        <v>3709500180</v>
      </c>
      <c r="B11970" t="s">
        <v>77</v>
      </c>
      <c r="C11970" s="1">
        <v>445830</v>
      </c>
      <c r="D11970">
        <v>1870</v>
      </c>
      <c r="E11970">
        <v>3</v>
      </c>
      <c r="F11970">
        <v>2.5</v>
      </c>
      <c r="G11970" s="1">
        <v>436252.5374301049</v>
      </c>
      <c r="H11970" s="1">
        <v>9577.462569895084</v>
      </c>
    </row>
    <row r="11971" spans="1:8">
      <c r="A11971">
        <v>2025700730</v>
      </c>
      <c r="B11971" t="s">
        <v>30</v>
      </c>
      <c r="C11971" s="1">
        <v>287200</v>
      </c>
      <c r="D11971">
        <v>1850</v>
      </c>
      <c r="E11971">
        <v>3</v>
      </c>
      <c r="F11971">
        <v>3</v>
      </c>
      <c r="G11971" s="1">
        <v>324890.8881530059</v>
      </c>
      <c r="H11971" s="1">
        <v>-37690.88815300586</v>
      </c>
    </row>
    <row r="11972" spans="1:8">
      <c r="A11972">
        <v>2215500220</v>
      </c>
      <c r="B11972" t="s">
        <v>32</v>
      </c>
      <c r="C11972" s="1">
        <v>525000</v>
      </c>
      <c r="D11972">
        <v>1580</v>
      </c>
      <c r="E11972">
        <v>4</v>
      </c>
      <c r="F11972">
        <v>1.5</v>
      </c>
      <c r="G11972" s="1">
        <v>541441.8163657306</v>
      </c>
      <c r="H11972" s="1">
        <v>-16441.8163657306</v>
      </c>
    </row>
    <row r="11973" spans="1:8">
      <c r="A11973">
        <v>7229900925</v>
      </c>
      <c r="B11973" t="s">
        <v>53</v>
      </c>
      <c r="C11973" s="1">
        <v>381000</v>
      </c>
      <c r="D11973">
        <v>2700</v>
      </c>
      <c r="E11973">
        <v>3</v>
      </c>
      <c r="F11973">
        <v>1.75</v>
      </c>
      <c r="G11973" s="1">
        <v>529146.8982000483</v>
      </c>
      <c r="H11973" s="1">
        <v>-148146.8982000483</v>
      </c>
    </row>
    <row r="11974" spans="1:8">
      <c r="A11974">
        <v>6632900084</v>
      </c>
      <c r="B11974" t="s">
        <v>75</v>
      </c>
      <c r="C11974" s="1">
        <v>360000</v>
      </c>
      <c r="D11974">
        <v>1020</v>
      </c>
      <c r="E11974">
        <v>3</v>
      </c>
      <c r="F11974">
        <v>1.75</v>
      </c>
      <c r="G11974" s="1">
        <v>282022.3321666793</v>
      </c>
      <c r="H11974" s="1">
        <v>77977.66783332074</v>
      </c>
    </row>
    <row r="11975" spans="1:8">
      <c r="A11975">
        <v>7137300040</v>
      </c>
      <c r="B11975" t="s">
        <v>56</v>
      </c>
      <c r="C11975" s="1">
        <v>619000</v>
      </c>
      <c r="D11975">
        <v>2950</v>
      </c>
      <c r="E11975">
        <v>5</v>
      </c>
      <c r="F11975">
        <v>3.5</v>
      </c>
      <c r="G11975" s="1">
        <v>697907.961269604</v>
      </c>
      <c r="H11975" s="1">
        <v>-78907.96126960404</v>
      </c>
    </row>
    <row r="11976" spans="1:8">
      <c r="A11976">
        <v>222069029</v>
      </c>
      <c r="B11976" t="s">
        <v>30</v>
      </c>
      <c r="C11976" s="1">
        <v>535000</v>
      </c>
      <c r="D11976">
        <v>1780</v>
      </c>
      <c r="E11976">
        <v>2</v>
      </c>
      <c r="F11976">
        <v>1.75</v>
      </c>
      <c r="G11976" s="1">
        <v>317351.5747271888</v>
      </c>
      <c r="H11976" s="1">
        <v>217648.4252728112</v>
      </c>
    </row>
    <row r="11977" spans="1:8">
      <c r="A11977">
        <v>7518503685</v>
      </c>
      <c r="B11977" t="s">
        <v>5</v>
      </c>
      <c r="C11977" s="1">
        <v>402000</v>
      </c>
      <c r="D11977">
        <v>710</v>
      </c>
      <c r="E11977">
        <v>2</v>
      </c>
      <c r="F11977">
        <v>1</v>
      </c>
      <c r="G11977" s="1">
        <v>410052.3350907068</v>
      </c>
      <c r="H11977" s="1">
        <v>-8052.335090706765</v>
      </c>
    </row>
    <row r="11978" spans="1:8">
      <c r="A11978">
        <v>5072420040</v>
      </c>
      <c r="B11978" t="s">
        <v>54</v>
      </c>
      <c r="C11978" s="1">
        <v>549950</v>
      </c>
      <c r="D11978">
        <v>2080</v>
      </c>
      <c r="E11978">
        <v>3</v>
      </c>
      <c r="F11978">
        <v>2.5</v>
      </c>
      <c r="G11978" s="1">
        <v>448418.9200091795</v>
      </c>
      <c r="H11978" s="1">
        <v>101531.0799908205</v>
      </c>
    </row>
    <row r="11979" spans="1:8">
      <c r="A11979">
        <v>4058802300</v>
      </c>
      <c r="B11979" t="s">
        <v>22</v>
      </c>
      <c r="C11979" s="1">
        <v>300000</v>
      </c>
      <c r="D11979">
        <v>2360</v>
      </c>
      <c r="E11979">
        <v>4</v>
      </c>
      <c r="F11979">
        <v>2</v>
      </c>
      <c r="G11979" s="1">
        <v>406982.9500779646</v>
      </c>
      <c r="H11979" s="1">
        <v>-106982.9500779646</v>
      </c>
    </row>
    <row r="11980" spans="1:8">
      <c r="A11980">
        <v>4442800166</v>
      </c>
      <c r="B11980" t="s">
        <v>5</v>
      </c>
      <c r="C11980" s="1">
        <v>510000</v>
      </c>
      <c r="D11980">
        <v>1320</v>
      </c>
      <c r="E11980">
        <v>3</v>
      </c>
      <c r="F11980">
        <v>3</v>
      </c>
      <c r="G11980" s="1">
        <v>514843.9037604074</v>
      </c>
      <c r="H11980" s="1">
        <v>-4843.903760407411</v>
      </c>
    </row>
    <row r="11981" spans="1:8">
      <c r="A11981">
        <v>8078490330</v>
      </c>
      <c r="B11981" t="s">
        <v>74</v>
      </c>
      <c r="C11981" s="1">
        <v>319950</v>
      </c>
      <c r="D11981">
        <v>1980</v>
      </c>
      <c r="E11981">
        <v>3</v>
      </c>
      <c r="F11981">
        <v>2.5</v>
      </c>
      <c r="G11981" s="1">
        <v>348954.6562330628</v>
      </c>
      <c r="H11981" s="1">
        <v>-29004.65623306279</v>
      </c>
    </row>
    <row r="11982" spans="1:8">
      <c r="A11982">
        <v>9558021010</v>
      </c>
      <c r="B11982" t="s">
        <v>44</v>
      </c>
      <c r="C11982" s="1">
        <v>381000</v>
      </c>
      <c r="D11982">
        <v>2130</v>
      </c>
      <c r="E11982">
        <v>4</v>
      </c>
      <c r="F11982">
        <v>2.5</v>
      </c>
      <c r="G11982" s="1">
        <v>364947.3947907163</v>
      </c>
      <c r="H11982" s="1">
        <v>16052.60520928371</v>
      </c>
    </row>
    <row r="11983" spans="1:8">
      <c r="A11983">
        <v>6700390230</v>
      </c>
      <c r="B11983" t="s">
        <v>78</v>
      </c>
      <c r="C11983" s="1">
        <v>256900</v>
      </c>
      <c r="D11983">
        <v>1720</v>
      </c>
      <c r="E11983">
        <v>3</v>
      </c>
      <c r="F11983">
        <v>2.5</v>
      </c>
      <c r="G11983" s="1">
        <v>275308.5519675558</v>
      </c>
      <c r="H11983" s="1">
        <v>-18408.55196755577</v>
      </c>
    </row>
    <row r="11984" spans="1:8">
      <c r="A11984">
        <v>1841400150</v>
      </c>
      <c r="B11984" t="s">
        <v>40</v>
      </c>
      <c r="C11984" s="1">
        <v>346000</v>
      </c>
      <c r="D11984">
        <v>1790</v>
      </c>
      <c r="E11984">
        <v>5</v>
      </c>
      <c r="F11984">
        <v>1</v>
      </c>
      <c r="G11984" s="1">
        <v>240712.5860094167</v>
      </c>
      <c r="H11984" s="1">
        <v>105287.4139905833</v>
      </c>
    </row>
    <row r="11985" spans="1:8">
      <c r="A11985">
        <v>6873000150</v>
      </c>
      <c r="B11985" t="s">
        <v>42</v>
      </c>
      <c r="C11985" s="1">
        <v>465000</v>
      </c>
      <c r="D11985">
        <v>1390</v>
      </c>
      <c r="E11985">
        <v>2</v>
      </c>
      <c r="F11985">
        <v>2.25</v>
      </c>
      <c r="G11985" s="1">
        <v>490968.2224260016</v>
      </c>
      <c r="H11985" s="1">
        <v>-25968.22242600162</v>
      </c>
    </row>
    <row r="11986" spans="1:8">
      <c r="A11986">
        <v>5710500230</v>
      </c>
      <c r="B11986" t="s">
        <v>43</v>
      </c>
      <c r="C11986" s="1">
        <v>545000</v>
      </c>
      <c r="D11986">
        <v>1900</v>
      </c>
      <c r="E11986">
        <v>3</v>
      </c>
      <c r="F11986">
        <v>2</v>
      </c>
      <c r="G11986" s="1">
        <v>496637.9542646323</v>
      </c>
      <c r="H11986" s="1">
        <v>48362.04573536769</v>
      </c>
    </row>
    <row r="11987" spans="1:8">
      <c r="A11987">
        <v>9528102060</v>
      </c>
      <c r="B11987" t="s">
        <v>32</v>
      </c>
      <c r="C11987" s="1">
        <v>516000</v>
      </c>
      <c r="D11987">
        <v>1640</v>
      </c>
      <c r="E11987">
        <v>2</v>
      </c>
      <c r="F11987">
        <v>1.75</v>
      </c>
      <c r="G11987" s="1">
        <v>580187.4943581785</v>
      </c>
      <c r="H11987" s="1">
        <v>-64187.49435817846</v>
      </c>
    </row>
    <row r="11988" spans="1:8">
      <c r="A11988">
        <v>2490200450</v>
      </c>
      <c r="B11988" t="s">
        <v>25</v>
      </c>
      <c r="C11988" s="1">
        <v>550000</v>
      </c>
      <c r="D11988">
        <v>2700</v>
      </c>
      <c r="E11988">
        <v>4</v>
      </c>
      <c r="F11988">
        <v>2.5</v>
      </c>
      <c r="G11988" s="1">
        <v>689129.4028068089</v>
      </c>
      <c r="H11988" s="1">
        <v>-139129.4028068089</v>
      </c>
    </row>
    <row r="11989" spans="1:8">
      <c r="A11989">
        <v>4178500580</v>
      </c>
      <c r="B11989" t="s">
        <v>51</v>
      </c>
      <c r="C11989" s="1">
        <v>339950</v>
      </c>
      <c r="D11989">
        <v>2200</v>
      </c>
      <c r="E11989">
        <v>4</v>
      </c>
      <c r="F11989">
        <v>2.25</v>
      </c>
      <c r="G11989" s="1">
        <v>343254.0367048375</v>
      </c>
      <c r="H11989" s="1">
        <v>-3304.036704837461</v>
      </c>
    </row>
    <row r="11990" spans="1:8">
      <c r="A11990">
        <v>4325700085</v>
      </c>
      <c r="B11990" t="s">
        <v>38</v>
      </c>
      <c r="C11990" s="1">
        <v>417000</v>
      </c>
      <c r="D11990">
        <v>1310</v>
      </c>
      <c r="E11990">
        <v>3</v>
      </c>
      <c r="F11990">
        <v>1</v>
      </c>
      <c r="G11990" s="1">
        <v>332411.6713251779</v>
      </c>
      <c r="H11990" s="1">
        <v>84588.32867482211</v>
      </c>
    </row>
    <row r="11991" spans="1:8">
      <c r="A11991">
        <v>5606000120</v>
      </c>
      <c r="B11991" t="s">
        <v>50</v>
      </c>
      <c r="C11991" s="1">
        <v>906000</v>
      </c>
      <c r="D11991">
        <v>2480</v>
      </c>
      <c r="E11991">
        <v>4</v>
      </c>
      <c r="F11991">
        <v>2.5</v>
      </c>
      <c r="G11991" s="1">
        <v>773665.3706859079</v>
      </c>
      <c r="H11991" s="1">
        <v>132334.6293140921</v>
      </c>
    </row>
    <row r="11992" spans="1:8">
      <c r="A11992">
        <v>5451220150</v>
      </c>
      <c r="B11992" t="s">
        <v>62</v>
      </c>
      <c r="C11992" s="1">
        <v>980000</v>
      </c>
      <c r="D11992">
        <v>3010</v>
      </c>
      <c r="E11992">
        <v>4</v>
      </c>
      <c r="F11992">
        <v>2.25</v>
      </c>
      <c r="G11992" s="1">
        <v>939297.2869118698</v>
      </c>
      <c r="H11992" s="1">
        <v>40702.71308813023</v>
      </c>
    </row>
    <row r="11993" spans="1:8">
      <c r="A11993">
        <v>7954300620</v>
      </c>
      <c r="B11993" t="s">
        <v>46</v>
      </c>
      <c r="C11993" s="1">
        <v>555000</v>
      </c>
      <c r="D11993">
        <v>2450</v>
      </c>
      <c r="E11993">
        <v>4</v>
      </c>
      <c r="F11993">
        <v>2.5</v>
      </c>
      <c r="G11993" s="1">
        <v>478431.1031177385</v>
      </c>
      <c r="H11993" s="1">
        <v>76568.8968822615</v>
      </c>
    </row>
    <row r="11994" spans="1:8">
      <c r="A11994">
        <v>2591010040</v>
      </c>
      <c r="B11994" t="s">
        <v>6</v>
      </c>
      <c r="C11994" s="1">
        <v>468000</v>
      </c>
      <c r="D11994">
        <v>1250</v>
      </c>
      <c r="E11994">
        <v>2</v>
      </c>
      <c r="F11994">
        <v>1.75</v>
      </c>
      <c r="G11994" s="1">
        <v>532427.9663857112</v>
      </c>
      <c r="H11994" s="1">
        <v>-64427.96638571122</v>
      </c>
    </row>
    <row r="11995" spans="1:8">
      <c r="A11995">
        <v>3321079060</v>
      </c>
      <c r="B11995" t="s">
        <v>74</v>
      </c>
      <c r="C11995" s="1">
        <v>378000</v>
      </c>
      <c r="D11995">
        <v>2610</v>
      </c>
      <c r="E11995">
        <v>3</v>
      </c>
      <c r="F11995">
        <v>1.75</v>
      </c>
      <c r="G11995" s="1">
        <v>450712.3663423726</v>
      </c>
      <c r="H11995" s="1">
        <v>-72712.36634237261</v>
      </c>
    </row>
    <row r="11996" spans="1:8">
      <c r="A11996">
        <v>7229900145</v>
      </c>
      <c r="B11996" t="s">
        <v>53</v>
      </c>
      <c r="C11996" s="1">
        <v>430000</v>
      </c>
      <c r="D11996">
        <v>2010</v>
      </c>
      <c r="E11996">
        <v>4</v>
      </c>
      <c r="F11996">
        <v>2.5</v>
      </c>
      <c r="G11996" s="1">
        <v>403813.779804065</v>
      </c>
      <c r="H11996" s="1">
        <v>26186.22019593505</v>
      </c>
    </row>
    <row r="11997" spans="1:8">
      <c r="A11997">
        <v>5710610790</v>
      </c>
      <c r="B11997" t="s">
        <v>43</v>
      </c>
      <c r="C11997" s="1">
        <v>730100</v>
      </c>
      <c r="D11997">
        <v>3120</v>
      </c>
      <c r="E11997">
        <v>4</v>
      </c>
      <c r="F11997">
        <v>2.5</v>
      </c>
      <c r="G11997" s="1">
        <v>694383.8512900673</v>
      </c>
      <c r="H11997" s="1">
        <v>35716.14870993269</v>
      </c>
    </row>
    <row r="11998" spans="1:8">
      <c r="A11998">
        <v>937000220</v>
      </c>
      <c r="B11998" t="s">
        <v>28</v>
      </c>
      <c r="C11998" s="1">
        <v>219000</v>
      </c>
      <c r="D11998">
        <v>1370</v>
      </c>
      <c r="E11998">
        <v>4</v>
      </c>
      <c r="F11998">
        <v>1.5</v>
      </c>
      <c r="G11998" s="1">
        <v>220288.3537215848</v>
      </c>
      <c r="H11998" s="1">
        <v>-1288.353721584775</v>
      </c>
    </row>
    <row r="11999" spans="1:8">
      <c r="A11999">
        <v>7504001320</v>
      </c>
      <c r="B11999" t="s">
        <v>26</v>
      </c>
      <c r="C11999" s="1">
        <v>570000</v>
      </c>
      <c r="D11999">
        <v>2420</v>
      </c>
      <c r="E11999">
        <v>3</v>
      </c>
      <c r="F11999">
        <v>2.5</v>
      </c>
      <c r="G11999" s="1">
        <v>632628.3919422604</v>
      </c>
      <c r="H11999" s="1">
        <v>-62628.39194226044</v>
      </c>
    </row>
    <row r="12000" spans="1:8">
      <c r="A12000">
        <v>3832710450</v>
      </c>
      <c r="B12000" t="s">
        <v>63</v>
      </c>
      <c r="C12000" s="1">
        <v>262500</v>
      </c>
      <c r="D12000">
        <v>1500</v>
      </c>
      <c r="E12000">
        <v>4</v>
      </c>
      <c r="F12000">
        <v>2.75</v>
      </c>
      <c r="G12000" s="1">
        <v>213707.8627074289</v>
      </c>
      <c r="H12000" s="1">
        <v>48792.13729257113</v>
      </c>
    </row>
    <row r="12001" spans="1:8">
      <c r="A12001">
        <v>8567450180</v>
      </c>
      <c r="B12001" t="s">
        <v>35</v>
      </c>
      <c r="C12001" s="1">
        <v>525000</v>
      </c>
      <c r="D12001">
        <v>2630</v>
      </c>
      <c r="E12001">
        <v>5</v>
      </c>
      <c r="F12001">
        <v>2.5</v>
      </c>
      <c r="G12001" s="1">
        <v>479200.2440235085</v>
      </c>
      <c r="H12001" s="1">
        <v>45799.75597649149</v>
      </c>
    </row>
    <row r="12002" spans="1:8">
      <c r="A12002">
        <v>4443801590</v>
      </c>
      <c r="B12002" t="s">
        <v>5</v>
      </c>
      <c r="C12002" s="1">
        <v>520000</v>
      </c>
      <c r="D12002">
        <v>950</v>
      </c>
      <c r="E12002">
        <v>2</v>
      </c>
      <c r="F12002">
        <v>1</v>
      </c>
      <c r="G12002" s="1">
        <v>450874.8920862336</v>
      </c>
      <c r="H12002" s="1">
        <v>69125.10791376641</v>
      </c>
    </row>
    <row r="12003" spans="1:8">
      <c r="A12003">
        <v>7399200770</v>
      </c>
      <c r="B12003" t="s">
        <v>84</v>
      </c>
      <c r="C12003" s="1">
        <v>417400</v>
      </c>
      <c r="D12003">
        <v>2680</v>
      </c>
      <c r="E12003">
        <v>3</v>
      </c>
      <c r="F12003">
        <v>3</v>
      </c>
      <c r="G12003" s="1">
        <v>468207.0880574167</v>
      </c>
      <c r="H12003" s="1">
        <v>-50807.08805741667</v>
      </c>
    </row>
    <row r="12004" spans="1:8">
      <c r="A12004">
        <v>8562740530</v>
      </c>
      <c r="B12004" t="s">
        <v>43</v>
      </c>
      <c r="C12004" s="1">
        <v>788000</v>
      </c>
      <c r="D12004">
        <v>3680</v>
      </c>
      <c r="E12004">
        <v>4</v>
      </c>
      <c r="F12004">
        <v>3.25</v>
      </c>
      <c r="G12004" s="1">
        <v>795037.986283578</v>
      </c>
      <c r="H12004" s="1">
        <v>-7037.986283577979</v>
      </c>
    </row>
    <row r="12005" spans="1:8">
      <c r="A12005">
        <v>5592900230</v>
      </c>
      <c r="B12005" t="s">
        <v>46</v>
      </c>
      <c r="C12005" s="1">
        <v>320000</v>
      </c>
      <c r="D12005">
        <v>1270</v>
      </c>
      <c r="E12005">
        <v>3</v>
      </c>
      <c r="F12005">
        <v>1</v>
      </c>
      <c r="G12005" s="1">
        <v>280286.9629196271</v>
      </c>
      <c r="H12005" s="1">
        <v>39713.03708037286</v>
      </c>
    </row>
    <row r="12006" spans="1:8">
      <c r="A12006">
        <v>3782100155</v>
      </c>
      <c r="B12006" t="s">
        <v>75</v>
      </c>
      <c r="C12006" s="1">
        <v>255000</v>
      </c>
      <c r="D12006">
        <v>960</v>
      </c>
      <c r="E12006">
        <v>3</v>
      </c>
      <c r="F12006">
        <v>1</v>
      </c>
      <c r="G12006" s="1">
        <v>266415.1909138494</v>
      </c>
      <c r="H12006" s="1">
        <v>-11415.19091384939</v>
      </c>
    </row>
    <row r="12007" spans="1:8">
      <c r="A12007">
        <v>104550580</v>
      </c>
      <c r="B12007" t="s">
        <v>48</v>
      </c>
      <c r="C12007" s="1">
        <v>260000</v>
      </c>
      <c r="D12007">
        <v>1990</v>
      </c>
      <c r="E12007">
        <v>4</v>
      </c>
      <c r="F12007">
        <v>2.5</v>
      </c>
      <c r="G12007" s="1">
        <v>281610.0947310107</v>
      </c>
      <c r="H12007" s="1">
        <v>-21610.09473101067</v>
      </c>
    </row>
    <row r="12008" spans="1:8">
      <c r="A12008">
        <v>4365200620</v>
      </c>
      <c r="B12008" t="s">
        <v>34</v>
      </c>
      <c r="C12008" s="1">
        <v>394000</v>
      </c>
      <c r="D12008">
        <v>1450</v>
      </c>
      <c r="E12008">
        <v>3</v>
      </c>
      <c r="F12008">
        <v>1</v>
      </c>
      <c r="G12008" s="1">
        <v>404752.6886910492</v>
      </c>
      <c r="H12008" s="1">
        <v>-10752.68869104923</v>
      </c>
    </row>
    <row r="12009" spans="1:8">
      <c r="A12009">
        <v>226059161</v>
      </c>
      <c r="B12009" t="s">
        <v>80</v>
      </c>
      <c r="C12009" s="1">
        <v>575000</v>
      </c>
      <c r="D12009">
        <v>2280</v>
      </c>
      <c r="E12009">
        <v>4</v>
      </c>
      <c r="F12009">
        <v>2.5</v>
      </c>
      <c r="G12009" s="1">
        <v>540875.3531284339</v>
      </c>
      <c r="H12009" s="1">
        <v>34124.64687156607</v>
      </c>
    </row>
    <row r="12010" spans="1:8">
      <c r="A12010">
        <v>1387300760</v>
      </c>
      <c r="B12010" t="s">
        <v>77</v>
      </c>
      <c r="C12010" s="1">
        <v>385000</v>
      </c>
      <c r="D12010">
        <v>1650</v>
      </c>
      <c r="E12010">
        <v>3</v>
      </c>
      <c r="F12010">
        <v>2.25</v>
      </c>
      <c r="G12010" s="1">
        <v>397031.3595162226</v>
      </c>
      <c r="H12010" s="1">
        <v>-12031.35951622261</v>
      </c>
    </row>
    <row r="12011" spans="1:8">
      <c r="A12011">
        <v>2521059042</v>
      </c>
      <c r="B12011" t="s">
        <v>39</v>
      </c>
      <c r="C12011" s="1">
        <v>456000</v>
      </c>
      <c r="D12011">
        <v>2720</v>
      </c>
      <c r="E12011">
        <v>5</v>
      </c>
      <c r="F12011">
        <v>2.75</v>
      </c>
      <c r="G12011" s="1">
        <v>407922.7892764032</v>
      </c>
      <c r="H12011" s="1">
        <v>48077.2107235968</v>
      </c>
    </row>
    <row r="12012" spans="1:8">
      <c r="A12012">
        <v>7974200902</v>
      </c>
      <c r="B12012" t="s">
        <v>32</v>
      </c>
      <c r="C12012" s="1">
        <v>637000</v>
      </c>
      <c r="D12012">
        <v>1710</v>
      </c>
      <c r="E12012">
        <v>4</v>
      </c>
      <c r="F12012">
        <v>2.5</v>
      </c>
      <c r="G12012" s="1">
        <v>570756.0374102385</v>
      </c>
      <c r="H12012" s="1">
        <v>66243.96258976148</v>
      </c>
    </row>
    <row r="12013" spans="1:8">
      <c r="A12013">
        <v>259600910</v>
      </c>
      <c r="B12013" t="s">
        <v>52</v>
      </c>
      <c r="C12013" s="1">
        <v>485000</v>
      </c>
      <c r="D12013">
        <v>1420</v>
      </c>
      <c r="E12013">
        <v>5</v>
      </c>
      <c r="F12013">
        <v>1.5</v>
      </c>
      <c r="G12013" s="1">
        <v>441324.4190061158</v>
      </c>
      <c r="H12013" s="1">
        <v>43675.58099388424</v>
      </c>
    </row>
    <row r="12014" spans="1:8">
      <c r="A12014">
        <v>4375700065</v>
      </c>
      <c r="B12014" t="s">
        <v>23</v>
      </c>
      <c r="C12014" s="1">
        <v>315275</v>
      </c>
      <c r="D12014">
        <v>1440</v>
      </c>
      <c r="E12014">
        <v>3</v>
      </c>
      <c r="F12014">
        <v>1.75</v>
      </c>
      <c r="G12014" s="1">
        <v>405225.3403946667</v>
      </c>
      <c r="H12014" s="1">
        <v>-89950.34039466671</v>
      </c>
    </row>
    <row r="12015" spans="1:8">
      <c r="A12015">
        <v>2473100330</v>
      </c>
      <c r="B12015" t="s">
        <v>44</v>
      </c>
      <c r="C12015" s="1">
        <v>252500</v>
      </c>
      <c r="D12015">
        <v>1280</v>
      </c>
      <c r="E12015">
        <v>2</v>
      </c>
      <c r="F12015">
        <v>1.5</v>
      </c>
      <c r="G12015" s="1">
        <v>239905.0408352115</v>
      </c>
      <c r="H12015" s="1">
        <v>12594.95916478851</v>
      </c>
    </row>
    <row r="12016" spans="1:8">
      <c r="A12016">
        <v>1523069095</v>
      </c>
      <c r="B12016" t="s">
        <v>43</v>
      </c>
      <c r="C12016" s="1">
        <v>240000</v>
      </c>
      <c r="D12016">
        <v>1320</v>
      </c>
      <c r="E12016">
        <v>2</v>
      </c>
      <c r="F12016">
        <v>1</v>
      </c>
      <c r="G12016" s="1">
        <v>404151.2078913035</v>
      </c>
      <c r="H12016" s="1">
        <v>-164151.2078913035</v>
      </c>
    </row>
    <row r="12017" spans="1:8">
      <c r="A12017">
        <v>5101402428</v>
      </c>
      <c r="B12017" t="s">
        <v>32</v>
      </c>
      <c r="C12017" s="1">
        <v>790000</v>
      </c>
      <c r="D12017">
        <v>2560</v>
      </c>
      <c r="E12017">
        <v>4</v>
      </c>
      <c r="F12017">
        <v>2.5</v>
      </c>
      <c r="G12017" s="1">
        <v>715335.9267693959</v>
      </c>
      <c r="H12017" s="1">
        <v>74664.07323060406</v>
      </c>
    </row>
    <row r="12018" spans="1:8">
      <c r="A12018">
        <v>1072100085</v>
      </c>
      <c r="B12018" t="s">
        <v>38</v>
      </c>
      <c r="C12018" s="1">
        <v>310000</v>
      </c>
      <c r="D12018">
        <v>1480</v>
      </c>
      <c r="E12018">
        <v>3</v>
      </c>
      <c r="F12018">
        <v>1</v>
      </c>
      <c r="G12018" s="1">
        <v>361327.6491970094</v>
      </c>
      <c r="H12018" s="1">
        <v>-51327.64919700939</v>
      </c>
    </row>
    <row r="12019" spans="1:8">
      <c r="A12019">
        <v>2695600455</v>
      </c>
      <c r="B12019" t="s">
        <v>34</v>
      </c>
      <c r="C12019" s="1">
        <v>425000</v>
      </c>
      <c r="D12019">
        <v>1160</v>
      </c>
      <c r="E12019">
        <v>2</v>
      </c>
      <c r="F12019">
        <v>1</v>
      </c>
      <c r="G12019" s="1">
        <v>368795.2013592461</v>
      </c>
      <c r="H12019" s="1">
        <v>56204.7986407539</v>
      </c>
    </row>
    <row r="12020" spans="1:8">
      <c r="A12020">
        <v>8946400210</v>
      </c>
      <c r="B12020" t="s">
        <v>80</v>
      </c>
      <c r="C12020" s="1">
        <v>548000</v>
      </c>
      <c r="D12020">
        <v>2110</v>
      </c>
      <c r="E12020">
        <v>3</v>
      </c>
      <c r="F12020">
        <v>2.5</v>
      </c>
      <c r="G12020" s="1">
        <v>525329.1442943942</v>
      </c>
      <c r="H12020" s="1">
        <v>22670.85570560582</v>
      </c>
    </row>
    <row r="12021" spans="1:8">
      <c r="A12021">
        <v>1523069197</v>
      </c>
      <c r="B12021" t="s">
        <v>43</v>
      </c>
      <c r="C12021" s="1">
        <v>379880</v>
      </c>
      <c r="D12021">
        <v>1650</v>
      </c>
      <c r="E12021">
        <v>3</v>
      </c>
      <c r="F12021">
        <v>2.5</v>
      </c>
      <c r="G12021" s="1">
        <v>457715.4587302573</v>
      </c>
      <c r="H12021" s="1">
        <v>-77835.45873025729</v>
      </c>
    </row>
    <row r="12022" spans="1:8">
      <c r="A12022">
        <v>8078420230</v>
      </c>
      <c r="B12022" t="s">
        <v>26</v>
      </c>
      <c r="C12022" s="1">
        <v>530000</v>
      </c>
      <c r="D12022">
        <v>1950</v>
      </c>
      <c r="E12022">
        <v>3</v>
      </c>
      <c r="F12022">
        <v>2.5</v>
      </c>
      <c r="G12022" s="1">
        <v>552684.2178260204</v>
      </c>
      <c r="H12022" s="1">
        <v>-22684.21782602044</v>
      </c>
    </row>
    <row r="12023" spans="1:8">
      <c r="A12023">
        <v>2723069052</v>
      </c>
      <c r="B12023" t="s">
        <v>43</v>
      </c>
      <c r="C12023" s="1">
        <v>695000</v>
      </c>
      <c r="D12023">
        <v>2600</v>
      </c>
      <c r="E12023">
        <v>3</v>
      </c>
      <c r="F12023">
        <v>2.25</v>
      </c>
      <c r="G12023" s="1">
        <v>617504.2461695683</v>
      </c>
      <c r="H12023" s="1">
        <v>77495.75383043173</v>
      </c>
    </row>
    <row r="12024" spans="1:8">
      <c r="A12024">
        <v>9297300395</v>
      </c>
      <c r="B12024" t="s">
        <v>34</v>
      </c>
      <c r="C12024" s="1">
        <v>435000</v>
      </c>
      <c r="D12024">
        <v>1270</v>
      </c>
      <c r="E12024">
        <v>3</v>
      </c>
      <c r="F12024">
        <v>1</v>
      </c>
      <c r="G12024" s="1">
        <v>374135.7709444041</v>
      </c>
      <c r="H12024" s="1">
        <v>60864.22905559588</v>
      </c>
    </row>
    <row r="12025" spans="1:8">
      <c r="A12025">
        <v>1428000970</v>
      </c>
      <c r="B12025" t="s">
        <v>47</v>
      </c>
      <c r="C12025" s="1">
        <v>540000</v>
      </c>
      <c r="D12025">
        <v>1300</v>
      </c>
      <c r="E12025">
        <v>3</v>
      </c>
      <c r="F12025">
        <v>1.75</v>
      </c>
      <c r="G12025" s="1">
        <v>433291.9389016772</v>
      </c>
      <c r="H12025" s="1">
        <v>106708.0610983228</v>
      </c>
    </row>
    <row r="12026" spans="1:8">
      <c r="A12026">
        <v>1774000720</v>
      </c>
      <c r="B12026" t="s">
        <v>80</v>
      </c>
      <c r="C12026" s="1">
        <v>425000</v>
      </c>
      <c r="D12026">
        <v>1790</v>
      </c>
      <c r="E12026">
        <v>3</v>
      </c>
      <c r="F12026">
        <v>2.25</v>
      </c>
      <c r="G12026" s="1">
        <v>469098.5676323758</v>
      </c>
      <c r="H12026" s="1">
        <v>-44098.56763237581</v>
      </c>
    </row>
    <row r="12027" spans="1:8">
      <c r="A12027">
        <v>2826049106</v>
      </c>
      <c r="B12027" t="s">
        <v>23</v>
      </c>
      <c r="C12027" s="1">
        <v>490000</v>
      </c>
      <c r="D12027">
        <v>1930</v>
      </c>
      <c r="E12027">
        <v>3</v>
      </c>
      <c r="F12027">
        <v>2.5</v>
      </c>
      <c r="G12027" s="1">
        <v>493972.8962644821</v>
      </c>
      <c r="H12027" s="1">
        <v>-3972.896264482057</v>
      </c>
    </row>
    <row r="12028" spans="1:8">
      <c r="A12028">
        <v>2113700205</v>
      </c>
      <c r="B12028" t="s">
        <v>79</v>
      </c>
      <c r="C12028" s="1">
        <v>220000</v>
      </c>
      <c r="D12028">
        <v>1200</v>
      </c>
      <c r="E12028">
        <v>4</v>
      </c>
      <c r="F12028">
        <v>1</v>
      </c>
      <c r="G12028" s="1">
        <v>254649.7298738023</v>
      </c>
      <c r="H12028" s="1">
        <v>-34649.72987380228</v>
      </c>
    </row>
    <row r="12029" spans="1:8">
      <c r="A12029">
        <v>1036450360</v>
      </c>
      <c r="B12029" t="s">
        <v>9</v>
      </c>
      <c r="C12029" s="1">
        <v>540000</v>
      </c>
      <c r="D12029">
        <v>2050</v>
      </c>
      <c r="E12029">
        <v>4</v>
      </c>
      <c r="F12029">
        <v>2.5</v>
      </c>
      <c r="G12029" s="1">
        <v>494959.9004225649</v>
      </c>
      <c r="H12029" s="1">
        <v>45040.09957743512</v>
      </c>
    </row>
    <row r="12030" spans="1:8">
      <c r="A12030">
        <v>714000155</v>
      </c>
      <c r="B12030" t="s">
        <v>50</v>
      </c>
      <c r="C12030" s="1">
        <v>670000</v>
      </c>
      <c r="D12030">
        <v>1710</v>
      </c>
      <c r="E12030">
        <v>3</v>
      </c>
      <c r="F12030">
        <v>1</v>
      </c>
      <c r="G12030" s="1">
        <v>645259.7653551548</v>
      </c>
      <c r="H12030" s="1">
        <v>24740.23464484524</v>
      </c>
    </row>
    <row r="12031" spans="1:8">
      <c r="A12031">
        <v>686800065</v>
      </c>
      <c r="B12031" t="s">
        <v>57</v>
      </c>
      <c r="C12031" s="1">
        <v>667500</v>
      </c>
      <c r="D12031">
        <v>2130</v>
      </c>
      <c r="E12031">
        <v>3</v>
      </c>
      <c r="F12031">
        <v>1.75</v>
      </c>
      <c r="G12031" s="1">
        <v>863405.4765541325</v>
      </c>
      <c r="H12031" s="1">
        <v>-195905.4765541325</v>
      </c>
    </row>
    <row r="12032" spans="1:8">
      <c r="A12032">
        <v>5323100120</v>
      </c>
      <c r="B12032" t="s">
        <v>7</v>
      </c>
      <c r="C12032" s="1">
        <v>585000</v>
      </c>
      <c r="D12032">
        <v>1700</v>
      </c>
      <c r="E12032">
        <v>3</v>
      </c>
      <c r="F12032">
        <v>3.5</v>
      </c>
      <c r="G12032" s="1">
        <v>580103.3267882952</v>
      </c>
      <c r="H12032" s="1">
        <v>4896.673211704823</v>
      </c>
    </row>
    <row r="12033" spans="1:8">
      <c r="A12033">
        <v>8658300455</v>
      </c>
      <c r="B12033" t="s">
        <v>85</v>
      </c>
      <c r="C12033" s="1">
        <v>225000</v>
      </c>
      <c r="D12033">
        <v>1390</v>
      </c>
      <c r="E12033">
        <v>3</v>
      </c>
      <c r="F12033">
        <v>1.5</v>
      </c>
      <c r="G12033" s="1">
        <v>316668.3663436103</v>
      </c>
      <c r="H12033" s="1">
        <v>-91668.36634361028</v>
      </c>
    </row>
    <row r="12034" spans="1:8">
      <c r="A12034">
        <v>2202500150</v>
      </c>
      <c r="B12034" t="s">
        <v>72</v>
      </c>
      <c r="C12034" s="1">
        <v>375000</v>
      </c>
      <c r="D12034">
        <v>1230</v>
      </c>
      <c r="E12034">
        <v>3</v>
      </c>
      <c r="F12034">
        <v>1</v>
      </c>
      <c r="G12034" s="1">
        <v>479610.0395324819</v>
      </c>
      <c r="H12034" s="1">
        <v>-104610.0395324819</v>
      </c>
    </row>
    <row r="12035" spans="1:8">
      <c r="A12035">
        <v>258100040</v>
      </c>
      <c r="B12035" t="s">
        <v>69</v>
      </c>
      <c r="C12035" s="1">
        <v>335000</v>
      </c>
      <c r="D12035">
        <v>1490</v>
      </c>
      <c r="E12035">
        <v>3</v>
      </c>
      <c r="F12035">
        <v>2</v>
      </c>
      <c r="G12035" s="1">
        <v>461412.9120638522</v>
      </c>
      <c r="H12035" s="1">
        <v>-126412.9120638522</v>
      </c>
    </row>
    <row r="12036" spans="1:8">
      <c r="A12036">
        <v>4027700021</v>
      </c>
      <c r="B12036" t="s">
        <v>75</v>
      </c>
      <c r="C12036" s="1">
        <v>680000</v>
      </c>
      <c r="D12036">
        <v>2440</v>
      </c>
      <c r="E12036">
        <v>5</v>
      </c>
      <c r="F12036">
        <v>3.25</v>
      </c>
      <c r="G12036" s="1">
        <v>507619.2603225256</v>
      </c>
      <c r="H12036" s="1">
        <v>172380.7396774744</v>
      </c>
    </row>
    <row r="12037" spans="1:8">
      <c r="A12037">
        <v>9828701747</v>
      </c>
      <c r="B12037" t="s">
        <v>8</v>
      </c>
      <c r="C12037" s="1">
        <v>600000</v>
      </c>
      <c r="D12037">
        <v>970</v>
      </c>
      <c r="E12037">
        <v>3</v>
      </c>
      <c r="F12037">
        <v>1</v>
      </c>
      <c r="G12037" s="1">
        <v>577602.5335485056</v>
      </c>
      <c r="H12037" s="1">
        <v>22397.46645149437</v>
      </c>
    </row>
    <row r="12038" spans="1:8">
      <c r="A12038">
        <v>1523049207</v>
      </c>
      <c r="B12038" t="s">
        <v>68</v>
      </c>
      <c r="C12038" s="1">
        <v>161000</v>
      </c>
      <c r="D12038">
        <v>1700</v>
      </c>
      <c r="E12038">
        <v>4</v>
      </c>
      <c r="F12038">
        <v>2</v>
      </c>
      <c r="G12038" s="1">
        <v>269368.794977473</v>
      </c>
      <c r="H12038" s="1">
        <v>-108368.794977473</v>
      </c>
    </row>
    <row r="12039" spans="1:8">
      <c r="A12039">
        <v>1523049207</v>
      </c>
      <c r="B12039" t="s">
        <v>68</v>
      </c>
      <c r="C12039" s="1">
        <v>220000</v>
      </c>
      <c r="D12039">
        <v>1700</v>
      </c>
      <c r="E12039">
        <v>4</v>
      </c>
      <c r="F12039">
        <v>2</v>
      </c>
      <c r="G12039" s="1">
        <v>269368.794977473</v>
      </c>
      <c r="H12039" s="1">
        <v>-49368.79497747304</v>
      </c>
    </row>
    <row r="12040" spans="1:8">
      <c r="A12040">
        <v>2131701075</v>
      </c>
      <c r="B12040" t="s">
        <v>35</v>
      </c>
      <c r="C12040" s="1">
        <v>420000</v>
      </c>
      <c r="D12040">
        <v>1720</v>
      </c>
      <c r="E12040">
        <v>3</v>
      </c>
      <c r="F12040">
        <v>1.75</v>
      </c>
      <c r="G12040" s="1">
        <v>345752.7514871047</v>
      </c>
      <c r="H12040" s="1">
        <v>74247.24851289525</v>
      </c>
    </row>
    <row r="12041" spans="1:8">
      <c r="A12041">
        <v>1794500870</v>
      </c>
      <c r="B12041" t="s">
        <v>41</v>
      </c>
      <c r="C12041" s="1">
        <v>710000</v>
      </c>
      <c r="D12041">
        <v>1400</v>
      </c>
      <c r="E12041">
        <v>3</v>
      </c>
      <c r="F12041">
        <v>1</v>
      </c>
      <c r="G12041" s="1">
        <v>631783.6470040715</v>
      </c>
      <c r="H12041" s="1">
        <v>78216.35299592849</v>
      </c>
    </row>
    <row r="12042" spans="1:8">
      <c r="A12042">
        <v>6383000790</v>
      </c>
      <c r="B12042" t="s">
        <v>5</v>
      </c>
      <c r="C12042" s="1">
        <v>626000</v>
      </c>
      <c r="D12042">
        <v>2570</v>
      </c>
      <c r="E12042">
        <v>4</v>
      </c>
      <c r="F12042">
        <v>2.5</v>
      </c>
      <c r="G12042" s="1">
        <v>710490.6177383524</v>
      </c>
      <c r="H12042" s="1">
        <v>-84490.61773835239</v>
      </c>
    </row>
    <row r="12043" spans="1:8">
      <c r="A12043">
        <v>723049448</v>
      </c>
      <c r="B12043" t="s">
        <v>29</v>
      </c>
      <c r="C12043" s="1">
        <v>279500</v>
      </c>
      <c r="D12043">
        <v>1200</v>
      </c>
      <c r="E12043">
        <v>3</v>
      </c>
      <c r="F12043">
        <v>1.5</v>
      </c>
      <c r="G12043" s="1">
        <v>273363.6833357087</v>
      </c>
      <c r="H12043" s="1">
        <v>6136.316664291313</v>
      </c>
    </row>
    <row r="12044" spans="1:8">
      <c r="A12044">
        <v>7547300120</v>
      </c>
      <c r="B12044" t="s">
        <v>79</v>
      </c>
      <c r="C12044" s="1">
        <v>325000</v>
      </c>
      <c r="D12044">
        <v>1080</v>
      </c>
      <c r="E12044">
        <v>2</v>
      </c>
      <c r="F12044">
        <v>1</v>
      </c>
      <c r="G12044" s="1">
        <v>260977.9894516225</v>
      </c>
      <c r="H12044" s="1">
        <v>64022.01054837753</v>
      </c>
    </row>
    <row r="12045" spans="1:8">
      <c r="A12045">
        <v>2473000720</v>
      </c>
      <c r="B12045" t="s">
        <v>44</v>
      </c>
      <c r="C12045" s="1">
        <v>380000</v>
      </c>
      <c r="D12045">
        <v>1860</v>
      </c>
      <c r="E12045">
        <v>4</v>
      </c>
      <c r="F12045">
        <v>2.25</v>
      </c>
      <c r="G12045" s="1">
        <v>317221.5175027659</v>
      </c>
      <c r="H12045" s="1">
        <v>62778.48249723407</v>
      </c>
    </row>
    <row r="12046" spans="1:8">
      <c r="A12046">
        <v>7697800040</v>
      </c>
      <c r="B12046" t="s">
        <v>77</v>
      </c>
      <c r="C12046" s="1">
        <v>470000</v>
      </c>
      <c r="D12046">
        <v>2150</v>
      </c>
      <c r="E12046">
        <v>4</v>
      </c>
      <c r="F12046">
        <v>2.75</v>
      </c>
      <c r="G12046" s="1">
        <v>472309.5855550771</v>
      </c>
      <c r="H12046" s="1">
        <v>-2309.585555077065</v>
      </c>
    </row>
    <row r="12047" spans="1:8">
      <c r="A12047">
        <v>1442860120</v>
      </c>
      <c r="B12047" t="s">
        <v>44</v>
      </c>
      <c r="C12047" s="1">
        <v>363000</v>
      </c>
      <c r="D12047">
        <v>2250</v>
      </c>
      <c r="E12047">
        <v>4</v>
      </c>
      <c r="F12047">
        <v>3</v>
      </c>
      <c r="G12047" s="1">
        <v>388959.6746244451</v>
      </c>
      <c r="H12047" s="1">
        <v>-25959.67462444515</v>
      </c>
    </row>
    <row r="12048" spans="1:8">
      <c r="A12048">
        <v>9542800610</v>
      </c>
      <c r="B12048" t="s">
        <v>48</v>
      </c>
      <c r="C12048" s="1">
        <v>245000</v>
      </c>
      <c r="D12048">
        <v>2050</v>
      </c>
      <c r="E12048">
        <v>4</v>
      </c>
      <c r="F12048">
        <v>2.25</v>
      </c>
      <c r="G12048" s="1">
        <v>290015.2333119096</v>
      </c>
      <c r="H12048" s="1">
        <v>-45015.2333119096</v>
      </c>
    </row>
    <row r="12049" spans="1:8">
      <c r="A12049">
        <v>6003501400</v>
      </c>
      <c r="B12049" t="s">
        <v>65</v>
      </c>
      <c r="C12049" s="1">
        <v>525000</v>
      </c>
      <c r="D12049">
        <v>1010</v>
      </c>
      <c r="E12049">
        <v>3</v>
      </c>
      <c r="F12049">
        <v>1</v>
      </c>
      <c r="G12049" s="1">
        <v>563825.7450646162</v>
      </c>
      <c r="H12049" s="1">
        <v>-38825.7450646162</v>
      </c>
    </row>
    <row r="12050" spans="1:8">
      <c r="A12050">
        <v>6681500205</v>
      </c>
      <c r="B12050" t="s">
        <v>61</v>
      </c>
      <c r="C12050" s="1">
        <v>658500</v>
      </c>
      <c r="D12050">
        <v>1900</v>
      </c>
      <c r="E12050">
        <v>4</v>
      </c>
      <c r="F12050">
        <v>2.25</v>
      </c>
      <c r="G12050" s="1">
        <v>654436.3648948916</v>
      </c>
      <c r="H12050" s="1">
        <v>4063.635105108377</v>
      </c>
    </row>
    <row r="12051" spans="1:8">
      <c r="A12051">
        <v>2594200230</v>
      </c>
      <c r="B12051" t="s">
        <v>25</v>
      </c>
      <c r="C12051" s="1">
        <v>680000</v>
      </c>
      <c r="D12051">
        <v>1020</v>
      </c>
      <c r="E12051">
        <v>2</v>
      </c>
      <c r="F12051">
        <v>1</v>
      </c>
      <c r="G12051" s="1">
        <v>419308.0379058084</v>
      </c>
      <c r="H12051" s="1">
        <v>260691.9620941916</v>
      </c>
    </row>
    <row r="12052" spans="1:8">
      <c r="A12052">
        <v>624110450</v>
      </c>
      <c r="B12052" t="s">
        <v>66</v>
      </c>
      <c r="C12052" s="1">
        <v>835000</v>
      </c>
      <c r="D12052">
        <v>3390</v>
      </c>
      <c r="E12052">
        <v>4</v>
      </c>
      <c r="F12052">
        <v>2</v>
      </c>
      <c r="G12052" s="1">
        <v>746372.4628775723</v>
      </c>
      <c r="H12052" s="1">
        <v>88627.53712242772</v>
      </c>
    </row>
    <row r="12053" spans="1:8">
      <c r="A12053">
        <v>2768100180</v>
      </c>
      <c r="B12053" t="s">
        <v>33</v>
      </c>
      <c r="C12053" s="1">
        <v>595000</v>
      </c>
      <c r="D12053">
        <v>1990</v>
      </c>
      <c r="E12053">
        <v>4</v>
      </c>
      <c r="F12053">
        <v>2.5</v>
      </c>
      <c r="G12053" s="1">
        <v>624211.2400786973</v>
      </c>
      <c r="H12053" s="1">
        <v>-29211.24007869733</v>
      </c>
    </row>
    <row r="12054" spans="1:8">
      <c r="A12054">
        <v>9406700180</v>
      </c>
      <c r="B12054" t="s">
        <v>30</v>
      </c>
      <c r="C12054" s="1">
        <v>419000</v>
      </c>
      <c r="D12054">
        <v>3190</v>
      </c>
      <c r="E12054">
        <v>4</v>
      </c>
      <c r="F12054">
        <v>2.5</v>
      </c>
      <c r="G12054" s="1">
        <v>535846.0610042735</v>
      </c>
      <c r="H12054" s="1">
        <v>-116846.0610042735</v>
      </c>
    </row>
    <row r="12055" spans="1:8">
      <c r="A12055">
        <v>2122059077</v>
      </c>
      <c r="B12055" t="s">
        <v>51</v>
      </c>
      <c r="C12055" s="1">
        <v>198900</v>
      </c>
      <c r="D12055">
        <v>1210</v>
      </c>
      <c r="E12055">
        <v>2</v>
      </c>
      <c r="F12055">
        <v>1</v>
      </c>
      <c r="G12055" s="1">
        <v>192598.0238339594</v>
      </c>
      <c r="H12055" s="1">
        <v>6301.976166040637</v>
      </c>
    </row>
    <row r="12056" spans="1:8">
      <c r="A12056">
        <v>624110610</v>
      </c>
      <c r="B12056" t="s">
        <v>66</v>
      </c>
      <c r="C12056" s="1">
        <v>1085000</v>
      </c>
      <c r="D12056">
        <v>3740</v>
      </c>
      <c r="E12056">
        <v>4</v>
      </c>
      <c r="F12056">
        <v>3.25</v>
      </c>
      <c r="G12056" s="1">
        <v>814907.8618359623</v>
      </c>
      <c r="H12056" s="1">
        <v>270092.1381640377</v>
      </c>
    </row>
    <row r="12057" spans="1:8">
      <c r="A12057">
        <v>3575302245</v>
      </c>
      <c r="B12057" t="s">
        <v>26</v>
      </c>
      <c r="C12057" s="1">
        <v>500000</v>
      </c>
      <c r="D12057">
        <v>2150</v>
      </c>
      <c r="E12057">
        <v>3</v>
      </c>
      <c r="F12057">
        <v>3.5</v>
      </c>
      <c r="G12057" s="1">
        <v>593905.0179942235</v>
      </c>
      <c r="H12057" s="1">
        <v>-93905.01799422351</v>
      </c>
    </row>
    <row r="12058" spans="1:8">
      <c r="A12058">
        <v>2287600040</v>
      </c>
      <c r="B12058" t="s">
        <v>69</v>
      </c>
      <c r="C12058" s="1">
        <v>575000</v>
      </c>
      <c r="D12058">
        <v>2440</v>
      </c>
      <c r="E12058">
        <v>4</v>
      </c>
      <c r="F12058">
        <v>1.75</v>
      </c>
      <c r="G12058" s="1">
        <v>607831.9304653713</v>
      </c>
      <c r="H12058" s="1">
        <v>-32831.93046537135</v>
      </c>
    </row>
    <row r="12059" spans="1:8">
      <c r="A12059">
        <v>2026049183</v>
      </c>
      <c r="B12059" t="s">
        <v>23</v>
      </c>
      <c r="C12059" s="1">
        <v>324950</v>
      </c>
      <c r="D12059">
        <v>1230</v>
      </c>
      <c r="E12059">
        <v>2</v>
      </c>
      <c r="F12059">
        <v>1.5</v>
      </c>
      <c r="G12059" s="1">
        <v>381074.8713933897</v>
      </c>
      <c r="H12059" s="1">
        <v>-56124.87139338971</v>
      </c>
    </row>
    <row r="12060" spans="1:8">
      <c r="A12060">
        <v>216500040</v>
      </c>
      <c r="B12060" t="s">
        <v>68</v>
      </c>
      <c r="C12060" s="1">
        <v>259000</v>
      </c>
      <c r="D12060">
        <v>2740</v>
      </c>
      <c r="E12060">
        <v>3</v>
      </c>
      <c r="F12060">
        <v>2.5</v>
      </c>
      <c r="G12060" s="1">
        <v>463237.3123318465</v>
      </c>
      <c r="H12060" s="1">
        <v>-204237.3123318465</v>
      </c>
    </row>
    <row r="12061" spans="1:8">
      <c r="A12061">
        <v>6705800040</v>
      </c>
      <c r="B12061" t="s">
        <v>77</v>
      </c>
      <c r="C12061" s="1">
        <v>551000</v>
      </c>
      <c r="D12061">
        <v>2260</v>
      </c>
      <c r="E12061">
        <v>2</v>
      </c>
      <c r="F12061">
        <v>2</v>
      </c>
      <c r="G12061" s="1">
        <v>512357.9602496624</v>
      </c>
      <c r="H12061" s="1">
        <v>38642.0397503376</v>
      </c>
    </row>
    <row r="12062" spans="1:8">
      <c r="A12062">
        <v>9266701115</v>
      </c>
      <c r="B12062" t="s">
        <v>36</v>
      </c>
      <c r="C12062" s="1">
        <v>488000</v>
      </c>
      <c r="D12062">
        <v>1000</v>
      </c>
      <c r="E12062">
        <v>2</v>
      </c>
      <c r="F12062">
        <v>1.5</v>
      </c>
      <c r="G12062" s="1">
        <v>475516.9047100229</v>
      </c>
      <c r="H12062" s="1">
        <v>12483.09528997709</v>
      </c>
    </row>
    <row r="12063" spans="1:8">
      <c r="A12063">
        <v>3811000180</v>
      </c>
      <c r="B12063" t="s">
        <v>47</v>
      </c>
      <c r="C12063" s="1">
        <v>635000</v>
      </c>
      <c r="D12063">
        <v>2350</v>
      </c>
      <c r="E12063">
        <v>4</v>
      </c>
      <c r="F12063">
        <v>2.25</v>
      </c>
      <c r="G12063" s="1">
        <v>602121.8580552806</v>
      </c>
      <c r="H12063" s="1">
        <v>32878.14194471936</v>
      </c>
    </row>
    <row r="12064" spans="1:8">
      <c r="A12064">
        <v>1561900180</v>
      </c>
      <c r="B12064" t="s">
        <v>78</v>
      </c>
      <c r="C12064" s="1">
        <v>395000</v>
      </c>
      <c r="D12064">
        <v>2300</v>
      </c>
      <c r="E12064">
        <v>3</v>
      </c>
      <c r="F12064">
        <v>2.5</v>
      </c>
      <c r="G12064" s="1">
        <v>373963.0647067456</v>
      </c>
      <c r="H12064" s="1">
        <v>21036.93529325438</v>
      </c>
    </row>
    <row r="12065" spans="1:8">
      <c r="A12065">
        <v>3432500760</v>
      </c>
      <c r="B12065" t="s">
        <v>75</v>
      </c>
      <c r="C12065" s="1">
        <v>370000</v>
      </c>
      <c r="D12065">
        <v>1440</v>
      </c>
      <c r="E12065">
        <v>3</v>
      </c>
      <c r="F12065">
        <v>1</v>
      </c>
      <c r="G12065" s="1">
        <v>348060.3049049031</v>
      </c>
      <c r="H12065" s="1">
        <v>21939.69509509695</v>
      </c>
    </row>
    <row r="12066" spans="1:8">
      <c r="A12066">
        <v>7465900205</v>
      </c>
      <c r="B12066" t="s">
        <v>7</v>
      </c>
      <c r="C12066" s="1">
        <v>675000</v>
      </c>
      <c r="D12066">
        <v>2780</v>
      </c>
      <c r="E12066">
        <v>4</v>
      </c>
      <c r="F12066">
        <v>3</v>
      </c>
      <c r="G12066" s="1">
        <v>746834.0628944085</v>
      </c>
      <c r="H12066" s="1">
        <v>-71834.06289440847</v>
      </c>
    </row>
    <row r="12067" spans="1:8">
      <c r="A12067">
        <v>6629300120</v>
      </c>
      <c r="B12067" t="s">
        <v>38</v>
      </c>
      <c r="C12067" s="1">
        <v>402000</v>
      </c>
      <c r="D12067">
        <v>1200</v>
      </c>
      <c r="E12067">
        <v>3</v>
      </c>
      <c r="F12067">
        <v>1</v>
      </c>
      <c r="G12067" s="1">
        <v>313701.3327022281</v>
      </c>
      <c r="H12067" s="1">
        <v>88298.6672977719</v>
      </c>
    </row>
    <row r="12068" spans="1:8">
      <c r="A12068">
        <v>3026059011</v>
      </c>
      <c r="B12068" t="s">
        <v>9</v>
      </c>
      <c r="C12068" s="1">
        <v>825000</v>
      </c>
      <c r="D12068">
        <v>3040</v>
      </c>
      <c r="E12068">
        <v>3</v>
      </c>
      <c r="F12068">
        <v>2.75</v>
      </c>
      <c r="G12068" s="1">
        <v>678523.2177348875</v>
      </c>
      <c r="H12068" s="1">
        <v>146476.7822651125</v>
      </c>
    </row>
    <row r="12069" spans="1:8">
      <c r="A12069">
        <v>822069029</v>
      </c>
      <c r="B12069" t="s">
        <v>30</v>
      </c>
      <c r="C12069" s="1">
        <v>579000</v>
      </c>
      <c r="D12069">
        <v>2660</v>
      </c>
      <c r="E12069">
        <v>3</v>
      </c>
      <c r="F12069">
        <v>2.75</v>
      </c>
      <c r="G12069" s="1">
        <v>460866.5173449261</v>
      </c>
      <c r="H12069" s="1">
        <v>118133.4826550739</v>
      </c>
    </row>
    <row r="12070" spans="1:8">
      <c r="A12070">
        <v>9826701490</v>
      </c>
      <c r="B12070" t="s">
        <v>55</v>
      </c>
      <c r="C12070" s="1">
        <v>455000</v>
      </c>
      <c r="D12070">
        <v>1510</v>
      </c>
      <c r="E12070">
        <v>5</v>
      </c>
      <c r="F12070">
        <v>2</v>
      </c>
      <c r="G12070" s="1">
        <v>524789.0712683426</v>
      </c>
      <c r="H12070" s="1">
        <v>-69789.07126834255</v>
      </c>
    </row>
    <row r="12071" spans="1:8">
      <c r="A12071">
        <v>4137020360</v>
      </c>
      <c r="B12071" t="s">
        <v>39</v>
      </c>
      <c r="C12071" s="1">
        <v>265000</v>
      </c>
      <c r="D12071">
        <v>1780</v>
      </c>
      <c r="E12071">
        <v>3</v>
      </c>
      <c r="F12071">
        <v>2.5</v>
      </c>
      <c r="G12071" s="1">
        <v>272973.478451524</v>
      </c>
      <c r="H12071" s="1">
        <v>-7973.478451524046</v>
      </c>
    </row>
    <row r="12072" spans="1:8">
      <c r="A12072">
        <v>1115700040</v>
      </c>
      <c r="B12072" t="s">
        <v>72</v>
      </c>
      <c r="C12072" s="1">
        <v>713500</v>
      </c>
      <c r="D12072">
        <v>2920</v>
      </c>
      <c r="E12072">
        <v>5</v>
      </c>
      <c r="F12072">
        <v>2.75</v>
      </c>
      <c r="G12072" s="1">
        <v>752932.8449762787</v>
      </c>
      <c r="H12072" s="1">
        <v>-39432.84497627872</v>
      </c>
    </row>
    <row r="12073" spans="1:8">
      <c r="A12073">
        <v>1061400180</v>
      </c>
      <c r="B12073" t="s">
        <v>46</v>
      </c>
      <c r="C12073" s="1">
        <v>240000</v>
      </c>
      <c r="D12073">
        <v>1550</v>
      </c>
      <c r="E12073">
        <v>3</v>
      </c>
      <c r="F12073">
        <v>1</v>
      </c>
      <c r="G12073" s="1">
        <v>327913.2794144084</v>
      </c>
      <c r="H12073" s="1">
        <v>-87913.27941440843</v>
      </c>
    </row>
    <row r="12074" spans="1:8">
      <c r="A12074">
        <v>820079081</v>
      </c>
      <c r="B12074" t="s">
        <v>74</v>
      </c>
      <c r="C12074" s="1">
        <v>570000</v>
      </c>
      <c r="D12074">
        <v>2710</v>
      </c>
      <c r="E12074">
        <v>4</v>
      </c>
      <c r="F12074">
        <v>3</v>
      </c>
      <c r="G12074" s="1">
        <v>463354.4993926306</v>
      </c>
      <c r="H12074" s="1">
        <v>106645.5006073694</v>
      </c>
    </row>
    <row r="12075" spans="1:8">
      <c r="A12075">
        <v>2524069072</v>
      </c>
      <c r="B12075" t="s">
        <v>43</v>
      </c>
      <c r="C12075" s="1">
        <v>243800</v>
      </c>
      <c r="D12075">
        <v>1140</v>
      </c>
      <c r="E12075">
        <v>3</v>
      </c>
      <c r="F12075">
        <v>1</v>
      </c>
      <c r="G12075" s="1">
        <v>360164.5211068665</v>
      </c>
      <c r="H12075" s="1">
        <v>-116364.5211068665</v>
      </c>
    </row>
    <row r="12076" spans="1:8">
      <c r="A12076">
        <v>9521101520</v>
      </c>
      <c r="B12076" t="s">
        <v>36</v>
      </c>
      <c r="C12076" s="1">
        <v>543000</v>
      </c>
      <c r="D12076">
        <v>940</v>
      </c>
      <c r="E12076">
        <v>2</v>
      </c>
      <c r="F12076">
        <v>1</v>
      </c>
      <c r="G12076" s="1">
        <v>461710.2641251758</v>
      </c>
      <c r="H12076" s="1">
        <v>81289.73587482423</v>
      </c>
    </row>
    <row r="12077" spans="1:8">
      <c r="A12077">
        <v>5016002240</v>
      </c>
      <c r="B12077" t="s">
        <v>8</v>
      </c>
      <c r="C12077" s="1">
        <v>1010000</v>
      </c>
      <c r="D12077">
        <v>2160</v>
      </c>
      <c r="E12077">
        <v>3</v>
      </c>
      <c r="F12077">
        <v>2.25</v>
      </c>
      <c r="G12077" s="1">
        <v>789016.8819912397</v>
      </c>
      <c r="H12077" s="1">
        <v>220983.1180087603</v>
      </c>
    </row>
    <row r="12078" spans="1:8">
      <c r="A12078">
        <v>424069010</v>
      </c>
      <c r="B12078" t="s">
        <v>58</v>
      </c>
      <c r="C12078" s="1">
        <v>625000</v>
      </c>
      <c r="D12078">
        <v>2470</v>
      </c>
      <c r="E12078">
        <v>4</v>
      </c>
      <c r="F12078">
        <v>2.25</v>
      </c>
      <c r="G12078" s="1">
        <v>647680.1070057137</v>
      </c>
      <c r="H12078" s="1">
        <v>-22680.10700571374</v>
      </c>
    </row>
    <row r="12079" spans="1:8">
      <c r="A12079">
        <v>5104540610</v>
      </c>
      <c r="B12079" t="s">
        <v>30</v>
      </c>
      <c r="C12079" s="1">
        <v>459950</v>
      </c>
      <c r="D12079">
        <v>2800</v>
      </c>
      <c r="E12079">
        <v>4</v>
      </c>
      <c r="F12079">
        <v>2.5</v>
      </c>
      <c r="G12079" s="1">
        <v>469509.4058865423</v>
      </c>
      <c r="H12079" s="1">
        <v>-9559.405886542343</v>
      </c>
    </row>
    <row r="12080" spans="1:8">
      <c r="A12080">
        <v>8567300150</v>
      </c>
      <c r="B12080" t="s">
        <v>30</v>
      </c>
      <c r="C12080" s="1">
        <v>370000</v>
      </c>
      <c r="D12080">
        <v>2420</v>
      </c>
      <c r="E12080">
        <v>4</v>
      </c>
      <c r="F12080">
        <v>2.75</v>
      </c>
      <c r="G12080" s="1">
        <v>406674.1913116075</v>
      </c>
      <c r="H12080" s="1">
        <v>-36674.19131160754</v>
      </c>
    </row>
    <row r="12081" spans="1:8">
      <c r="A12081">
        <v>2976800749</v>
      </c>
      <c r="B12081" t="s">
        <v>22</v>
      </c>
      <c r="C12081" s="1">
        <v>150000</v>
      </c>
      <c r="D12081">
        <v>1460</v>
      </c>
      <c r="E12081">
        <v>4</v>
      </c>
      <c r="F12081">
        <v>2</v>
      </c>
      <c r="G12081" s="1">
        <v>253898.3613447389</v>
      </c>
      <c r="H12081" s="1">
        <v>-103898.3613447389</v>
      </c>
    </row>
    <row r="12082" spans="1:8">
      <c r="A12082">
        <v>7015200790</v>
      </c>
      <c r="B12082" t="s">
        <v>41</v>
      </c>
      <c r="C12082" s="1">
        <v>683500</v>
      </c>
      <c r="D12082">
        <v>1820</v>
      </c>
      <c r="E12082">
        <v>3</v>
      </c>
      <c r="F12082">
        <v>1.5</v>
      </c>
      <c r="G12082" s="1">
        <v>706824.1230822088</v>
      </c>
      <c r="H12082" s="1">
        <v>-23324.1230822088</v>
      </c>
    </row>
    <row r="12083" spans="1:8">
      <c r="A12083">
        <v>2770604104</v>
      </c>
      <c r="B12083" t="s">
        <v>41</v>
      </c>
      <c r="C12083" s="1">
        <v>499950</v>
      </c>
      <c r="D12083">
        <v>1520</v>
      </c>
      <c r="E12083">
        <v>3</v>
      </c>
      <c r="F12083">
        <v>2.5</v>
      </c>
      <c r="G12083" s="1">
        <v>662997.9295097311</v>
      </c>
      <c r="H12083" s="1">
        <v>-163047.9295097311</v>
      </c>
    </row>
    <row r="12084" spans="1:8">
      <c r="A12084">
        <v>1624049092</v>
      </c>
      <c r="B12084" t="s">
        <v>67</v>
      </c>
      <c r="C12084" s="1">
        <v>255000</v>
      </c>
      <c r="D12084">
        <v>1320</v>
      </c>
      <c r="E12084">
        <v>2</v>
      </c>
      <c r="F12084">
        <v>1</v>
      </c>
      <c r="G12084" s="1">
        <v>300943.0373325075</v>
      </c>
      <c r="H12084" s="1">
        <v>-45943.03733250755</v>
      </c>
    </row>
    <row r="12085" spans="1:8">
      <c r="A12085">
        <v>8078570410</v>
      </c>
      <c r="B12085" t="s">
        <v>78</v>
      </c>
      <c r="C12085" s="1">
        <v>279000</v>
      </c>
      <c r="D12085">
        <v>1920</v>
      </c>
      <c r="E12085">
        <v>3</v>
      </c>
      <c r="F12085">
        <v>2.5</v>
      </c>
      <c r="G12085" s="1">
        <v>309327.3494638281</v>
      </c>
      <c r="H12085" s="1">
        <v>-30327.34946382814</v>
      </c>
    </row>
    <row r="12086" spans="1:8">
      <c r="A12086">
        <v>7974200456</v>
      </c>
      <c r="B12086" t="s">
        <v>32</v>
      </c>
      <c r="C12086" s="1">
        <v>910000</v>
      </c>
      <c r="D12086">
        <v>2640</v>
      </c>
      <c r="E12086">
        <v>5</v>
      </c>
      <c r="F12086">
        <v>3</v>
      </c>
      <c r="G12086" s="1">
        <v>719174.6780660785</v>
      </c>
      <c r="H12086" s="1">
        <v>190825.3219339215</v>
      </c>
    </row>
    <row r="12087" spans="1:8">
      <c r="A12087">
        <v>752000035</v>
      </c>
      <c r="B12087" t="s">
        <v>23</v>
      </c>
      <c r="C12087" s="1">
        <v>699000</v>
      </c>
      <c r="D12087">
        <v>2650</v>
      </c>
      <c r="E12087">
        <v>4</v>
      </c>
      <c r="F12087">
        <v>2.5</v>
      </c>
      <c r="G12087" s="1">
        <v>603070.7982132707</v>
      </c>
      <c r="H12087" s="1">
        <v>95929.20178672927</v>
      </c>
    </row>
    <row r="12088" spans="1:8">
      <c r="A12088">
        <v>5412300410</v>
      </c>
      <c r="B12088" t="s">
        <v>40</v>
      </c>
      <c r="C12088" s="1">
        <v>248000</v>
      </c>
      <c r="D12088">
        <v>1420</v>
      </c>
      <c r="E12088">
        <v>3</v>
      </c>
      <c r="F12088">
        <v>1</v>
      </c>
      <c r="G12088" s="1">
        <v>204517.3487168964</v>
      </c>
      <c r="H12088" s="1">
        <v>43482.65128310357</v>
      </c>
    </row>
    <row r="12089" spans="1:8">
      <c r="A12089">
        <v>4013200145</v>
      </c>
      <c r="B12089" t="s">
        <v>45</v>
      </c>
      <c r="C12089" s="1">
        <v>429000</v>
      </c>
      <c r="D12089">
        <v>1540</v>
      </c>
      <c r="E12089">
        <v>3</v>
      </c>
      <c r="F12089">
        <v>1</v>
      </c>
      <c r="G12089" s="1">
        <v>218052.7810415437</v>
      </c>
      <c r="H12089" s="1">
        <v>210947.2189584563</v>
      </c>
    </row>
    <row r="12090" spans="1:8">
      <c r="A12090">
        <v>2623039018</v>
      </c>
      <c r="B12090" t="s">
        <v>54</v>
      </c>
      <c r="C12090" s="1">
        <v>685000</v>
      </c>
      <c r="D12090">
        <v>1550</v>
      </c>
      <c r="E12090">
        <v>4</v>
      </c>
      <c r="F12090">
        <v>1</v>
      </c>
      <c r="G12090" s="1">
        <v>334096.3335983697</v>
      </c>
      <c r="H12090" s="1">
        <v>350903.6664016303</v>
      </c>
    </row>
    <row r="12091" spans="1:8">
      <c r="A12091">
        <v>8122100650</v>
      </c>
      <c r="B12091" t="s">
        <v>34</v>
      </c>
      <c r="C12091" s="1">
        <v>316000</v>
      </c>
      <c r="D12091">
        <v>730</v>
      </c>
      <c r="E12091">
        <v>2</v>
      </c>
      <c r="F12091">
        <v>1</v>
      </c>
      <c r="G12091" s="1">
        <v>295654.7867422605</v>
      </c>
      <c r="H12091" s="1">
        <v>20345.2132577395</v>
      </c>
    </row>
    <row r="12092" spans="1:8">
      <c r="A12092">
        <v>1005000220</v>
      </c>
      <c r="B12092" t="s">
        <v>60</v>
      </c>
      <c r="C12092" s="1">
        <v>410000</v>
      </c>
      <c r="D12092">
        <v>2020</v>
      </c>
      <c r="E12092">
        <v>2</v>
      </c>
      <c r="F12092">
        <v>1</v>
      </c>
      <c r="G12092" s="1">
        <v>476759.4435354391</v>
      </c>
      <c r="H12092" s="1">
        <v>-66759.44353543909</v>
      </c>
    </row>
    <row r="12093" spans="1:8">
      <c r="A12093">
        <v>1023089096</v>
      </c>
      <c r="B12093" t="s">
        <v>64</v>
      </c>
      <c r="C12093" s="1">
        <v>299000</v>
      </c>
      <c r="D12093">
        <v>1200</v>
      </c>
      <c r="E12093">
        <v>3</v>
      </c>
      <c r="F12093">
        <v>1</v>
      </c>
      <c r="G12093" s="1">
        <v>281103.1890115493</v>
      </c>
      <c r="H12093" s="1">
        <v>17896.81098845066</v>
      </c>
    </row>
    <row r="12094" spans="1:8">
      <c r="A12094">
        <v>1392800035</v>
      </c>
      <c r="B12094" t="s">
        <v>34</v>
      </c>
      <c r="C12094" s="1">
        <v>559000</v>
      </c>
      <c r="D12094">
        <v>1240</v>
      </c>
      <c r="E12094">
        <v>2</v>
      </c>
      <c r="F12094">
        <v>1</v>
      </c>
      <c r="G12094" s="1">
        <v>382402.720357755</v>
      </c>
      <c r="H12094" s="1">
        <v>176597.279642245</v>
      </c>
    </row>
    <row r="12095" spans="1:8">
      <c r="A12095">
        <v>1523069072</v>
      </c>
      <c r="B12095" t="s">
        <v>43</v>
      </c>
      <c r="C12095" s="1">
        <v>575000</v>
      </c>
      <c r="D12095">
        <v>2680</v>
      </c>
      <c r="E12095">
        <v>3</v>
      </c>
      <c r="F12095">
        <v>2.25</v>
      </c>
      <c r="G12095" s="1">
        <v>631111.7651680772</v>
      </c>
      <c r="H12095" s="1">
        <v>-56111.7651680772</v>
      </c>
    </row>
    <row r="12096" spans="1:8">
      <c r="A12096">
        <v>519000043</v>
      </c>
      <c r="B12096" t="s">
        <v>55</v>
      </c>
      <c r="C12096" s="1">
        <v>602000</v>
      </c>
      <c r="D12096">
        <v>1640</v>
      </c>
      <c r="E12096">
        <v>3</v>
      </c>
      <c r="F12096">
        <v>2.5</v>
      </c>
      <c r="G12096" s="1">
        <v>577241.8290524688</v>
      </c>
      <c r="H12096" s="1">
        <v>24758.17094753124</v>
      </c>
    </row>
    <row r="12097" spans="1:8">
      <c r="A12097">
        <v>475000975</v>
      </c>
      <c r="B12097" t="s">
        <v>33</v>
      </c>
      <c r="C12097" s="1">
        <v>492000</v>
      </c>
      <c r="D12097">
        <v>1640</v>
      </c>
      <c r="E12097">
        <v>4</v>
      </c>
      <c r="F12097">
        <v>2</v>
      </c>
      <c r="G12097" s="1">
        <v>561077.3431242553</v>
      </c>
      <c r="H12097" s="1">
        <v>-69077.34312425531</v>
      </c>
    </row>
    <row r="12098" spans="1:8">
      <c r="A12098">
        <v>4142450040</v>
      </c>
      <c r="B12098" t="s">
        <v>30</v>
      </c>
      <c r="C12098" s="1">
        <v>293500</v>
      </c>
      <c r="D12098">
        <v>1610</v>
      </c>
      <c r="E12098">
        <v>3</v>
      </c>
      <c r="F12098">
        <v>2.5</v>
      </c>
      <c r="G12098" s="1">
        <v>280467.3298215136</v>
      </c>
      <c r="H12098" s="1">
        <v>13032.67017848638</v>
      </c>
    </row>
    <row r="12099" spans="1:8">
      <c r="A12099">
        <v>2824059043</v>
      </c>
      <c r="B12099" t="s">
        <v>46</v>
      </c>
      <c r="C12099" s="1">
        <v>481000</v>
      </c>
      <c r="D12099">
        <v>2290</v>
      </c>
      <c r="E12099">
        <v>3</v>
      </c>
      <c r="F12099">
        <v>2.75</v>
      </c>
      <c r="G12099" s="1">
        <v>466386.3348264951</v>
      </c>
      <c r="H12099" s="1">
        <v>14613.66517350491</v>
      </c>
    </row>
    <row r="12100" spans="1:8">
      <c r="A12100">
        <v>8558600085</v>
      </c>
      <c r="B12100" t="s">
        <v>84</v>
      </c>
      <c r="C12100" s="1">
        <v>311100</v>
      </c>
      <c r="D12100">
        <v>2130</v>
      </c>
      <c r="E12100">
        <v>4</v>
      </c>
      <c r="F12100">
        <v>2.25</v>
      </c>
      <c r="G12100" s="1">
        <v>355884.1239009278</v>
      </c>
      <c r="H12100" s="1">
        <v>-44784.12390092778</v>
      </c>
    </row>
    <row r="12101" spans="1:8">
      <c r="A12101">
        <v>8649400410</v>
      </c>
      <c r="B12101" t="s">
        <v>85</v>
      </c>
      <c r="C12101" s="1">
        <v>375000</v>
      </c>
      <c r="D12101">
        <v>2140</v>
      </c>
      <c r="E12101">
        <v>3</v>
      </c>
      <c r="F12101">
        <v>1.75</v>
      </c>
      <c r="G12101" s="1">
        <v>446039.3576226143</v>
      </c>
      <c r="H12101" s="1">
        <v>-71039.35762261431</v>
      </c>
    </row>
    <row r="12102" spans="1:8">
      <c r="A12102">
        <v>9512500720</v>
      </c>
      <c r="B12102" t="s">
        <v>42</v>
      </c>
      <c r="C12102" s="1">
        <v>500000</v>
      </c>
      <c r="D12102">
        <v>2030</v>
      </c>
      <c r="E12102">
        <v>5</v>
      </c>
      <c r="F12102">
        <v>2.5</v>
      </c>
      <c r="G12102" s="1">
        <v>561519.5679686805</v>
      </c>
      <c r="H12102" s="1">
        <v>-61519.56796868052</v>
      </c>
    </row>
    <row r="12103" spans="1:8">
      <c r="A12103">
        <v>2461900760</v>
      </c>
      <c r="B12103" t="s">
        <v>25</v>
      </c>
      <c r="C12103" s="1">
        <v>553000</v>
      </c>
      <c r="D12103">
        <v>1380</v>
      </c>
      <c r="E12103">
        <v>3</v>
      </c>
      <c r="F12103">
        <v>1</v>
      </c>
      <c r="G12103" s="1">
        <v>467172.1043613069</v>
      </c>
      <c r="H12103" s="1">
        <v>85827.89563869312</v>
      </c>
    </row>
    <row r="12104" spans="1:8">
      <c r="A12104">
        <v>2877104196</v>
      </c>
      <c r="B12104" t="s">
        <v>36</v>
      </c>
      <c r="C12104" s="1">
        <v>760000</v>
      </c>
      <c r="D12104">
        <v>1780</v>
      </c>
      <c r="E12104">
        <v>3</v>
      </c>
      <c r="F12104">
        <v>2</v>
      </c>
      <c r="G12104" s="1">
        <v>598421.4472436588</v>
      </c>
      <c r="H12104" s="1">
        <v>161578.5527563412</v>
      </c>
    </row>
    <row r="12105" spans="1:8">
      <c r="A12105">
        <v>2493200325</v>
      </c>
      <c r="B12105" t="s">
        <v>25</v>
      </c>
      <c r="C12105" s="1">
        <v>589500</v>
      </c>
      <c r="D12105">
        <v>1440</v>
      </c>
      <c r="E12105">
        <v>4</v>
      </c>
      <c r="F12105">
        <v>1.5</v>
      </c>
      <c r="G12105" s="1">
        <v>467608.9759083622</v>
      </c>
      <c r="H12105" s="1">
        <v>121891.0240916378</v>
      </c>
    </row>
    <row r="12106" spans="1:8">
      <c r="A12106">
        <v>5210200410</v>
      </c>
      <c r="B12106" t="s">
        <v>32</v>
      </c>
      <c r="C12106" s="1">
        <v>840000</v>
      </c>
      <c r="D12106">
        <v>2790</v>
      </c>
      <c r="E12106">
        <v>5</v>
      </c>
      <c r="F12106">
        <v>2.75</v>
      </c>
      <c r="G12106" s="1">
        <v>742888.2755203</v>
      </c>
      <c r="H12106" s="1">
        <v>97111.72447969997</v>
      </c>
    </row>
    <row r="12107" spans="1:8">
      <c r="A12107">
        <v>984000450</v>
      </c>
      <c r="B12107" t="s">
        <v>44</v>
      </c>
      <c r="C12107" s="1">
        <v>260000</v>
      </c>
      <c r="D12107">
        <v>1850</v>
      </c>
      <c r="E12107">
        <v>3</v>
      </c>
      <c r="F12107">
        <v>2.5</v>
      </c>
      <c r="G12107" s="1">
        <v>330690.8473337268</v>
      </c>
      <c r="H12107" s="1">
        <v>-70690.84733372676</v>
      </c>
    </row>
    <row r="12108" spans="1:8">
      <c r="A12108">
        <v>993002247</v>
      </c>
      <c r="B12108" t="s">
        <v>36</v>
      </c>
      <c r="C12108" s="1">
        <v>430000</v>
      </c>
      <c r="D12108">
        <v>1550</v>
      </c>
      <c r="E12108">
        <v>3</v>
      </c>
      <c r="F12108">
        <v>2.25</v>
      </c>
      <c r="G12108" s="1">
        <v>561100.3307909283</v>
      </c>
      <c r="H12108" s="1">
        <v>-131100.3307909283</v>
      </c>
    </row>
    <row r="12109" spans="1:8">
      <c r="A12109">
        <v>7517500610</v>
      </c>
      <c r="B12109" t="s">
        <v>36</v>
      </c>
      <c r="C12109" s="1">
        <v>781000</v>
      </c>
      <c r="D12109">
        <v>1920</v>
      </c>
      <c r="E12109">
        <v>3</v>
      </c>
      <c r="F12109">
        <v>2.5</v>
      </c>
      <c r="G12109" s="1">
        <v>625835.6068270148</v>
      </c>
      <c r="H12109" s="1">
        <v>155164.3931729852</v>
      </c>
    </row>
    <row r="12110" spans="1:8">
      <c r="A12110">
        <v>3438500981</v>
      </c>
      <c r="B12110" t="s">
        <v>79</v>
      </c>
      <c r="C12110" s="1">
        <v>280000</v>
      </c>
      <c r="D12110">
        <v>790</v>
      </c>
      <c r="E12110">
        <v>2</v>
      </c>
      <c r="F12110">
        <v>1</v>
      </c>
      <c r="G12110" s="1">
        <v>211650.7330820275</v>
      </c>
      <c r="H12110" s="1">
        <v>68349.26691797248</v>
      </c>
    </row>
    <row r="12111" spans="1:8">
      <c r="A12111">
        <v>2011400021</v>
      </c>
      <c r="B12111" t="s">
        <v>28</v>
      </c>
      <c r="C12111" s="1">
        <v>392000</v>
      </c>
      <c r="D12111">
        <v>3740</v>
      </c>
      <c r="E12111">
        <v>5</v>
      </c>
      <c r="F12111">
        <v>2.25</v>
      </c>
      <c r="G12111" s="1">
        <v>615442.8370185685</v>
      </c>
      <c r="H12111" s="1">
        <v>-223442.8370185685</v>
      </c>
    </row>
    <row r="12112" spans="1:8">
      <c r="A12112">
        <v>4038100360</v>
      </c>
      <c r="B12112" t="s">
        <v>52</v>
      </c>
      <c r="C12112" s="1">
        <v>466200</v>
      </c>
      <c r="D12112">
        <v>1340</v>
      </c>
      <c r="E12112">
        <v>3</v>
      </c>
      <c r="F12112">
        <v>1.5</v>
      </c>
      <c r="G12112" s="1">
        <v>454456.4380831904</v>
      </c>
      <c r="H12112" s="1">
        <v>11743.56191680959</v>
      </c>
    </row>
    <row r="12113" spans="1:8">
      <c r="A12113">
        <v>2028700360</v>
      </c>
      <c r="B12113" t="s">
        <v>5</v>
      </c>
      <c r="C12113" s="1">
        <v>641000</v>
      </c>
      <c r="D12113">
        <v>1620</v>
      </c>
      <c r="E12113">
        <v>3</v>
      </c>
      <c r="F12113">
        <v>1.75</v>
      </c>
      <c r="G12113" s="1">
        <v>556869.5966649023</v>
      </c>
      <c r="H12113" s="1">
        <v>84130.40333509771</v>
      </c>
    </row>
    <row r="12114" spans="1:8">
      <c r="A12114">
        <v>9144100035</v>
      </c>
      <c r="B12114" t="s">
        <v>5</v>
      </c>
      <c r="C12114" s="1">
        <v>350000</v>
      </c>
      <c r="D12114">
        <v>1680</v>
      </c>
      <c r="E12114">
        <v>3</v>
      </c>
      <c r="F12114">
        <v>1</v>
      </c>
      <c r="G12114" s="1">
        <v>561673.7339098359</v>
      </c>
      <c r="H12114" s="1">
        <v>-211673.7339098359</v>
      </c>
    </row>
    <row r="12115" spans="1:8">
      <c r="A12115">
        <v>8665050530</v>
      </c>
      <c r="B12115" t="s">
        <v>71</v>
      </c>
      <c r="C12115" s="1">
        <v>450000</v>
      </c>
      <c r="D12115">
        <v>1610</v>
      </c>
      <c r="E12115">
        <v>3</v>
      </c>
      <c r="F12115">
        <v>2</v>
      </c>
      <c r="G12115" s="1">
        <v>486703.1325842161</v>
      </c>
      <c r="H12115" s="1">
        <v>-36703.13258421607</v>
      </c>
    </row>
    <row r="12116" spans="1:8">
      <c r="A12116">
        <v>7399100040</v>
      </c>
      <c r="B12116" t="s">
        <v>84</v>
      </c>
      <c r="C12116" s="1">
        <v>185000</v>
      </c>
      <c r="D12116">
        <v>1200</v>
      </c>
      <c r="E12116">
        <v>3</v>
      </c>
      <c r="F12116">
        <v>1.5</v>
      </c>
      <c r="G12116" s="1">
        <v>205664.982577105</v>
      </c>
      <c r="H12116" s="1">
        <v>-20664.98257710502</v>
      </c>
    </row>
    <row r="12117" spans="1:8">
      <c r="A12117">
        <v>7809200035</v>
      </c>
      <c r="B12117" t="s">
        <v>46</v>
      </c>
      <c r="C12117" s="1">
        <v>290000</v>
      </c>
      <c r="D12117">
        <v>1250</v>
      </c>
      <c r="E12117">
        <v>2</v>
      </c>
      <c r="F12117">
        <v>1</v>
      </c>
      <c r="G12117" s="1">
        <v>290254.8522077917</v>
      </c>
      <c r="H12117" s="1">
        <v>-254.8522077917005</v>
      </c>
    </row>
    <row r="12118" spans="1:8">
      <c r="A12118">
        <v>1825069072</v>
      </c>
      <c r="B12118" t="s">
        <v>26</v>
      </c>
      <c r="C12118" s="1">
        <v>964000</v>
      </c>
      <c r="D12118">
        <v>3630</v>
      </c>
      <c r="E12118">
        <v>3</v>
      </c>
      <c r="F12118">
        <v>2.5</v>
      </c>
      <c r="G12118" s="1">
        <v>838442.1167947082</v>
      </c>
      <c r="H12118" s="1">
        <v>125557.8832052918</v>
      </c>
    </row>
    <row r="12119" spans="1:8">
      <c r="A12119">
        <v>7527200360</v>
      </c>
      <c r="B12119" t="s">
        <v>58</v>
      </c>
      <c r="C12119" s="1">
        <v>545000</v>
      </c>
      <c r="D12119">
        <v>2180</v>
      </c>
      <c r="E12119">
        <v>3</v>
      </c>
      <c r="F12119">
        <v>2.5</v>
      </c>
      <c r="G12119" s="1">
        <v>613523.1203418933</v>
      </c>
      <c r="H12119" s="1">
        <v>-68523.12034189329</v>
      </c>
    </row>
    <row r="12120" spans="1:8">
      <c r="A12120">
        <v>3041700035</v>
      </c>
      <c r="B12120" t="s">
        <v>6</v>
      </c>
      <c r="C12120" s="1">
        <v>609950</v>
      </c>
      <c r="D12120">
        <v>1760</v>
      </c>
      <c r="E12120">
        <v>3</v>
      </c>
      <c r="F12120">
        <v>2.25</v>
      </c>
      <c r="G12120" s="1">
        <v>609407.1322993793</v>
      </c>
      <c r="H12120" s="1">
        <v>542.8677006206708</v>
      </c>
    </row>
    <row r="12121" spans="1:8">
      <c r="A12121">
        <v>625049318</v>
      </c>
      <c r="B12121" t="s">
        <v>36</v>
      </c>
      <c r="C12121" s="1">
        <v>605000</v>
      </c>
      <c r="D12121">
        <v>1820</v>
      </c>
      <c r="E12121">
        <v>4</v>
      </c>
      <c r="F12121">
        <v>2</v>
      </c>
      <c r="G12121" s="1">
        <v>591855.4377051214</v>
      </c>
      <c r="H12121" s="1">
        <v>13144.56229487865</v>
      </c>
    </row>
    <row r="12122" spans="1:8">
      <c r="A12122">
        <v>6071400360</v>
      </c>
      <c r="B12122" t="s">
        <v>72</v>
      </c>
      <c r="C12122" s="1">
        <v>550000</v>
      </c>
      <c r="D12122">
        <v>2120</v>
      </c>
      <c r="E12122">
        <v>4</v>
      </c>
      <c r="F12122">
        <v>2.5</v>
      </c>
      <c r="G12122" s="1">
        <v>628426.9233609984</v>
      </c>
      <c r="H12122" s="1">
        <v>-78426.92336099839</v>
      </c>
    </row>
    <row r="12123" spans="1:8">
      <c r="A12123">
        <v>8127700720</v>
      </c>
      <c r="B12123" t="s">
        <v>61</v>
      </c>
      <c r="C12123" s="1">
        <v>905000</v>
      </c>
      <c r="D12123">
        <v>2730</v>
      </c>
      <c r="E12123">
        <v>4</v>
      </c>
      <c r="F12123">
        <v>2.75</v>
      </c>
      <c r="G12123" s="1">
        <v>799215.3758403873</v>
      </c>
      <c r="H12123" s="1">
        <v>105784.6241596127</v>
      </c>
    </row>
    <row r="12124" spans="1:8">
      <c r="A12124">
        <v>1402650360</v>
      </c>
      <c r="B12124" t="s">
        <v>44</v>
      </c>
      <c r="C12124" s="1">
        <v>384200</v>
      </c>
      <c r="D12124">
        <v>2430</v>
      </c>
      <c r="E12124">
        <v>3</v>
      </c>
      <c r="F12124">
        <v>2.5</v>
      </c>
      <c r="G12124" s="1">
        <v>429345.3600729165</v>
      </c>
      <c r="H12124" s="1">
        <v>-45145.36007291655</v>
      </c>
    </row>
    <row r="12125" spans="1:8">
      <c r="A12125">
        <v>3277800845</v>
      </c>
      <c r="B12125" t="s">
        <v>34</v>
      </c>
      <c r="C12125" s="1">
        <v>370000</v>
      </c>
      <c r="D12125">
        <v>1170</v>
      </c>
      <c r="E12125">
        <v>3</v>
      </c>
      <c r="F12125">
        <v>1</v>
      </c>
      <c r="G12125" s="1">
        <v>357126.3721962679</v>
      </c>
      <c r="H12125" s="1">
        <v>12873.62780373206</v>
      </c>
    </row>
    <row r="12126" spans="1:8">
      <c r="A12126">
        <v>2771603050</v>
      </c>
      <c r="B12126" t="s">
        <v>61</v>
      </c>
      <c r="C12126" s="1">
        <v>717500</v>
      </c>
      <c r="D12126">
        <v>2090</v>
      </c>
      <c r="E12126">
        <v>3</v>
      </c>
      <c r="F12126">
        <v>1</v>
      </c>
      <c r="G12126" s="1">
        <v>691121.4882142287</v>
      </c>
      <c r="H12126" s="1">
        <v>26378.51178577135</v>
      </c>
    </row>
    <row r="12127" spans="1:8">
      <c r="A12127">
        <v>126039213</v>
      </c>
      <c r="B12127" t="s">
        <v>69</v>
      </c>
      <c r="C12127" s="1">
        <v>365500</v>
      </c>
      <c r="D12127">
        <v>1140</v>
      </c>
      <c r="E12127">
        <v>2</v>
      </c>
      <c r="F12127">
        <v>1</v>
      </c>
      <c r="G12127" s="1">
        <v>408047.7828112366</v>
      </c>
      <c r="H12127" s="1">
        <v>-42547.78281123657</v>
      </c>
    </row>
    <row r="12128" spans="1:8">
      <c r="A12128">
        <v>7537300210</v>
      </c>
      <c r="B12128" t="s">
        <v>32</v>
      </c>
      <c r="C12128" s="1">
        <v>580000</v>
      </c>
      <c r="D12128">
        <v>1460</v>
      </c>
      <c r="E12128">
        <v>2</v>
      </c>
      <c r="F12128">
        <v>1.5</v>
      </c>
      <c r="G12128" s="1">
        <v>547770.0759435507</v>
      </c>
      <c r="H12128" s="1">
        <v>32229.92405644932</v>
      </c>
    </row>
    <row r="12129" spans="1:8">
      <c r="A12129">
        <v>764000155</v>
      </c>
      <c r="B12129" t="s">
        <v>74</v>
      </c>
      <c r="C12129" s="1">
        <v>415000</v>
      </c>
      <c r="D12129">
        <v>2700</v>
      </c>
      <c r="E12129">
        <v>4</v>
      </c>
      <c r="F12129">
        <v>1.5</v>
      </c>
      <c r="G12129" s="1">
        <v>450850.5555099206</v>
      </c>
      <c r="H12129" s="1">
        <v>-35850.55550992064</v>
      </c>
    </row>
    <row r="12130" spans="1:8">
      <c r="A12130">
        <v>7454000555</v>
      </c>
      <c r="B12130" t="s">
        <v>34</v>
      </c>
      <c r="C12130" s="1">
        <v>272000</v>
      </c>
      <c r="D12130">
        <v>670</v>
      </c>
      <c r="E12130">
        <v>2</v>
      </c>
      <c r="F12130">
        <v>1</v>
      </c>
      <c r="G12130" s="1">
        <v>285449.1474933788</v>
      </c>
      <c r="H12130" s="1">
        <v>-13449.14749337878</v>
      </c>
    </row>
    <row r="12131" spans="1:8">
      <c r="A12131">
        <v>2215500205</v>
      </c>
      <c r="B12131" t="s">
        <v>32</v>
      </c>
      <c r="C12131" s="1">
        <v>600000</v>
      </c>
      <c r="D12131">
        <v>1880</v>
      </c>
      <c r="E12131">
        <v>3</v>
      </c>
      <c r="F12131">
        <v>1.75</v>
      </c>
      <c r="G12131" s="1">
        <v>607640.2823159136</v>
      </c>
      <c r="H12131" s="1">
        <v>-7640.282315913588</v>
      </c>
    </row>
    <row r="12132" spans="1:8">
      <c r="A12132">
        <v>3013300085</v>
      </c>
      <c r="B12132" t="s">
        <v>25</v>
      </c>
      <c r="C12132" s="1">
        <v>744000</v>
      </c>
      <c r="D12132">
        <v>1980</v>
      </c>
      <c r="E12132">
        <v>4</v>
      </c>
      <c r="F12132">
        <v>3</v>
      </c>
      <c r="G12132" s="1">
        <v>570262.7331561937</v>
      </c>
      <c r="H12132" s="1">
        <v>173737.2668438063</v>
      </c>
    </row>
    <row r="12133" spans="1:8">
      <c r="A12133">
        <v>3760500222</v>
      </c>
      <c r="B12133" t="s">
        <v>9</v>
      </c>
      <c r="C12133" s="1">
        <v>830000</v>
      </c>
      <c r="D12133">
        <v>2080</v>
      </c>
      <c r="E12133">
        <v>3</v>
      </c>
      <c r="F12133">
        <v>3</v>
      </c>
      <c r="G12133" s="1">
        <v>517033.4904207629</v>
      </c>
      <c r="H12133" s="1">
        <v>312966.5095792371</v>
      </c>
    </row>
    <row r="12134" spans="1:8">
      <c r="A12134">
        <v>6145601312</v>
      </c>
      <c r="B12134" t="s">
        <v>38</v>
      </c>
      <c r="C12134" s="1">
        <v>322000</v>
      </c>
      <c r="D12134">
        <v>1380</v>
      </c>
      <c r="E12134">
        <v>3</v>
      </c>
      <c r="F12134">
        <v>3.25</v>
      </c>
      <c r="G12134" s="1">
        <v>360522.7564607175</v>
      </c>
      <c r="H12134" s="1">
        <v>-38522.75646071753</v>
      </c>
    </row>
    <row r="12135" spans="1:8">
      <c r="A12135">
        <v>3750605674</v>
      </c>
      <c r="B12135" t="s">
        <v>45</v>
      </c>
      <c r="C12135" s="1">
        <v>270000</v>
      </c>
      <c r="D12135">
        <v>1808</v>
      </c>
      <c r="E12135">
        <v>3</v>
      </c>
      <c r="F12135">
        <v>2.5</v>
      </c>
      <c r="G12135" s="1">
        <v>274440.9736944449</v>
      </c>
      <c r="H12135" s="1">
        <v>-4440.973694444925</v>
      </c>
    </row>
    <row r="12136" spans="1:8">
      <c r="A12136">
        <v>1001200035</v>
      </c>
      <c r="B12136" t="s">
        <v>81</v>
      </c>
      <c r="C12136" s="1">
        <v>272450</v>
      </c>
      <c r="D12136">
        <v>1350</v>
      </c>
      <c r="E12136">
        <v>3</v>
      </c>
      <c r="F12136">
        <v>1</v>
      </c>
      <c r="G12136" s="1">
        <v>214661.0808572955</v>
      </c>
      <c r="H12136" s="1">
        <v>57788.91914270452</v>
      </c>
    </row>
    <row r="12137" spans="1:8">
      <c r="A12137">
        <v>2768300736</v>
      </c>
      <c r="B12137" t="s">
        <v>33</v>
      </c>
      <c r="C12137" s="1">
        <v>605000</v>
      </c>
      <c r="D12137">
        <v>1760</v>
      </c>
      <c r="E12137">
        <v>3</v>
      </c>
      <c r="F12137">
        <v>3</v>
      </c>
      <c r="G12137" s="1">
        <v>602060.3933317412</v>
      </c>
      <c r="H12137" s="1">
        <v>2939.606668258784</v>
      </c>
    </row>
    <row r="12138" spans="1:8">
      <c r="A12138">
        <v>5255300150</v>
      </c>
      <c r="B12138" t="s">
        <v>77</v>
      </c>
      <c r="C12138" s="1">
        <v>510000</v>
      </c>
      <c r="D12138">
        <v>1950</v>
      </c>
      <c r="E12138">
        <v>3</v>
      </c>
      <c r="F12138">
        <v>1.75</v>
      </c>
      <c r="G12138" s="1">
        <v>444458.5544246657</v>
      </c>
      <c r="H12138" s="1">
        <v>65541.44557533431</v>
      </c>
    </row>
    <row r="12139" spans="1:8">
      <c r="A12139">
        <v>5015001215</v>
      </c>
      <c r="B12139" t="s">
        <v>8</v>
      </c>
      <c r="C12139" s="1">
        <v>1125000</v>
      </c>
      <c r="D12139">
        <v>3170</v>
      </c>
      <c r="E12139">
        <v>4</v>
      </c>
      <c r="F12139">
        <v>3.5</v>
      </c>
      <c r="G12139" s="1">
        <v>956444.5436495368</v>
      </c>
      <c r="H12139" s="1">
        <v>168555.4563504632</v>
      </c>
    </row>
    <row r="12140" spans="1:8">
      <c r="A12140">
        <v>6151800612</v>
      </c>
      <c r="B12140" t="s">
        <v>59</v>
      </c>
      <c r="C12140" s="1">
        <v>162000</v>
      </c>
      <c r="D12140">
        <v>1460</v>
      </c>
      <c r="E12140">
        <v>4</v>
      </c>
      <c r="F12140">
        <v>1</v>
      </c>
      <c r="G12140" s="1">
        <v>290250.1524332051</v>
      </c>
      <c r="H12140" s="1">
        <v>-128250.1524332051</v>
      </c>
    </row>
    <row r="12141" spans="1:8">
      <c r="A12141">
        <v>7893207510</v>
      </c>
      <c r="B12141" t="s">
        <v>28</v>
      </c>
      <c r="C12141" s="1">
        <v>337500</v>
      </c>
      <c r="D12141">
        <v>1350</v>
      </c>
      <c r="E12141">
        <v>3</v>
      </c>
      <c r="F12141">
        <v>1.75</v>
      </c>
      <c r="G12141" s="1">
        <v>232056.743677732</v>
      </c>
      <c r="H12141" s="1">
        <v>105443.256322268</v>
      </c>
    </row>
    <row r="12142" spans="1:8">
      <c r="A12142">
        <v>8899200720</v>
      </c>
      <c r="B12142" t="s">
        <v>84</v>
      </c>
      <c r="C12142" s="1">
        <v>312000</v>
      </c>
      <c r="D12142">
        <v>1470</v>
      </c>
      <c r="E12142">
        <v>3</v>
      </c>
      <c r="F12142">
        <v>2.25</v>
      </c>
      <c r="G12142" s="1">
        <v>256991.8612010208</v>
      </c>
      <c r="H12142" s="1">
        <v>55008.13879897923</v>
      </c>
    </row>
    <row r="12143" spans="1:8">
      <c r="A12143">
        <v>7167000040</v>
      </c>
      <c r="B12143" t="s">
        <v>59</v>
      </c>
      <c r="C12143" s="1">
        <v>740000</v>
      </c>
      <c r="D12143">
        <v>3350</v>
      </c>
      <c r="E12143">
        <v>4</v>
      </c>
      <c r="F12143">
        <v>3</v>
      </c>
      <c r="G12143" s="1">
        <v>626131.7941168405</v>
      </c>
      <c r="H12143" s="1">
        <v>113868.2058831595</v>
      </c>
    </row>
    <row r="12144" spans="1:8">
      <c r="A12144">
        <v>7167000040</v>
      </c>
      <c r="B12144" t="s">
        <v>59</v>
      </c>
      <c r="C12144" s="1">
        <v>700000</v>
      </c>
      <c r="D12144">
        <v>3350</v>
      </c>
      <c r="E12144">
        <v>4</v>
      </c>
      <c r="F12144">
        <v>3</v>
      </c>
      <c r="G12144" s="1">
        <v>626131.7941168405</v>
      </c>
      <c r="H12144" s="1">
        <v>73868.20588315954</v>
      </c>
    </row>
    <row r="12145" spans="1:8">
      <c r="A12145">
        <v>7771300035</v>
      </c>
      <c r="B12145" t="s">
        <v>38</v>
      </c>
      <c r="C12145" s="1">
        <v>328000</v>
      </c>
      <c r="D12145">
        <v>1360</v>
      </c>
      <c r="E12145">
        <v>4</v>
      </c>
      <c r="F12145">
        <v>1</v>
      </c>
      <c r="G12145" s="1">
        <v>327546.6016614542</v>
      </c>
      <c r="H12145" s="1">
        <v>453.3983385458123</v>
      </c>
    </row>
    <row r="12146" spans="1:8">
      <c r="A12146">
        <v>7967700530</v>
      </c>
      <c r="B12146" t="s">
        <v>63</v>
      </c>
      <c r="C12146" s="1">
        <v>241000</v>
      </c>
      <c r="D12146">
        <v>1020</v>
      </c>
      <c r="E12146">
        <v>3</v>
      </c>
      <c r="F12146">
        <v>1</v>
      </c>
      <c r="G12146" s="1">
        <v>132829.0130782881</v>
      </c>
      <c r="H12146" s="1">
        <v>108170.9869217119</v>
      </c>
    </row>
    <row r="12147" spans="1:8">
      <c r="A12147">
        <v>6669150790</v>
      </c>
      <c r="B12147" t="s">
        <v>78</v>
      </c>
      <c r="C12147" s="1">
        <v>265000</v>
      </c>
      <c r="D12147">
        <v>1840</v>
      </c>
      <c r="E12147">
        <v>3</v>
      </c>
      <c r="F12147">
        <v>2.25</v>
      </c>
      <c r="G12147" s="1">
        <v>293919.3297973364</v>
      </c>
      <c r="H12147" s="1">
        <v>-28919.32979733642</v>
      </c>
    </row>
    <row r="12148" spans="1:8">
      <c r="A12148">
        <v>1921059213</v>
      </c>
      <c r="B12148" t="s">
        <v>37</v>
      </c>
      <c r="C12148" s="1">
        <v>246000</v>
      </c>
      <c r="D12148">
        <v>2030</v>
      </c>
      <c r="E12148">
        <v>5</v>
      </c>
      <c r="F12148">
        <v>1.75</v>
      </c>
      <c r="G12148" s="1">
        <v>283550.8112214264</v>
      </c>
      <c r="H12148" s="1">
        <v>-37550.81122142641</v>
      </c>
    </row>
    <row r="12149" spans="1:8">
      <c r="A12149">
        <v>723049533</v>
      </c>
      <c r="B12149" t="s">
        <v>29</v>
      </c>
      <c r="C12149" s="1">
        <v>271000</v>
      </c>
      <c r="D12149">
        <v>1490</v>
      </c>
      <c r="E12149">
        <v>4</v>
      </c>
      <c r="F12149">
        <v>1.75</v>
      </c>
      <c r="G12149" s="1">
        <v>311121.6713354946</v>
      </c>
      <c r="H12149" s="1">
        <v>-40121.67133549461</v>
      </c>
    </row>
    <row r="12150" spans="1:8">
      <c r="A12150">
        <v>797000276</v>
      </c>
      <c r="B12150" t="s">
        <v>68</v>
      </c>
      <c r="C12150" s="1">
        <v>270000</v>
      </c>
      <c r="D12150">
        <v>2060</v>
      </c>
      <c r="E12150">
        <v>2</v>
      </c>
      <c r="F12150">
        <v>1</v>
      </c>
      <c r="G12150" s="1">
        <v>350140.165874416</v>
      </c>
      <c r="H12150" s="1">
        <v>-80140.16587441601</v>
      </c>
    </row>
    <row r="12151" spans="1:8">
      <c r="A12151">
        <v>6381500720</v>
      </c>
      <c r="B12151" t="s">
        <v>23</v>
      </c>
      <c r="C12151" s="1">
        <v>395000</v>
      </c>
      <c r="D12151">
        <v>2240</v>
      </c>
      <c r="E12151">
        <v>4</v>
      </c>
      <c r="F12151">
        <v>2</v>
      </c>
      <c r="G12151" s="1">
        <v>529731.262009947</v>
      </c>
      <c r="H12151" s="1">
        <v>-134731.262009947</v>
      </c>
    </row>
    <row r="12152" spans="1:8">
      <c r="A12152">
        <v>3812400789</v>
      </c>
      <c r="B12152" t="s">
        <v>60</v>
      </c>
      <c r="C12152" s="1">
        <v>340000</v>
      </c>
      <c r="D12152">
        <v>1460</v>
      </c>
      <c r="E12152">
        <v>3</v>
      </c>
      <c r="F12152">
        <v>2</v>
      </c>
      <c r="G12152" s="1">
        <v>375339.0441800156</v>
      </c>
      <c r="H12152" s="1">
        <v>-35339.04418001557</v>
      </c>
    </row>
    <row r="12153" spans="1:8">
      <c r="A12153">
        <v>3451000206</v>
      </c>
      <c r="B12153" t="s">
        <v>29</v>
      </c>
      <c r="C12153" s="1">
        <v>340000</v>
      </c>
      <c r="D12153">
        <v>2140</v>
      </c>
      <c r="E12153">
        <v>3</v>
      </c>
      <c r="F12153">
        <v>1.75</v>
      </c>
      <c r="G12153" s="1">
        <v>435052.5322361715</v>
      </c>
      <c r="H12153" s="1">
        <v>-95052.53223617154</v>
      </c>
    </row>
    <row r="12154" spans="1:8">
      <c r="A12154">
        <v>8165501540</v>
      </c>
      <c r="B12154" t="s">
        <v>79</v>
      </c>
      <c r="C12154" s="1">
        <v>335000</v>
      </c>
      <c r="D12154">
        <v>1420</v>
      </c>
      <c r="E12154">
        <v>2</v>
      </c>
      <c r="F12154">
        <v>2.25</v>
      </c>
      <c r="G12154" s="1">
        <v>327812.4485351989</v>
      </c>
      <c r="H12154" s="1">
        <v>7187.551464801072</v>
      </c>
    </row>
    <row r="12155" spans="1:8">
      <c r="A12155">
        <v>3131201563</v>
      </c>
      <c r="B12155" t="s">
        <v>50</v>
      </c>
      <c r="C12155" s="1">
        <v>435000</v>
      </c>
      <c r="D12155">
        <v>1060</v>
      </c>
      <c r="E12155">
        <v>2</v>
      </c>
      <c r="F12155">
        <v>1</v>
      </c>
      <c r="G12155" s="1">
        <v>548068.4425300615</v>
      </c>
      <c r="H12155" s="1">
        <v>-113068.4425300615</v>
      </c>
    </row>
    <row r="12156" spans="1:8">
      <c r="A12156">
        <v>6813600365</v>
      </c>
      <c r="B12156" t="s">
        <v>36</v>
      </c>
      <c r="C12156" s="1">
        <v>527950</v>
      </c>
      <c r="D12156">
        <v>1760</v>
      </c>
      <c r="E12156">
        <v>4</v>
      </c>
      <c r="F12156">
        <v>1.75</v>
      </c>
      <c r="G12156" s="1">
        <v>579849.297788257</v>
      </c>
      <c r="H12156" s="1">
        <v>-51899.29778825701</v>
      </c>
    </row>
    <row r="12157" spans="1:8">
      <c r="A12157">
        <v>1822039138</v>
      </c>
      <c r="B12157" t="s">
        <v>83</v>
      </c>
      <c r="C12157" s="1">
        <v>600000</v>
      </c>
      <c r="D12157">
        <v>2320</v>
      </c>
      <c r="E12157">
        <v>2</v>
      </c>
      <c r="F12157">
        <v>2.25</v>
      </c>
      <c r="G12157" s="1">
        <v>560902.1032864271</v>
      </c>
      <c r="H12157" s="1">
        <v>39097.8967135729</v>
      </c>
    </row>
    <row r="12158" spans="1:8">
      <c r="A12158">
        <v>4443800555</v>
      </c>
      <c r="B12158" t="s">
        <v>5</v>
      </c>
      <c r="C12158" s="1">
        <v>667000</v>
      </c>
      <c r="D12158">
        <v>1770</v>
      </c>
      <c r="E12158">
        <v>3</v>
      </c>
      <c r="F12158">
        <v>1.75</v>
      </c>
      <c r="G12158" s="1">
        <v>582383.6947871065</v>
      </c>
      <c r="H12158" s="1">
        <v>84616.30521289352</v>
      </c>
    </row>
    <row r="12159" spans="1:8">
      <c r="A12159">
        <v>9133600120</v>
      </c>
      <c r="B12159" t="s">
        <v>84</v>
      </c>
      <c r="C12159" s="1">
        <v>417000</v>
      </c>
      <c r="D12159">
        <v>2040</v>
      </c>
      <c r="E12159">
        <v>3</v>
      </c>
      <c r="F12159">
        <v>2.5</v>
      </c>
      <c r="G12159" s="1">
        <v>355745.9347333797</v>
      </c>
      <c r="H12159" s="1">
        <v>61254.06526662025</v>
      </c>
    </row>
    <row r="12160" spans="1:8">
      <c r="A12160">
        <v>2354300910</v>
      </c>
      <c r="B12160" t="s">
        <v>43</v>
      </c>
      <c r="C12160" s="1">
        <v>451000</v>
      </c>
      <c r="D12160">
        <v>1260</v>
      </c>
      <c r="E12160">
        <v>4</v>
      </c>
      <c r="F12160">
        <v>1.75</v>
      </c>
      <c r="G12160" s="1">
        <v>372607.5325707863</v>
      </c>
      <c r="H12160" s="1">
        <v>78392.46742921375</v>
      </c>
    </row>
    <row r="12161" spans="1:8">
      <c r="A12161">
        <v>6917700665</v>
      </c>
      <c r="B12161" t="s">
        <v>61</v>
      </c>
      <c r="C12161" s="1">
        <v>580000</v>
      </c>
      <c r="D12161">
        <v>1650</v>
      </c>
      <c r="E12161">
        <v>2</v>
      </c>
      <c r="F12161">
        <v>1</v>
      </c>
      <c r="G12161" s="1">
        <v>629649.9027602212</v>
      </c>
      <c r="H12161" s="1">
        <v>-49649.90276022116</v>
      </c>
    </row>
    <row r="12162" spans="1:8">
      <c r="A12162">
        <v>7214710210</v>
      </c>
      <c r="B12162" t="s">
        <v>66</v>
      </c>
      <c r="C12162" s="1">
        <v>570000</v>
      </c>
      <c r="D12162">
        <v>2380</v>
      </c>
      <c r="E12162">
        <v>4</v>
      </c>
      <c r="F12162">
        <v>2.25</v>
      </c>
      <c r="G12162" s="1">
        <v>576378.0361893795</v>
      </c>
      <c r="H12162" s="1">
        <v>-6378.03618937952</v>
      </c>
    </row>
    <row r="12163" spans="1:8">
      <c r="A12163">
        <v>2649500155</v>
      </c>
      <c r="B12163" t="s">
        <v>6</v>
      </c>
      <c r="C12163" s="1">
        <v>750000</v>
      </c>
      <c r="D12163">
        <v>2750</v>
      </c>
      <c r="E12163">
        <v>5</v>
      </c>
      <c r="F12163">
        <v>3.25</v>
      </c>
      <c r="G12163" s="1">
        <v>758262.6445022748</v>
      </c>
      <c r="H12163" s="1">
        <v>-8262.644502274808</v>
      </c>
    </row>
    <row r="12164" spans="1:8">
      <c r="A12164">
        <v>3343301385</v>
      </c>
      <c r="B12164" t="s">
        <v>72</v>
      </c>
      <c r="C12164" s="1">
        <v>685000</v>
      </c>
      <c r="D12164">
        <v>2810</v>
      </c>
      <c r="E12164">
        <v>3</v>
      </c>
      <c r="F12164">
        <v>2.5</v>
      </c>
      <c r="G12164" s="1">
        <v>759161.5437609298</v>
      </c>
      <c r="H12164" s="1">
        <v>-74161.54376092984</v>
      </c>
    </row>
    <row r="12165" spans="1:8">
      <c r="A12165">
        <v>1237500720</v>
      </c>
      <c r="B12165" t="s">
        <v>42</v>
      </c>
      <c r="C12165" s="1">
        <v>275000</v>
      </c>
      <c r="D12165">
        <v>1340</v>
      </c>
      <c r="E12165">
        <v>3</v>
      </c>
      <c r="F12165">
        <v>2</v>
      </c>
      <c r="G12165" s="1">
        <v>467293.253346159</v>
      </c>
      <c r="H12165" s="1">
        <v>-192293.253346159</v>
      </c>
    </row>
    <row r="12166" spans="1:8">
      <c r="A12166">
        <v>1724069043</v>
      </c>
      <c r="B12166" t="s">
        <v>58</v>
      </c>
      <c r="C12166" s="1">
        <v>739888</v>
      </c>
      <c r="D12166">
        <v>2420</v>
      </c>
      <c r="E12166">
        <v>3</v>
      </c>
      <c r="F12166">
        <v>2.5</v>
      </c>
      <c r="G12166" s="1">
        <v>654345.6773374202</v>
      </c>
      <c r="H12166" s="1">
        <v>85542.32266257983</v>
      </c>
    </row>
    <row r="12167" spans="1:8">
      <c r="A12167">
        <v>8682210650</v>
      </c>
      <c r="B12167" t="s">
        <v>47</v>
      </c>
      <c r="C12167" s="1">
        <v>715000</v>
      </c>
      <c r="D12167">
        <v>2160</v>
      </c>
      <c r="E12167">
        <v>2</v>
      </c>
      <c r="F12167">
        <v>2.5</v>
      </c>
      <c r="G12167" s="1">
        <v>598344.0391773883</v>
      </c>
      <c r="H12167" s="1">
        <v>116655.9608226117</v>
      </c>
    </row>
    <row r="12168" spans="1:8">
      <c r="A12168">
        <v>2025049025</v>
      </c>
      <c r="B12168" t="s">
        <v>65</v>
      </c>
      <c r="C12168" s="1">
        <v>800000</v>
      </c>
      <c r="D12168">
        <v>2450</v>
      </c>
      <c r="E12168">
        <v>4</v>
      </c>
      <c r="F12168">
        <v>2</v>
      </c>
      <c r="G12168" s="1">
        <v>802593.3206719162</v>
      </c>
      <c r="H12168" s="1">
        <v>-2593.320671916241</v>
      </c>
    </row>
    <row r="12169" spans="1:8">
      <c r="A12169">
        <v>7883605695</v>
      </c>
      <c r="B12169" t="s">
        <v>67</v>
      </c>
      <c r="C12169" s="1">
        <v>350000</v>
      </c>
      <c r="D12169">
        <v>1870</v>
      </c>
      <c r="E12169">
        <v>3</v>
      </c>
      <c r="F12169">
        <v>1.5</v>
      </c>
      <c r="G12169" s="1">
        <v>384725.9627454302</v>
      </c>
      <c r="H12169" s="1">
        <v>-34725.96274543018</v>
      </c>
    </row>
    <row r="12170" spans="1:8">
      <c r="A12170">
        <v>2120069003</v>
      </c>
      <c r="B12170" t="s">
        <v>74</v>
      </c>
      <c r="C12170" s="1">
        <v>220000</v>
      </c>
      <c r="D12170">
        <v>1000</v>
      </c>
      <c r="E12170">
        <v>3</v>
      </c>
      <c r="F12170">
        <v>1</v>
      </c>
      <c r="G12170" s="1">
        <v>171459.544493432</v>
      </c>
      <c r="H12170" s="1">
        <v>48540.45550656802</v>
      </c>
    </row>
    <row r="12171" spans="1:8">
      <c r="A12171">
        <v>7852130720</v>
      </c>
      <c r="B12171" t="s">
        <v>70</v>
      </c>
      <c r="C12171" s="1">
        <v>452500</v>
      </c>
      <c r="D12171">
        <v>2240</v>
      </c>
      <c r="E12171">
        <v>3</v>
      </c>
      <c r="F12171">
        <v>2.5</v>
      </c>
      <c r="G12171" s="1">
        <v>474989.9562223869</v>
      </c>
      <c r="H12171" s="1">
        <v>-22489.95622238691</v>
      </c>
    </row>
    <row r="12172" spans="1:8">
      <c r="A12172">
        <v>3832060120</v>
      </c>
      <c r="B12172" t="s">
        <v>51</v>
      </c>
      <c r="C12172" s="1">
        <v>280000</v>
      </c>
      <c r="D12172">
        <v>2200</v>
      </c>
      <c r="E12172">
        <v>4</v>
      </c>
      <c r="F12172">
        <v>2.5</v>
      </c>
      <c r="G12172" s="1">
        <v>345054.5373728202</v>
      </c>
      <c r="H12172" s="1">
        <v>-65054.5373728202</v>
      </c>
    </row>
    <row r="12173" spans="1:8">
      <c r="A12173">
        <v>4073200124</v>
      </c>
      <c r="B12173" t="s">
        <v>32</v>
      </c>
      <c r="C12173" s="1">
        <v>305000</v>
      </c>
      <c r="D12173">
        <v>890</v>
      </c>
      <c r="E12173">
        <v>2</v>
      </c>
      <c r="F12173">
        <v>1</v>
      </c>
      <c r="G12173" s="1">
        <v>447215.5017432091</v>
      </c>
      <c r="H12173" s="1">
        <v>-142215.5017432091</v>
      </c>
    </row>
    <row r="12174" spans="1:8">
      <c r="A12174">
        <v>2113700790</v>
      </c>
      <c r="B12174" t="s">
        <v>79</v>
      </c>
      <c r="C12174" s="1">
        <v>435010</v>
      </c>
      <c r="D12174">
        <v>1270</v>
      </c>
      <c r="E12174">
        <v>3</v>
      </c>
      <c r="F12174">
        <v>1</v>
      </c>
      <c r="G12174" s="1">
        <v>279926.0780352894</v>
      </c>
      <c r="H12174" s="1">
        <v>155083.9219647106</v>
      </c>
    </row>
    <row r="12175" spans="1:8">
      <c r="A12175">
        <v>9274202620</v>
      </c>
      <c r="B12175" t="s">
        <v>7</v>
      </c>
      <c r="C12175" s="1">
        <v>678100</v>
      </c>
      <c r="D12175">
        <v>1850</v>
      </c>
      <c r="E12175">
        <v>3</v>
      </c>
      <c r="F12175">
        <v>1.75</v>
      </c>
      <c r="G12175" s="1">
        <v>593013.9202346203</v>
      </c>
      <c r="H12175" s="1">
        <v>85086.07976537966</v>
      </c>
    </row>
    <row r="12176" spans="1:8">
      <c r="A12176">
        <v>2026049124</v>
      </c>
      <c r="B12176" t="s">
        <v>23</v>
      </c>
      <c r="C12176" s="1">
        <v>325000</v>
      </c>
      <c r="D12176">
        <v>1352</v>
      </c>
      <c r="E12176">
        <v>3</v>
      </c>
      <c r="F12176">
        <v>2.25</v>
      </c>
      <c r="G12176" s="1">
        <v>393858.0708322722</v>
      </c>
      <c r="H12176" s="1">
        <v>-68858.07083227223</v>
      </c>
    </row>
    <row r="12177" spans="1:8">
      <c r="A12177">
        <v>1828000760</v>
      </c>
      <c r="B12177" t="s">
        <v>42</v>
      </c>
      <c r="C12177" s="1">
        <v>529950</v>
      </c>
      <c r="D12177">
        <v>1540</v>
      </c>
      <c r="E12177">
        <v>3</v>
      </c>
      <c r="F12177">
        <v>2</v>
      </c>
      <c r="G12177" s="1">
        <v>501312.0508424314</v>
      </c>
      <c r="H12177" s="1">
        <v>28637.94915756863</v>
      </c>
    </row>
    <row r="12178" spans="1:8">
      <c r="A12178">
        <v>6187700175</v>
      </c>
      <c r="B12178" t="s">
        <v>75</v>
      </c>
      <c r="C12178" s="1">
        <v>440000</v>
      </c>
      <c r="D12178">
        <v>1640</v>
      </c>
      <c r="E12178">
        <v>3</v>
      </c>
      <c r="F12178">
        <v>1.75</v>
      </c>
      <c r="G12178" s="1">
        <v>387480.6044051236</v>
      </c>
      <c r="H12178" s="1">
        <v>52519.39559487643</v>
      </c>
    </row>
    <row r="12179" spans="1:8">
      <c r="A12179">
        <v>6371500040</v>
      </c>
      <c r="B12179" t="s">
        <v>7</v>
      </c>
      <c r="C12179" s="1">
        <v>585000</v>
      </c>
      <c r="D12179">
        <v>1350</v>
      </c>
      <c r="E12179">
        <v>3</v>
      </c>
      <c r="F12179">
        <v>1</v>
      </c>
      <c r="G12179" s="1">
        <v>502565.4244899913</v>
      </c>
      <c r="H12179" s="1">
        <v>82434.57551000867</v>
      </c>
    </row>
    <row r="12180" spans="1:8">
      <c r="A12180">
        <v>8929000040</v>
      </c>
      <c r="B12180" t="s">
        <v>71</v>
      </c>
      <c r="C12180" s="1">
        <v>462608</v>
      </c>
      <c r="D12180">
        <v>2010</v>
      </c>
      <c r="E12180">
        <v>3</v>
      </c>
      <c r="F12180">
        <v>2.5</v>
      </c>
      <c r="G12180" s="1">
        <v>558341.7289127262</v>
      </c>
      <c r="H12180" s="1">
        <v>-95733.72891272616</v>
      </c>
    </row>
    <row r="12181" spans="1:8">
      <c r="A12181">
        <v>2970800145</v>
      </c>
      <c r="B12181" t="s">
        <v>54</v>
      </c>
      <c r="C12181" s="1">
        <v>350500</v>
      </c>
      <c r="D12181">
        <v>2080</v>
      </c>
      <c r="E12181">
        <v>3</v>
      </c>
      <c r="F12181">
        <v>1.75</v>
      </c>
      <c r="G12181" s="1">
        <v>443017.4180052314</v>
      </c>
      <c r="H12181" s="1">
        <v>-92517.41800523136</v>
      </c>
    </row>
    <row r="12182" spans="1:8">
      <c r="A12182">
        <v>8588000610</v>
      </c>
      <c r="B12182" t="s">
        <v>27</v>
      </c>
      <c r="C12182" s="1">
        <v>210000</v>
      </c>
      <c r="D12182">
        <v>1040</v>
      </c>
      <c r="E12182">
        <v>3</v>
      </c>
      <c r="F12182">
        <v>1</v>
      </c>
      <c r="G12182" s="1">
        <v>144757.9372988522</v>
      </c>
      <c r="H12182" s="1">
        <v>65242.06270114781</v>
      </c>
    </row>
    <row r="12183" spans="1:8">
      <c r="A12183">
        <v>3905080870</v>
      </c>
      <c r="B12183" t="s">
        <v>71</v>
      </c>
      <c r="C12183" s="1">
        <v>510000</v>
      </c>
      <c r="D12183">
        <v>1890</v>
      </c>
      <c r="E12183">
        <v>3</v>
      </c>
      <c r="F12183">
        <v>2.5</v>
      </c>
      <c r="G12183" s="1">
        <v>537930.4504149628</v>
      </c>
      <c r="H12183" s="1">
        <v>-27930.45041496283</v>
      </c>
    </row>
    <row r="12184" spans="1:8">
      <c r="A12184">
        <v>2457200040</v>
      </c>
      <c r="B12184" t="s">
        <v>46</v>
      </c>
      <c r="C12184" s="1">
        <v>280000</v>
      </c>
      <c r="D12184">
        <v>1810</v>
      </c>
      <c r="E12184">
        <v>3</v>
      </c>
      <c r="F12184">
        <v>2.25</v>
      </c>
      <c r="G12184" s="1">
        <v>381140.219499476</v>
      </c>
      <c r="H12184" s="1">
        <v>-101140.219499476</v>
      </c>
    </row>
    <row r="12185" spans="1:8">
      <c r="A12185">
        <v>3971700580</v>
      </c>
      <c r="B12185" t="s">
        <v>75</v>
      </c>
      <c r="C12185" s="1">
        <v>385000</v>
      </c>
      <c r="D12185">
        <v>1930</v>
      </c>
      <c r="E12185">
        <v>3</v>
      </c>
      <c r="F12185">
        <v>1.75</v>
      </c>
      <c r="G12185" s="1">
        <v>436807.8607747185</v>
      </c>
      <c r="H12185" s="1">
        <v>-51807.86077471846</v>
      </c>
    </row>
    <row r="12186" spans="1:8">
      <c r="A12186">
        <v>7304300760</v>
      </c>
      <c r="B12186" t="s">
        <v>75</v>
      </c>
      <c r="C12186" s="1">
        <v>349000</v>
      </c>
      <c r="D12186">
        <v>1010</v>
      </c>
      <c r="E12186">
        <v>3</v>
      </c>
      <c r="F12186">
        <v>1</v>
      </c>
      <c r="G12186" s="1">
        <v>274919.8902879175</v>
      </c>
      <c r="H12186" s="1">
        <v>74080.10971208249</v>
      </c>
    </row>
    <row r="12187" spans="1:8">
      <c r="A12187">
        <v>5561720180</v>
      </c>
      <c r="B12187" t="s">
        <v>78</v>
      </c>
      <c r="C12187" s="1">
        <v>252000</v>
      </c>
      <c r="D12187">
        <v>1740</v>
      </c>
      <c r="E12187">
        <v>3</v>
      </c>
      <c r="F12187">
        <v>2.25</v>
      </c>
      <c r="G12187" s="1">
        <v>276909.9310492002</v>
      </c>
      <c r="H12187" s="1">
        <v>-24909.93104920024</v>
      </c>
    </row>
    <row r="12188" spans="1:8">
      <c r="A12188">
        <v>1370801565</v>
      </c>
      <c r="B12188" t="s">
        <v>61</v>
      </c>
      <c r="C12188" s="1">
        <v>1100000</v>
      </c>
      <c r="D12188">
        <v>2910</v>
      </c>
      <c r="E12188">
        <v>4</v>
      </c>
      <c r="F12188">
        <v>2.5</v>
      </c>
      <c r="G12188" s="1">
        <v>828031.7929190497</v>
      </c>
      <c r="H12188" s="1">
        <v>271968.2070809503</v>
      </c>
    </row>
    <row r="12189" spans="1:8">
      <c r="A12189">
        <v>1822350180</v>
      </c>
      <c r="B12189" t="s">
        <v>9</v>
      </c>
      <c r="C12189" s="1">
        <v>375000</v>
      </c>
      <c r="D12189">
        <v>1330</v>
      </c>
      <c r="E12189">
        <v>3</v>
      </c>
      <c r="F12189">
        <v>2.25</v>
      </c>
      <c r="G12189" s="1">
        <v>384061.4978057935</v>
      </c>
      <c r="H12189" s="1">
        <v>-9061.497805793479</v>
      </c>
    </row>
    <row r="12190" spans="1:8">
      <c r="A12190">
        <v>1310900610</v>
      </c>
      <c r="B12190" t="s">
        <v>63</v>
      </c>
      <c r="C12190" s="1">
        <v>336000</v>
      </c>
      <c r="D12190">
        <v>2210</v>
      </c>
      <c r="E12190">
        <v>4</v>
      </c>
      <c r="F12190">
        <v>2.25</v>
      </c>
      <c r="G12190" s="1">
        <v>330873.5924832303</v>
      </c>
      <c r="H12190" s="1">
        <v>5126.407516769657</v>
      </c>
    </row>
    <row r="12191" spans="1:8">
      <c r="A12191">
        <v>9285800330</v>
      </c>
      <c r="B12191" t="s">
        <v>34</v>
      </c>
      <c r="C12191" s="1">
        <v>732000</v>
      </c>
      <c r="D12191">
        <v>2670</v>
      </c>
      <c r="E12191">
        <v>3</v>
      </c>
      <c r="F12191">
        <v>3.75</v>
      </c>
      <c r="G12191" s="1">
        <v>632072.8607661204</v>
      </c>
      <c r="H12191" s="1">
        <v>99927.13923387963</v>
      </c>
    </row>
    <row r="12192" spans="1:8">
      <c r="A12192">
        <v>6620400205</v>
      </c>
      <c r="B12192" t="s">
        <v>68</v>
      </c>
      <c r="C12192" s="1">
        <v>200000</v>
      </c>
      <c r="D12192">
        <v>1000</v>
      </c>
      <c r="E12192">
        <v>2</v>
      </c>
      <c r="F12192">
        <v>1</v>
      </c>
      <c r="G12192" s="1">
        <v>169840.5391441726</v>
      </c>
      <c r="H12192" s="1">
        <v>30159.46085582743</v>
      </c>
    </row>
    <row r="12193" spans="1:8">
      <c r="A12193">
        <v>1644510040</v>
      </c>
      <c r="B12193" t="s">
        <v>46</v>
      </c>
      <c r="C12193" s="1">
        <v>681716</v>
      </c>
      <c r="D12193">
        <v>3150</v>
      </c>
      <c r="E12193">
        <v>4</v>
      </c>
      <c r="F12193">
        <v>2.5</v>
      </c>
      <c r="G12193" s="1">
        <v>597496.8943546917</v>
      </c>
      <c r="H12193" s="1">
        <v>84219.10564530827</v>
      </c>
    </row>
    <row r="12194" spans="1:8">
      <c r="A12194">
        <v>6151800606</v>
      </c>
      <c r="B12194" t="s">
        <v>59</v>
      </c>
      <c r="C12194" s="1">
        <v>235000</v>
      </c>
      <c r="D12194">
        <v>1520</v>
      </c>
      <c r="E12194">
        <v>3</v>
      </c>
      <c r="F12194">
        <v>1.75</v>
      </c>
      <c r="G12194" s="1">
        <v>319227.0627238267</v>
      </c>
      <c r="H12194" s="1">
        <v>-84227.06272382668</v>
      </c>
    </row>
    <row r="12195" spans="1:8">
      <c r="A12195">
        <v>5245600120</v>
      </c>
      <c r="B12195" t="s">
        <v>49</v>
      </c>
      <c r="C12195" s="1">
        <v>257500</v>
      </c>
      <c r="D12195">
        <v>1690</v>
      </c>
      <c r="E12195">
        <v>3</v>
      </c>
      <c r="F12195">
        <v>1</v>
      </c>
      <c r="G12195" s="1">
        <v>294585.6718367594</v>
      </c>
      <c r="H12195" s="1">
        <v>-37085.67183675943</v>
      </c>
    </row>
    <row r="12196" spans="1:8">
      <c r="A12196">
        <v>8951900065</v>
      </c>
      <c r="B12196" t="s">
        <v>24</v>
      </c>
      <c r="C12196" s="1">
        <v>315000</v>
      </c>
      <c r="D12196">
        <v>1070</v>
      </c>
      <c r="E12196">
        <v>3</v>
      </c>
      <c r="F12196">
        <v>1</v>
      </c>
      <c r="G12196" s="1">
        <v>277940.7019578669</v>
      </c>
      <c r="H12196" s="1">
        <v>37059.2980421331</v>
      </c>
    </row>
    <row r="12197" spans="1:8">
      <c r="A12197">
        <v>226039186</v>
      </c>
      <c r="B12197" t="s">
        <v>69</v>
      </c>
      <c r="C12197" s="1">
        <v>299950</v>
      </c>
      <c r="D12197">
        <v>910</v>
      </c>
      <c r="E12197">
        <v>3</v>
      </c>
      <c r="F12197">
        <v>1</v>
      </c>
      <c r="G12197" s="1">
        <v>355556.3966527316</v>
      </c>
      <c r="H12197" s="1">
        <v>-55606.39665273158</v>
      </c>
    </row>
    <row r="12198" spans="1:8">
      <c r="A12198">
        <v>3558900450</v>
      </c>
      <c r="B12198" t="s">
        <v>9</v>
      </c>
      <c r="C12198" s="1">
        <v>530000</v>
      </c>
      <c r="D12198">
        <v>2130</v>
      </c>
      <c r="E12198">
        <v>4</v>
      </c>
      <c r="F12198">
        <v>2.25</v>
      </c>
      <c r="G12198" s="1">
        <v>506766.9187530912</v>
      </c>
      <c r="H12198" s="1">
        <v>23233.08124690881</v>
      </c>
    </row>
    <row r="12199" spans="1:8">
      <c r="A12199">
        <v>3179100790</v>
      </c>
      <c r="B12199" t="s">
        <v>50</v>
      </c>
      <c r="C12199" s="1">
        <v>766500</v>
      </c>
      <c r="D12199">
        <v>2230</v>
      </c>
      <c r="E12199">
        <v>2</v>
      </c>
      <c r="F12199">
        <v>1.75</v>
      </c>
      <c r="G12199" s="1">
        <v>752479.9098872028</v>
      </c>
      <c r="H12199" s="1">
        <v>14020.09011279722</v>
      </c>
    </row>
    <row r="12200" spans="1:8">
      <c r="A12200">
        <v>9808590210</v>
      </c>
      <c r="B12200" t="s">
        <v>57</v>
      </c>
      <c r="C12200" s="1">
        <v>860000</v>
      </c>
      <c r="D12200">
        <v>3560</v>
      </c>
      <c r="E12200">
        <v>4</v>
      </c>
      <c r="F12200">
        <v>2.5</v>
      </c>
      <c r="G12200" s="1">
        <v>1098671.611618636</v>
      </c>
      <c r="H12200" s="1">
        <v>-238671.6116186364</v>
      </c>
    </row>
    <row r="12201" spans="1:8">
      <c r="A12201">
        <v>1781500220</v>
      </c>
      <c r="B12201" t="s">
        <v>34</v>
      </c>
      <c r="C12201" s="1">
        <v>690000</v>
      </c>
      <c r="D12201">
        <v>2590</v>
      </c>
      <c r="E12201">
        <v>3</v>
      </c>
      <c r="F12201">
        <v>2.5</v>
      </c>
      <c r="G12201" s="1">
        <v>609462.838427698</v>
      </c>
      <c r="H12201" s="1">
        <v>80537.16157230199</v>
      </c>
    </row>
    <row r="12202" spans="1:8">
      <c r="A12202">
        <v>3126049052</v>
      </c>
      <c r="B12202" t="s">
        <v>36</v>
      </c>
      <c r="C12202" s="1">
        <v>551000</v>
      </c>
      <c r="D12202">
        <v>2040</v>
      </c>
      <c r="E12202">
        <v>4</v>
      </c>
      <c r="F12202">
        <v>1.75</v>
      </c>
      <c r="G12202" s="1">
        <v>627475.6142830383</v>
      </c>
      <c r="H12202" s="1">
        <v>-76475.6142830383</v>
      </c>
    </row>
    <row r="12203" spans="1:8">
      <c r="A12203">
        <v>8677900120</v>
      </c>
      <c r="B12203" t="s">
        <v>9</v>
      </c>
      <c r="C12203" s="1">
        <v>530000</v>
      </c>
      <c r="D12203">
        <v>2100</v>
      </c>
      <c r="E12203">
        <v>3</v>
      </c>
      <c r="F12203">
        <v>2.75</v>
      </c>
      <c r="G12203" s="1">
        <v>518634.8695024075</v>
      </c>
      <c r="H12203" s="1">
        <v>11365.1304975925</v>
      </c>
    </row>
    <row r="12204" spans="1:8">
      <c r="A12204">
        <v>5408100035</v>
      </c>
      <c r="B12204" t="s">
        <v>23</v>
      </c>
      <c r="C12204" s="1">
        <v>568000</v>
      </c>
      <c r="D12204">
        <v>1340</v>
      </c>
      <c r="E12204">
        <v>3</v>
      </c>
      <c r="F12204">
        <v>1</v>
      </c>
      <c r="G12204" s="1">
        <v>382814.4396425823</v>
      </c>
      <c r="H12204" s="1">
        <v>185185.5603574177</v>
      </c>
    </row>
    <row r="12205" spans="1:8">
      <c r="A12205">
        <v>3827600040</v>
      </c>
      <c r="B12205" t="s">
        <v>52</v>
      </c>
      <c r="C12205" s="1">
        <v>749950</v>
      </c>
      <c r="D12205">
        <v>2770</v>
      </c>
      <c r="E12205">
        <v>3</v>
      </c>
      <c r="F12205">
        <v>2.5</v>
      </c>
      <c r="G12205" s="1">
        <v>704892.8428534686</v>
      </c>
      <c r="H12205" s="1">
        <v>45057.15714653139</v>
      </c>
    </row>
    <row r="12206" spans="1:8">
      <c r="A12206">
        <v>7504100910</v>
      </c>
      <c r="B12206" t="s">
        <v>26</v>
      </c>
      <c r="C12206" s="1">
        <v>535000</v>
      </c>
      <c r="D12206">
        <v>2400</v>
      </c>
      <c r="E12206">
        <v>3</v>
      </c>
      <c r="F12206">
        <v>2.5</v>
      </c>
      <c r="G12206" s="1">
        <v>629226.5121926332</v>
      </c>
      <c r="H12206" s="1">
        <v>-94226.51219263324</v>
      </c>
    </row>
    <row r="12207" spans="1:8">
      <c r="A12207">
        <v>2068500210</v>
      </c>
      <c r="B12207" t="s">
        <v>84</v>
      </c>
      <c r="C12207" s="1">
        <v>234300</v>
      </c>
      <c r="D12207">
        <v>1140</v>
      </c>
      <c r="E12207">
        <v>3</v>
      </c>
      <c r="F12207">
        <v>1</v>
      </c>
      <c r="G12207" s="1">
        <v>191858.3419922579</v>
      </c>
      <c r="H12207" s="1">
        <v>42441.65800774214</v>
      </c>
    </row>
    <row r="12208" spans="1:8">
      <c r="A12208">
        <v>2172000035</v>
      </c>
      <c r="B12208" t="s">
        <v>22</v>
      </c>
      <c r="C12208" s="1">
        <v>190000</v>
      </c>
      <c r="D12208">
        <v>930</v>
      </c>
      <c r="E12208">
        <v>2</v>
      </c>
      <c r="F12208">
        <v>1</v>
      </c>
      <c r="G12208" s="1">
        <v>183286.08338327</v>
      </c>
      <c r="H12208" s="1">
        <v>6713.916616730043</v>
      </c>
    </row>
    <row r="12209" spans="1:8">
      <c r="A12209">
        <v>4039400410</v>
      </c>
      <c r="B12209" t="s">
        <v>31</v>
      </c>
      <c r="C12209" s="1">
        <v>525000</v>
      </c>
      <c r="D12209">
        <v>1820</v>
      </c>
      <c r="E12209">
        <v>4</v>
      </c>
      <c r="F12209">
        <v>1.75</v>
      </c>
      <c r="G12209" s="1">
        <v>538041.5630434669</v>
      </c>
      <c r="H12209" s="1">
        <v>-13041.56304346689</v>
      </c>
    </row>
    <row r="12210" spans="1:8">
      <c r="A12210">
        <v>7519000580</v>
      </c>
      <c r="B12210" t="s">
        <v>5</v>
      </c>
      <c r="C12210" s="1">
        <v>610000</v>
      </c>
      <c r="D12210">
        <v>1390</v>
      </c>
      <c r="E12210">
        <v>4</v>
      </c>
      <c r="F12210">
        <v>1</v>
      </c>
      <c r="G12210" s="1">
        <v>498976.7085024493</v>
      </c>
      <c r="H12210" s="1">
        <v>111023.2914975507</v>
      </c>
    </row>
    <row r="12211" spans="1:8">
      <c r="A12211">
        <v>9828702266</v>
      </c>
      <c r="B12211" t="s">
        <v>56</v>
      </c>
      <c r="C12211" s="1">
        <v>520000</v>
      </c>
      <c r="D12211">
        <v>1480</v>
      </c>
      <c r="E12211">
        <v>3</v>
      </c>
      <c r="F12211">
        <v>2.5</v>
      </c>
      <c r="G12211" s="1">
        <v>467407.335075655</v>
      </c>
      <c r="H12211" s="1">
        <v>52592.66492434498</v>
      </c>
    </row>
    <row r="12212" spans="1:8">
      <c r="A12212">
        <v>2770602170</v>
      </c>
      <c r="B12212" t="s">
        <v>61</v>
      </c>
      <c r="C12212" s="1">
        <v>375000</v>
      </c>
      <c r="D12212">
        <v>760</v>
      </c>
      <c r="E12212">
        <v>2</v>
      </c>
      <c r="F12212">
        <v>1</v>
      </c>
      <c r="G12212" s="1">
        <v>478266.2539018092</v>
      </c>
      <c r="H12212" s="1">
        <v>-103266.2539018092</v>
      </c>
    </row>
    <row r="12213" spans="1:8">
      <c r="A12213">
        <v>3260100330</v>
      </c>
      <c r="B12213" t="s">
        <v>82</v>
      </c>
      <c r="C12213" s="1">
        <v>600000</v>
      </c>
      <c r="D12213">
        <v>1580</v>
      </c>
      <c r="E12213">
        <v>3</v>
      </c>
      <c r="F12213">
        <v>1.75</v>
      </c>
      <c r="G12213" s="1">
        <v>602541.596404592</v>
      </c>
      <c r="H12213" s="1">
        <v>-2541.596404592041</v>
      </c>
    </row>
    <row r="12214" spans="1:8">
      <c r="A12214">
        <v>925059219</v>
      </c>
      <c r="B12214" t="s">
        <v>6</v>
      </c>
      <c r="C12214" s="1">
        <v>664000</v>
      </c>
      <c r="D12214">
        <v>1870</v>
      </c>
      <c r="E12214">
        <v>4</v>
      </c>
      <c r="F12214">
        <v>2.5</v>
      </c>
      <c r="G12214" s="1">
        <v>616548.2025525201</v>
      </c>
      <c r="H12214" s="1">
        <v>47451.79744747991</v>
      </c>
    </row>
    <row r="12215" spans="1:8">
      <c r="A12215">
        <v>1257201010</v>
      </c>
      <c r="B12215" t="s">
        <v>36</v>
      </c>
      <c r="C12215" s="1">
        <v>698000</v>
      </c>
      <c r="D12215">
        <v>1510</v>
      </c>
      <c r="E12215">
        <v>2</v>
      </c>
      <c r="F12215">
        <v>1</v>
      </c>
      <c r="G12215" s="1">
        <v>558663.836989552</v>
      </c>
      <c r="H12215" s="1">
        <v>139336.163010448</v>
      </c>
    </row>
    <row r="12216" spans="1:8">
      <c r="A12216">
        <v>476000333</v>
      </c>
      <c r="B12216" t="s">
        <v>33</v>
      </c>
      <c r="C12216" s="1">
        <v>418000</v>
      </c>
      <c r="D12216">
        <v>1250</v>
      </c>
      <c r="E12216">
        <v>3</v>
      </c>
      <c r="F12216">
        <v>2</v>
      </c>
      <c r="G12216" s="1">
        <v>508110.457044316</v>
      </c>
      <c r="H12216" s="1">
        <v>-90110.45704431599</v>
      </c>
    </row>
    <row r="12217" spans="1:8">
      <c r="A12217">
        <v>1721059218</v>
      </c>
      <c r="B12217" t="s">
        <v>39</v>
      </c>
      <c r="C12217" s="1">
        <v>271675</v>
      </c>
      <c r="D12217">
        <v>2140</v>
      </c>
      <c r="E12217">
        <v>3</v>
      </c>
      <c r="F12217">
        <v>1.75</v>
      </c>
      <c r="G12217" s="1">
        <v>328805.8119408661</v>
      </c>
      <c r="H12217" s="1">
        <v>-57130.81194086612</v>
      </c>
    </row>
    <row r="12218" spans="1:8">
      <c r="A12218">
        <v>6400700220</v>
      </c>
      <c r="B12218" t="s">
        <v>6</v>
      </c>
      <c r="C12218" s="1">
        <v>450000</v>
      </c>
      <c r="D12218">
        <v>1540</v>
      </c>
      <c r="E12218">
        <v>3</v>
      </c>
      <c r="F12218">
        <v>1</v>
      </c>
      <c r="G12218" s="1">
        <v>562983.9517135662</v>
      </c>
      <c r="H12218" s="1">
        <v>-112983.9517135662</v>
      </c>
    </row>
    <row r="12219" spans="1:8">
      <c r="A12219">
        <v>524069115</v>
      </c>
      <c r="B12219" t="s">
        <v>58</v>
      </c>
      <c r="C12219" s="1">
        <v>759000</v>
      </c>
      <c r="D12219">
        <v>2950</v>
      </c>
      <c r="E12219">
        <v>3</v>
      </c>
      <c r="F12219">
        <v>2.25</v>
      </c>
      <c r="G12219" s="1">
        <v>742694.9900345593</v>
      </c>
      <c r="H12219" s="1">
        <v>16305.00996544072</v>
      </c>
    </row>
    <row r="12220" spans="1:8">
      <c r="A12220">
        <v>2321300325</v>
      </c>
      <c r="B12220" t="s">
        <v>61</v>
      </c>
      <c r="C12220" s="1">
        <v>810000</v>
      </c>
      <c r="D12220">
        <v>2820</v>
      </c>
      <c r="E12220">
        <v>4</v>
      </c>
      <c r="F12220">
        <v>2.75</v>
      </c>
      <c r="G12220" s="1">
        <v>814523.83471371</v>
      </c>
      <c r="H12220" s="1">
        <v>-4523.834713710006</v>
      </c>
    </row>
    <row r="12221" spans="1:8">
      <c r="A12221">
        <v>2131200925</v>
      </c>
      <c r="B12221" t="s">
        <v>35</v>
      </c>
      <c r="C12221" s="1">
        <v>331292</v>
      </c>
      <c r="D12221">
        <v>1660</v>
      </c>
      <c r="E12221">
        <v>3</v>
      </c>
      <c r="F12221">
        <v>1.75</v>
      </c>
      <c r="G12221" s="1">
        <v>335547.112238223</v>
      </c>
      <c r="H12221" s="1">
        <v>-4255.112238223024</v>
      </c>
    </row>
    <row r="12222" spans="1:8">
      <c r="A12222">
        <v>3726800220</v>
      </c>
      <c r="B12222" t="s">
        <v>56</v>
      </c>
      <c r="C12222" s="1">
        <v>348000</v>
      </c>
      <c r="D12222">
        <v>1830</v>
      </c>
      <c r="E12222">
        <v>3</v>
      </c>
      <c r="F12222">
        <v>1.75</v>
      </c>
      <c r="G12222" s="1">
        <v>521538.7286901834</v>
      </c>
      <c r="H12222" s="1">
        <v>-173538.7286901834</v>
      </c>
    </row>
    <row r="12223" spans="1:8">
      <c r="A12223">
        <v>3488300085</v>
      </c>
      <c r="B12223" t="s">
        <v>7</v>
      </c>
      <c r="C12223" s="1">
        <v>435000</v>
      </c>
      <c r="D12223">
        <v>720</v>
      </c>
      <c r="E12223">
        <v>2</v>
      </c>
      <c r="F12223">
        <v>1</v>
      </c>
      <c r="G12223" s="1">
        <v>408775.9814145252</v>
      </c>
      <c r="H12223" s="1">
        <v>26224.01858547481</v>
      </c>
    </row>
    <row r="12224" spans="1:8">
      <c r="A12224">
        <v>6415100297</v>
      </c>
      <c r="B12224" t="s">
        <v>38</v>
      </c>
      <c r="C12224" s="1">
        <v>530000</v>
      </c>
      <c r="D12224">
        <v>2160</v>
      </c>
      <c r="E12224">
        <v>3</v>
      </c>
      <c r="F12224">
        <v>2.5</v>
      </c>
      <c r="G12224" s="1">
        <v>487794.5646922317</v>
      </c>
      <c r="H12224" s="1">
        <v>42205.43530776835</v>
      </c>
    </row>
    <row r="12225" spans="1:8">
      <c r="A12225">
        <v>9265400210</v>
      </c>
      <c r="B12225" t="s">
        <v>45</v>
      </c>
      <c r="C12225" s="1">
        <v>227000</v>
      </c>
      <c r="D12225">
        <v>1510</v>
      </c>
      <c r="E12225">
        <v>3</v>
      </c>
      <c r="F12225">
        <v>1.75</v>
      </c>
      <c r="G12225" s="1">
        <v>218351.463421051</v>
      </c>
      <c r="H12225" s="1">
        <v>8648.536578948988</v>
      </c>
    </row>
    <row r="12226" spans="1:8">
      <c r="A12226">
        <v>2787000040</v>
      </c>
      <c r="B12226" t="s">
        <v>68</v>
      </c>
      <c r="C12226" s="1">
        <v>285000</v>
      </c>
      <c r="D12226">
        <v>1870</v>
      </c>
      <c r="E12226">
        <v>3</v>
      </c>
      <c r="F12226">
        <v>1.5</v>
      </c>
      <c r="G12226" s="1">
        <v>308053.5405511309</v>
      </c>
      <c r="H12226" s="1">
        <v>-23053.54055113089</v>
      </c>
    </row>
    <row r="12227" spans="1:8">
      <c r="A12227">
        <v>3425059218</v>
      </c>
      <c r="B12227" t="s">
        <v>82</v>
      </c>
      <c r="C12227" s="1">
        <v>740000</v>
      </c>
      <c r="D12227">
        <v>2860</v>
      </c>
      <c r="E12227">
        <v>4</v>
      </c>
      <c r="F12227">
        <v>2.25</v>
      </c>
      <c r="G12227" s="1">
        <v>810493.1326789086</v>
      </c>
      <c r="H12227" s="1">
        <v>-70493.13267890865</v>
      </c>
    </row>
    <row r="12228" spans="1:8">
      <c r="A12228">
        <v>1591600676</v>
      </c>
      <c r="B12228" t="s">
        <v>29</v>
      </c>
      <c r="C12228" s="1">
        <v>246000</v>
      </c>
      <c r="D12228">
        <v>990</v>
      </c>
      <c r="E12228">
        <v>3</v>
      </c>
      <c r="F12228">
        <v>1</v>
      </c>
      <c r="G12228" s="1">
        <v>234042.9446286573</v>
      </c>
      <c r="H12228" s="1">
        <v>11957.05537134269</v>
      </c>
    </row>
    <row r="12229" spans="1:8">
      <c r="A12229">
        <v>2843200085</v>
      </c>
      <c r="B12229" t="s">
        <v>68</v>
      </c>
      <c r="C12229" s="1">
        <v>260000</v>
      </c>
      <c r="D12229">
        <v>1910</v>
      </c>
      <c r="E12229">
        <v>3</v>
      </c>
      <c r="F12229">
        <v>1</v>
      </c>
      <c r="G12229" s="1">
        <v>311256.2987144199</v>
      </c>
      <c r="H12229" s="1">
        <v>-51256.29871441994</v>
      </c>
    </row>
    <row r="12230" spans="1:8">
      <c r="A12230">
        <v>2561320120</v>
      </c>
      <c r="B12230" t="s">
        <v>26</v>
      </c>
      <c r="C12230" s="1">
        <v>366000</v>
      </c>
      <c r="D12230">
        <v>1350</v>
      </c>
      <c r="E12230">
        <v>3</v>
      </c>
      <c r="F12230">
        <v>2</v>
      </c>
      <c r="G12230" s="1">
        <v>447026.8240012379</v>
      </c>
      <c r="H12230" s="1">
        <v>-81026.82400123787</v>
      </c>
    </row>
    <row r="12231" spans="1:8">
      <c r="A12231">
        <v>8835400775</v>
      </c>
      <c r="B12231" t="s">
        <v>60</v>
      </c>
      <c r="C12231" s="1">
        <v>594950</v>
      </c>
      <c r="D12231">
        <v>2557</v>
      </c>
      <c r="E12231">
        <v>4</v>
      </c>
      <c r="F12231">
        <v>3.25</v>
      </c>
      <c r="G12231" s="1">
        <v>557564.8827491911</v>
      </c>
      <c r="H12231" s="1">
        <v>37385.11725080886</v>
      </c>
    </row>
    <row r="12232" spans="1:8">
      <c r="A12232">
        <v>2767704525</v>
      </c>
      <c r="B12232" t="s">
        <v>33</v>
      </c>
      <c r="C12232" s="1">
        <v>608000</v>
      </c>
      <c r="D12232">
        <v>2610</v>
      </c>
      <c r="E12232">
        <v>3</v>
      </c>
      <c r="F12232">
        <v>2.75</v>
      </c>
      <c r="G12232" s="1">
        <v>744839.7820229161</v>
      </c>
      <c r="H12232" s="1">
        <v>-136839.7820229161</v>
      </c>
    </row>
    <row r="12233" spans="1:8">
      <c r="A12233">
        <v>3343901848</v>
      </c>
      <c r="B12233" t="s">
        <v>46</v>
      </c>
      <c r="C12233" s="1">
        <v>313100</v>
      </c>
      <c r="D12233">
        <v>1720</v>
      </c>
      <c r="E12233">
        <v>3</v>
      </c>
      <c r="F12233">
        <v>2</v>
      </c>
      <c r="G12233" s="1">
        <v>364031.2599581708</v>
      </c>
      <c r="H12233" s="1">
        <v>-50931.25995817082</v>
      </c>
    </row>
    <row r="12234" spans="1:8">
      <c r="A12234">
        <v>7137800085</v>
      </c>
      <c r="B12234" t="s">
        <v>48</v>
      </c>
      <c r="C12234" s="1">
        <v>185000</v>
      </c>
      <c r="D12234">
        <v>1170</v>
      </c>
      <c r="E12234">
        <v>3</v>
      </c>
      <c r="F12234">
        <v>1.75</v>
      </c>
      <c r="G12234" s="1">
        <v>150101.2920301376</v>
      </c>
      <c r="H12234" s="1">
        <v>34898.70796986236</v>
      </c>
    </row>
    <row r="12235" spans="1:8">
      <c r="A12235">
        <v>1443500925</v>
      </c>
      <c r="B12235" t="s">
        <v>60</v>
      </c>
      <c r="C12235" s="1">
        <v>455000</v>
      </c>
      <c r="D12235">
        <v>1140</v>
      </c>
      <c r="E12235">
        <v>2</v>
      </c>
      <c r="F12235">
        <v>1</v>
      </c>
      <c r="G12235" s="1">
        <v>327076.7345518407</v>
      </c>
      <c r="H12235" s="1">
        <v>127923.2654481593</v>
      </c>
    </row>
    <row r="12236" spans="1:8">
      <c r="A12236">
        <v>8731800210</v>
      </c>
      <c r="B12236" t="s">
        <v>48</v>
      </c>
      <c r="C12236" s="1">
        <v>235000</v>
      </c>
      <c r="D12236">
        <v>2350</v>
      </c>
      <c r="E12236">
        <v>3</v>
      </c>
      <c r="F12236">
        <v>2.5</v>
      </c>
      <c r="G12236" s="1">
        <v>356213.6992620926</v>
      </c>
      <c r="H12236" s="1">
        <v>-121213.6992620926</v>
      </c>
    </row>
    <row r="12237" spans="1:8">
      <c r="A12237">
        <v>8155000040</v>
      </c>
      <c r="B12237" t="s">
        <v>44</v>
      </c>
      <c r="C12237" s="1">
        <v>230000</v>
      </c>
      <c r="D12237">
        <v>1020</v>
      </c>
      <c r="E12237">
        <v>3</v>
      </c>
      <c r="F12237">
        <v>1</v>
      </c>
      <c r="G12237" s="1">
        <v>178709.8337163002</v>
      </c>
      <c r="H12237" s="1">
        <v>51290.1662836998</v>
      </c>
    </row>
    <row r="12238" spans="1:8">
      <c r="A12238">
        <v>9279200910</v>
      </c>
      <c r="B12238" t="s">
        <v>7</v>
      </c>
      <c r="C12238" s="1">
        <v>770000</v>
      </c>
      <c r="D12238">
        <v>2730</v>
      </c>
      <c r="E12238">
        <v>4</v>
      </c>
      <c r="F12238">
        <v>2.25</v>
      </c>
      <c r="G12238" s="1">
        <v>732927.8615163923</v>
      </c>
      <c r="H12238" s="1">
        <v>37072.13848360768</v>
      </c>
    </row>
    <row r="12239" spans="1:8">
      <c r="A12239">
        <v>7697920150</v>
      </c>
      <c r="B12239" t="s">
        <v>40</v>
      </c>
      <c r="C12239" s="1">
        <v>240000</v>
      </c>
      <c r="D12239">
        <v>1830</v>
      </c>
      <c r="E12239">
        <v>4</v>
      </c>
      <c r="F12239">
        <v>2.25</v>
      </c>
      <c r="G12239" s="1">
        <v>269888.6178863765</v>
      </c>
      <c r="H12239" s="1">
        <v>-29888.61788637651</v>
      </c>
    </row>
    <row r="12240" spans="1:8">
      <c r="A12240">
        <v>7202290620</v>
      </c>
      <c r="B12240" t="s">
        <v>47</v>
      </c>
      <c r="C12240" s="1">
        <v>461000</v>
      </c>
      <c r="D12240">
        <v>1690</v>
      </c>
      <c r="E12240">
        <v>3</v>
      </c>
      <c r="F12240">
        <v>2.5</v>
      </c>
      <c r="G12240" s="1">
        <v>505030.0960233564</v>
      </c>
      <c r="H12240" s="1">
        <v>-44030.09602335643</v>
      </c>
    </row>
    <row r="12241" spans="1:8">
      <c r="A12241">
        <v>7202340450</v>
      </c>
      <c r="B12241" t="s">
        <v>47</v>
      </c>
      <c r="C12241" s="1">
        <v>452000</v>
      </c>
      <c r="D12241">
        <v>1690</v>
      </c>
      <c r="E12241">
        <v>3</v>
      </c>
      <c r="F12241">
        <v>2.5</v>
      </c>
      <c r="G12241" s="1">
        <v>505030.0960233564</v>
      </c>
      <c r="H12241" s="1">
        <v>-53030.09602335643</v>
      </c>
    </row>
    <row r="12242" spans="1:8">
      <c r="A12242">
        <v>3629921120</v>
      </c>
      <c r="B12242" t="s">
        <v>71</v>
      </c>
      <c r="C12242" s="1">
        <v>765000</v>
      </c>
      <c r="D12242">
        <v>2660</v>
      </c>
      <c r="E12242">
        <v>4</v>
      </c>
      <c r="F12242">
        <v>2.5</v>
      </c>
      <c r="G12242" s="1">
        <v>655533.0517378196</v>
      </c>
      <c r="H12242" s="1">
        <v>109466.9482621804</v>
      </c>
    </row>
    <row r="12243" spans="1:8">
      <c r="A12243">
        <v>2273600410</v>
      </c>
      <c r="B12243" t="s">
        <v>6</v>
      </c>
      <c r="C12243" s="1">
        <v>546000</v>
      </c>
      <c r="D12243">
        <v>1530</v>
      </c>
      <c r="E12243">
        <v>3</v>
      </c>
      <c r="F12243">
        <v>3</v>
      </c>
      <c r="G12243" s="1">
        <v>575687.0171826143</v>
      </c>
      <c r="H12243" s="1">
        <v>-29687.01718261431</v>
      </c>
    </row>
    <row r="12244" spans="1:8">
      <c r="A12244">
        <v>3186600515</v>
      </c>
      <c r="B12244" t="s">
        <v>32</v>
      </c>
      <c r="C12244" s="1">
        <v>781000</v>
      </c>
      <c r="D12244">
        <v>2070</v>
      </c>
      <c r="E12244">
        <v>3</v>
      </c>
      <c r="F12244">
        <v>2.5</v>
      </c>
      <c r="G12244" s="1">
        <v>645359.6419413204</v>
      </c>
      <c r="H12244" s="1">
        <v>135640.3580586796</v>
      </c>
    </row>
    <row r="12245" spans="1:8">
      <c r="A12245">
        <v>7923000360</v>
      </c>
      <c r="B12245" t="s">
        <v>52</v>
      </c>
      <c r="C12245" s="1">
        <v>538000</v>
      </c>
      <c r="D12245">
        <v>1880</v>
      </c>
      <c r="E12245">
        <v>4</v>
      </c>
      <c r="F12245">
        <v>1.75</v>
      </c>
      <c r="G12245" s="1">
        <v>534737.9229533166</v>
      </c>
      <c r="H12245" s="1">
        <v>3262.077046683407</v>
      </c>
    </row>
    <row r="12246" spans="1:8">
      <c r="A12246">
        <v>6678900150</v>
      </c>
      <c r="B12246" t="s">
        <v>6</v>
      </c>
      <c r="C12246" s="1">
        <v>790000</v>
      </c>
      <c r="D12246">
        <v>2240</v>
      </c>
      <c r="E12246">
        <v>4</v>
      </c>
      <c r="F12246">
        <v>2.5</v>
      </c>
      <c r="G12246" s="1">
        <v>679482.977920624</v>
      </c>
      <c r="H12246" s="1">
        <v>110517.022079376</v>
      </c>
    </row>
    <row r="12247" spans="1:8">
      <c r="A12247">
        <v>9482700455</v>
      </c>
      <c r="B12247" t="s">
        <v>36</v>
      </c>
      <c r="C12247" s="1">
        <v>696500</v>
      </c>
      <c r="D12247">
        <v>2540</v>
      </c>
      <c r="E12247">
        <v>4</v>
      </c>
      <c r="F12247">
        <v>2.75</v>
      </c>
      <c r="G12247" s="1">
        <v>719724.6106956501</v>
      </c>
      <c r="H12247" s="1">
        <v>-23224.6106956501</v>
      </c>
    </row>
    <row r="12248" spans="1:8">
      <c r="A12248">
        <v>3861500330</v>
      </c>
      <c r="B12248" t="s">
        <v>27</v>
      </c>
      <c r="C12248" s="1">
        <v>276000</v>
      </c>
      <c r="D12248">
        <v>1370</v>
      </c>
      <c r="E12248">
        <v>3</v>
      </c>
      <c r="F12248">
        <v>2</v>
      </c>
      <c r="G12248" s="1">
        <v>208090.9558396324</v>
      </c>
      <c r="H12248" s="1">
        <v>67909.0441603676</v>
      </c>
    </row>
    <row r="12249" spans="1:8">
      <c r="A12249">
        <v>6163901033</v>
      </c>
      <c r="B12249" t="s">
        <v>75</v>
      </c>
      <c r="C12249" s="1">
        <v>269000</v>
      </c>
      <c r="D12249">
        <v>770</v>
      </c>
      <c r="E12249">
        <v>2</v>
      </c>
      <c r="F12249">
        <v>1</v>
      </c>
      <c r="G12249" s="1">
        <v>247467.1023301825</v>
      </c>
      <c r="H12249" s="1">
        <v>21532.8976698175</v>
      </c>
    </row>
    <row r="12250" spans="1:8">
      <c r="A12250">
        <v>624069003</v>
      </c>
      <c r="B12250" t="s">
        <v>58</v>
      </c>
      <c r="C12250" s="1">
        <v>829000</v>
      </c>
      <c r="D12250">
        <v>2970</v>
      </c>
      <c r="E12250">
        <v>4</v>
      </c>
      <c r="F12250">
        <v>2.75</v>
      </c>
      <c r="G12250" s="1">
        <v>736328.1020823601</v>
      </c>
      <c r="H12250" s="1">
        <v>92671.89791763993</v>
      </c>
    </row>
    <row r="12251" spans="1:8">
      <c r="A12251">
        <v>7454000145</v>
      </c>
      <c r="B12251" t="s">
        <v>34</v>
      </c>
      <c r="C12251" s="1">
        <v>122000</v>
      </c>
      <c r="D12251">
        <v>740</v>
      </c>
      <c r="E12251">
        <v>2</v>
      </c>
      <c r="F12251">
        <v>1</v>
      </c>
      <c r="G12251" s="1">
        <v>297355.7266170742</v>
      </c>
      <c r="H12251" s="1">
        <v>-175355.7266170742</v>
      </c>
    </row>
    <row r="12252" spans="1:8">
      <c r="A12252">
        <v>4402700230</v>
      </c>
      <c r="B12252" t="s">
        <v>38</v>
      </c>
      <c r="C12252" s="1">
        <v>352500</v>
      </c>
      <c r="D12252">
        <v>1360</v>
      </c>
      <c r="E12252">
        <v>3</v>
      </c>
      <c r="F12252">
        <v>1.5</v>
      </c>
      <c r="G12252" s="1">
        <v>344517.3720352114</v>
      </c>
      <c r="H12252" s="1">
        <v>7982.62796478864</v>
      </c>
    </row>
    <row r="12253" spans="1:8">
      <c r="A12253">
        <v>1432701510</v>
      </c>
      <c r="B12253" t="s">
        <v>44</v>
      </c>
      <c r="C12253" s="1">
        <v>249000</v>
      </c>
      <c r="D12253">
        <v>1280</v>
      </c>
      <c r="E12253">
        <v>4</v>
      </c>
      <c r="F12253">
        <v>2</v>
      </c>
      <c r="G12253" s="1">
        <v>216766.5040955933</v>
      </c>
      <c r="H12253" s="1">
        <v>32233.49590440668</v>
      </c>
    </row>
    <row r="12254" spans="1:8">
      <c r="A12254">
        <v>1115100119</v>
      </c>
      <c r="B12254" t="s">
        <v>75</v>
      </c>
      <c r="C12254" s="1">
        <v>360000</v>
      </c>
      <c r="D12254">
        <v>1920</v>
      </c>
      <c r="E12254">
        <v>4</v>
      </c>
      <c r="F12254">
        <v>2</v>
      </c>
      <c r="G12254" s="1">
        <v>423537.6525300958</v>
      </c>
      <c r="H12254" s="1">
        <v>-63537.65253009577</v>
      </c>
    </row>
    <row r="12255" spans="1:8">
      <c r="A12255">
        <v>2553300120</v>
      </c>
      <c r="B12255" t="s">
        <v>58</v>
      </c>
      <c r="C12255" s="1">
        <v>629500</v>
      </c>
      <c r="D12255">
        <v>2020</v>
      </c>
      <c r="E12255">
        <v>3</v>
      </c>
      <c r="F12255">
        <v>2</v>
      </c>
      <c r="G12255" s="1">
        <v>582707.08100891</v>
      </c>
      <c r="H12255" s="1">
        <v>46792.91899109003</v>
      </c>
    </row>
    <row r="12256" spans="1:8">
      <c r="A12256">
        <v>7236300065</v>
      </c>
      <c r="B12256" t="s">
        <v>46</v>
      </c>
      <c r="C12256" s="1">
        <v>275000</v>
      </c>
      <c r="D12256">
        <v>1320</v>
      </c>
      <c r="E12256">
        <v>3</v>
      </c>
      <c r="F12256">
        <v>1.5</v>
      </c>
      <c r="G12256" s="1">
        <v>292392.6636296607</v>
      </c>
      <c r="H12256" s="1">
        <v>-17392.66362966067</v>
      </c>
    </row>
    <row r="12257" spans="1:8">
      <c r="A12257">
        <v>1854900330</v>
      </c>
      <c r="B12257" t="s">
        <v>26</v>
      </c>
      <c r="C12257" s="1">
        <v>697000</v>
      </c>
      <c r="D12257">
        <v>3160</v>
      </c>
      <c r="E12257">
        <v>4</v>
      </c>
      <c r="F12257">
        <v>2.5</v>
      </c>
      <c r="G12257" s="1">
        <v>745128.1736406763</v>
      </c>
      <c r="H12257" s="1">
        <v>-48128.17364067631</v>
      </c>
    </row>
    <row r="12258" spans="1:8">
      <c r="A12258">
        <v>203101210</v>
      </c>
      <c r="B12258" t="s">
        <v>47</v>
      </c>
      <c r="C12258" s="1">
        <v>379500</v>
      </c>
      <c r="D12258">
        <v>1640</v>
      </c>
      <c r="E12258">
        <v>2</v>
      </c>
      <c r="F12258">
        <v>1</v>
      </c>
      <c r="G12258" s="1">
        <v>499092.1616791838</v>
      </c>
      <c r="H12258" s="1">
        <v>-119592.1616791838</v>
      </c>
    </row>
    <row r="12259" spans="1:8">
      <c r="A12259">
        <v>622100074</v>
      </c>
      <c r="B12259" t="s">
        <v>80</v>
      </c>
      <c r="C12259" s="1">
        <v>720000</v>
      </c>
      <c r="D12259">
        <v>2440</v>
      </c>
      <c r="E12259">
        <v>3</v>
      </c>
      <c r="F12259">
        <v>2.75</v>
      </c>
      <c r="G12259" s="1">
        <v>583260.6608312265</v>
      </c>
      <c r="H12259" s="1">
        <v>136739.3391687735</v>
      </c>
    </row>
    <row r="12260" spans="1:8">
      <c r="A12260">
        <v>5014600180</v>
      </c>
      <c r="B12260" t="s">
        <v>53</v>
      </c>
      <c r="C12260" s="1">
        <v>675000</v>
      </c>
      <c r="D12260">
        <v>3000</v>
      </c>
      <c r="E12260">
        <v>4</v>
      </c>
      <c r="F12260">
        <v>2.5</v>
      </c>
      <c r="G12260" s="1">
        <v>572206.8274106132</v>
      </c>
      <c r="H12260" s="1">
        <v>102793.1725893868</v>
      </c>
    </row>
    <row r="12261" spans="1:8">
      <c r="A12261">
        <v>7533800325</v>
      </c>
      <c r="B12261" t="s">
        <v>32</v>
      </c>
      <c r="C12261" s="1">
        <v>1100000</v>
      </c>
      <c r="D12261">
        <v>2390</v>
      </c>
      <c r="E12261">
        <v>3</v>
      </c>
      <c r="F12261">
        <v>2</v>
      </c>
      <c r="G12261" s="1">
        <v>696188.7165993907</v>
      </c>
      <c r="H12261" s="1">
        <v>403811.2834006093</v>
      </c>
    </row>
    <row r="12262" spans="1:8">
      <c r="A12262">
        <v>5637500180</v>
      </c>
      <c r="B12262" t="s">
        <v>25</v>
      </c>
      <c r="C12262" s="1">
        <v>520000</v>
      </c>
      <c r="D12262">
        <v>2080</v>
      </c>
      <c r="E12262">
        <v>4</v>
      </c>
      <c r="F12262">
        <v>1</v>
      </c>
      <c r="G12262" s="1">
        <v>572868.1265604683</v>
      </c>
      <c r="H12262" s="1">
        <v>-52868.12656046834</v>
      </c>
    </row>
    <row r="12263" spans="1:8">
      <c r="A12263">
        <v>3971700981</v>
      </c>
      <c r="B12263" t="s">
        <v>75</v>
      </c>
      <c r="C12263" s="1">
        <v>415000</v>
      </c>
      <c r="D12263">
        <v>2650</v>
      </c>
      <c r="E12263">
        <v>3</v>
      </c>
      <c r="F12263">
        <v>1.75</v>
      </c>
      <c r="G12263" s="1">
        <v>559275.5317612989</v>
      </c>
      <c r="H12263" s="1">
        <v>-144275.5317612989</v>
      </c>
    </row>
    <row r="12264" spans="1:8">
      <c r="A12264">
        <v>2267000453</v>
      </c>
      <c r="B12264" t="s">
        <v>5</v>
      </c>
      <c r="C12264" s="1">
        <v>415000</v>
      </c>
      <c r="D12264">
        <v>1060</v>
      </c>
      <c r="E12264">
        <v>3</v>
      </c>
      <c r="F12264">
        <v>2.5</v>
      </c>
      <c r="G12264" s="1">
        <v>467018.4656792879</v>
      </c>
      <c r="H12264" s="1">
        <v>-52018.46567928791</v>
      </c>
    </row>
    <row r="12265" spans="1:8">
      <c r="A12265">
        <v>5029000120</v>
      </c>
      <c r="B12265" t="s">
        <v>54</v>
      </c>
      <c r="C12265" s="1">
        <v>450000</v>
      </c>
      <c r="D12265">
        <v>1940</v>
      </c>
      <c r="E12265">
        <v>3</v>
      </c>
      <c r="F12265">
        <v>2.25</v>
      </c>
      <c r="G12265" s="1">
        <v>422805.2610938061</v>
      </c>
      <c r="H12265" s="1">
        <v>27194.73890619387</v>
      </c>
    </row>
    <row r="12266" spans="1:8">
      <c r="A12266">
        <v>3735900325</v>
      </c>
      <c r="B12266" t="s">
        <v>32</v>
      </c>
      <c r="C12266" s="1">
        <v>485000</v>
      </c>
      <c r="D12266">
        <v>1080</v>
      </c>
      <c r="E12266">
        <v>2</v>
      </c>
      <c r="F12266">
        <v>1</v>
      </c>
      <c r="G12266" s="1">
        <v>479533.3593646678</v>
      </c>
      <c r="H12266" s="1">
        <v>5466.640635332209</v>
      </c>
    </row>
    <row r="12267" spans="1:8">
      <c r="A12267">
        <v>6187100360</v>
      </c>
      <c r="B12267" t="s">
        <v>51</v>
      </c>
      <c r="C12267" s="1">
        <v>294000</v>
      </c>
      <c r="D12267">
        <v>1700</v>
      </c>
      <c r="E12267">
        <v>3</v>
      </c>
      <c r="F12267">
        <v>2.25</v>
      </c>
      <c r="G12267" s="1">
        <v>271576.8120019484</v>
      </c>
      <c r="H12267" s="1">
        <v>22423.18799805164</v>
      </c>
    </row>
    <row r="12268" spans="1:8">
      <c r="A12268">
        <v>2207500880</v>
      </c>
      <c r="B12268" t="s">
        <v>65</v>
      </c>
      <c r="C12268" s="1">
        <v>690000</v>
      </c>
      <c r="D12268">
        <v>1580</v>
      </c>
      <c r="E12268">
        <v>3</v>
      </c>
      <c r="F12268">
        <v>1</v>
      </c>
      <c r="G12268" s="1">
        <v>660779.3179289924</v>
      </c>
      <c r="H12268" s="1">
        <v>29220.68207100756</v>
      </c>
    </row>
    <row r="12269" spans="1:8">
      <c r="A12269">
        <v>7937900220</v>
      </c>
      <c r="B12269" t="s">
        <v>44</v>
      </c>
      <c r="C12269" s="1">
        <v>716500</v>
      </c>
      <c r="D12269">
        <v>3630</v>
      </c>
      <c r="E12269">
        <v>5</v>
      </c>
      <c r="F12269">
        <v>2.75</v>
      </c>
      <c r="G12269" s="1">
        <v>608519.1076429499</v>
      </c>
      <c r="H12269" s="1">
        <v>107980.8923570501</v>
      </c>
    </row>
    <row r="12270" spans="1:8">
      <c r="A12270">
        <v>2767603615</v>
      </c>
      <c r="B12270" t="s">
        <v>33</v>
      </c>
      <c r="C12270" s="1">
        <v>481000</v>
      </c>
      <c r="D12270">
        <v>1290</v>
      </c>
      <c r="E12270">
        <v>2</v>
      </c>
      <c r="F12270">
        <v>2.25</v>
      </c>
      <c r="G12270" s="1">
        <v>530084.4862493449</v>
      </c>
      <c r="H12270" s="1">
        <v>-49084.48624934489</v>
      </c>
    </row>
    <row r="12271" spans="1:8">
      <c r="A12271">
        <v>8121100325</v>
      </c>
      <c r="B12271" t="s">
        <v>60</v>
      </c>
      <c r="C12271" s="1">
        <v>575000</v>
      </c>
      <c r="D12271">
        <v>1960</v>
      </c>
      <c r="E12271">
        <v>4</v>
      </c>
      <c r="F12271">
        <v>2.75</v>
      </c>
      <c r="G12271" s="1">
        <v>452417.7708868528</v>
      </c>
      <c r="H12271" s="1">
        <v>122582.2291131472</v>
      </c>
    </row>
    <row r="12272" spans="1:8">
      <c r="A12272">
        <v>8712100720</v>
      </c>
      <c r="B12272" t="s">
        <v>8</v>
      </c>
      <c r="C12272" s="1">
        <v>785000</v>
      </c>
      <c r="D12272">
        <v>2090</v>
      </c>
      <c r="E12272">
        <v>3</v>
      </c>
      <c r="F12272">
        <v>2</v>
      </c>
      <c r="G12272" s="1">
        <v>775309.8021995616</v>
      </c>
      <c r="H12272" s="1">
        <v>9690.197800438385</v>
      </c>
    </row>
    <row r="12273" spans="1:8">
      <c r="A12273">
        <v>1223059081</v>
      </c>
      <c r="B12273" t="s">
        <v>53</v>
      </c>
      <c r="C12273" s="1">
        <v>480000</v>
      </c>
      <c r="D12273">
        <v>1960</v>
      </c>
      <c r="E12273">
        <v>3</v>
      </c>
      <c r="F12273">
        <v>1.75</v>
      </c>
      <c r="G12273" s="1">
        <v>403277.3474638406</v>
      </c>
      <c r="H12273" s="1">
        <v>76722.65253615944</v>
      </c>
    </row>
    <row r="12274" spans="1:8">
      <c r="A12274">
        <v>9323610180</v>
      </c>
      <c r="B12274" t="s">
        <v>72</v>
      </c>
      <c r="C12274" s="1">
        <v>720000</v>
      </c>
      <c r="D12274">
        <v>2120</v>
      </c>
      <c r="E12274">
        <v>3</v>
      </c>
      <c r="F12274">
        <v>2.25</v>
      </c>
      <c r="G12274" s="1">
        <v>639996.1917308074</v>
      </c>
      <c r="H12274" s="1">
        <v>80003.80826919258</v>
      </c>
    </row>
    <row r="12275" spans="1:8">
      <c r="A12275">
        <v>2722059275</v>
      </c>
      <c r="B12275" t="s">
        <v>51</v>
      </c>
      <c r="C12275" s="1">
        <v>536000</v>
      </c>
      <c r="D12275">
        <v>2290</v>
      </c>
      <c r="E12275">
        <v>3</v>
      </c>
      <c r="F12275">
        <v>2.75</v>
      </c>
      <c r="G12275" s="1">
        <v>375533.2659519172</v>
      </c>
      <c r="H12275" s="1">
        <v>160466.7340480828</v>
      </c>
    </row>
    <row r="12276" spans="1:8">
      <c r="A12276">
        <v>1545800205</v>
      </c>
      <c r="B12276" t="s">
        <v>30</v>
      </c>
      <c r="C12276" s="1">
        <v>324900</v>
      </c>
      <c r="D12276">
        <v>1880</v>
      </c>
      <c r="E12276">
        <v>4</v>
      </c>
      <c r="F12276">
        <v>2.5</v>
      </c>
      <c r="G12276" s="1">
        <v>313022.9374036895</v>
      </c>
      <c r="H12276" s="1">
        <v>11877.06259631045</v>
      </c>
    </row>
    <row r="12277" spans="1:8">
      <c r="A12277">
        <v>4303200555</v>
      </c>
      <c r="B12277" t="s">
        <v>79</v>
      </c>
      <c r="C12277" s="1">
        <v>265000</v>
      </c>
      <c r="D12277">
        <v>770</v>
      </c>
      <c r="E12277">
        <v>2</v>
      </c>
      <c r="F12277">
        <v>1</v>
      </c>
      <c r="G12277" s="1">
        <v>208248.8533324003</v>
      </c>
      <c r="H12277" s="1">
        <v>56751.14666759974</v>
      </c>
    </row>
    <row r="12278" spans="1:8">
      <c r="A12278">
        <v>2267000730</v>
      </c>
      <c r="B12278" t="s">
        <v>5</v>
      </c>
      <c r="C12278" s="1">
        <v>545000</v>
      </c>
      <c r="D12278">
        <v>1530</v>
      </c>
      <c r="E12278">
        <v>3</v>
      </c>
      <c r="F12278">
        <v>2.5</v>
      </c>
      <c r="G12278" s="1">
        <v>546962.639795528</v>
      </c>
      <c r="H12278" s="1">
        <v>-1962.639795528026</v>
      </c>
    </row>
    <row r="12279" spans="1:8">
      <c r="A12279">
        <v>1926049154</v>
      </c>
      <c r="B12279" t="s">
        <v>38</v>
      </c>
      <c r="C12279" s="1">
        <v>465000</v>
      </c>
      <c r="D12279">
        <v>1450</v>
      </c>
      <c r="E12279">
        <v>2</v>
      </c>
      <c r="F12279">
        <v>1.5</v>
      </c>
      <c r="G12279" s="1">
        <v>373195.5999463257</v>
      </c>
      <c r="H12279" s="1">
        <v>91804.4000536743</v>
      </c>
    </row>
    <row r="12280" spans="1:8">
      <c r="A12280">
        <v>3300790540</v>
      </c>
      <c r="B12280" t="s">
        <v>28</v>
      </c>
      <c r="C12280" s="1">
        <v>292500</v>
      </c>
      <c r="D12280">
        <v>1690</v>
      </c>
      <c r="E12280">
        <v>3</v>
      </c>
      <c r="F12280">
        <v>2.25</v>
      </c>
      <c r="G12280" s="1">
        <v>293489.7007573604</v>
      </c>
      <c r="H12280" s="1">
        <v>-989.7007573604351</v>
      </c>
    </row>
    <row r="12281" spans="1:8">
      <c r="A12281">
        <v>2652501215</v>
      </c>
      <c r="B12281" t="s">
        <v>73</v>
      </c>
      <c r="C12281" s="1">
        <v>860000</v>
      </c>
      <c r="D12281">
        <v>1880</v>
      </c>
      <c r="E12281">
        <v>4</v>
      </c>
      <c r="F12281">
        <v>1.75</v>
      </c>
      <c r="G12281" s="1">
        <v>713216.4434616413</v>
      </c>
      <c r="H12281" s="1">
        <v>146783.5565383587</v>
      </c>
    </row>
    <row r="12282" spans="1:8">
      <c r="A12282">
        <v>164000237</v>
      </c>
      <c r="B12282" t="s">
        <v>38</v>
      </c>
      <c r="C12282" s="1">
        <v>495000</v>
      </c>
      <c r="D12282">
        <v>2140</v>
      </c>
      <c r="E12282">
        <v>4</v>
      </c>
      <c r="F12282">
        <v>2.5</v>
      </c>
      <c r="G12282" s="1">
        <v>471022.9159048126</v>
      </c>
      <c r="H12282" s="1">
        <v>23977.08409518737</v>
      </c>
    </row>
    <row r="12283" spans="1:8">
      <c r="A12283">
        <v>1453602283</v>
      </c>
      <c r="B12283" t="s">
        <v>23</v>
      </c>
      <c r="C12283" s="1">
        <v>342000</v>
      </c>
      <c r="D12283">
        <v>1320</v>
      </c>
      <c r="E12283">
        <v>2</v>
      </c>
      <c r="F12283">
        <v>2</v>
      </c>
      <c r="G12283" s="1">
        <v>399984.3316026777</v>
      </c>
      <c r="H12283" s="1">
        <v>-57984.3316026777</v>
      </c>
    </row>
    <row r="12284" spans="1:8">
      <c r="A12284">
        <v>8081650330</v>
      </c>
      <c r="B12284" t="s">
        <v>30</v>
      </c>
      <c r="C12284" s="1">
        <v>320000</v>
      </c>
      <c r="D12284">
        <v>2000</v>
      </c>
      <c r="E12284">
        <v>4</v>
      </c>
      <c r="F12284">
        <v>2.5</v>
      </c>
      <c r="G12284" s="1">
        <v>333434.2159014529</v>
      </c>
      <c r="H12284" s="1">
        <v>-13434.21590145293</v>
      </c>
    </row>
    <row r="12285" spans="1:8">
      <c r="A12285">
        <v>3797000205</v>
      </c>
      <c r="B12285" t="s">
        <v>36</v>
      </c>
      <c r="C12285" s="1">
        <v>444000</v>
      </c>
      <c r="D12285">
        <v>1460</v>
      </c>
      <c r="E12285">
        <v>3</v>
      </c>
      <c r="F12285">
        <v>2</v>
      </c>
      <c r="G12285" s="1">
        <v>543991.3712496229</v>
      </c>
      <c r="H12285" s="1">
        <v>-99991.3712496229</v>
      </c>
    </row>
    <row r="12286" spans="1:8">
      <c r="A12286">
        <v>8921000040</v>
      </c>
      <c r="B12286" t="s">
        <v>53</v>
      </c>
      <c r="C12286" s="1">
        <v>804100</v>
      </c>
      <c r="D12286">
        <v>3070</v>
      </c>
      <c r="E12286">
        <v>4</v>
      </c>
      <c r="F12286">
        <v>2.5</v>
      </c>
      <c r="G12286" s="1">
        <v>584113.4065343085</v>
      </c>
      <c r="H12286" s="1">
        <v>219986.5934656915</v>
      </c>
    </row>
    <row r="12287" spans="1:8">
      <c r="A12287">
        <v>6791100410</v>
      </c>
      <c r="B12287" t="s">
        <v>58</v>
      </c>
      <c r="C12287" s="1">
        <v>432000</v>
      </c>
      <c r="D12287">
        <v>1660</v>
      </c>
      <c r="E12287">
        <v>3</v>
      </c>
      <c r="F12287">
        <v>2.5</v>
      </c>
      <c r="G12287" s="1">
        <v>525074.2468515852</v>
      </c>
      <c r="H12287" s="1">
        <v>-93074.24685158522</v>
      </c>
    </row>
    <row r="12288" spans="1:8">
      <c r="A12288">
        <v>3303980650</v>
      </c>
      <c r="B12288" t="s">
        <v>53</v>
      </c>
      <c r="C12288" s="1">
        <v>935000</v>
      </c>
      <c r="D12288">
        <v>3510</v>
      </c>
      <c r="E12288">
        <v>4</v>
      </c>
      <c r="F12288">
        <v>3.5</v>
      </c>
      <c r="G12288" s="1">
        <v>666156.7636980384</v>
      </c>
      <c r="H12288" s="1">
        <v>268843.2363019616</v>
      </c>
    </row>
    <row r="12289" spans="1:8">
      <c r="A12289">
        <v>7589200191</v>
      </c>
      <c r="B12289" t="s">
        <v>5</v>
      </c>
      <c r="C12289" s="1">
        <v>634950</v>
      </c>
      <c r="D12289">
        <v>2180</v>
      </c>
      <c r="E12289">
        <v>3</v>
      </c>
      <c r="F12289">
        <v>3</v>
      </c>
      <c r="G12289" s="1">
        <v>661124.7329943784</v>
      </c>
      <c r="H12289" s="1">
        <v>-26174.73299437843</v>
      </c>
    </row>
    <row r="12290" spans="1:8">
      <c r="A12290">
        <v>8635751120</v>
      </c>
      <c r="B12290" t="s">
        <v>26</v>
      </c>
      <c r="C12290" s="1">
        <v>611000</v>
      </c>
      <c r="D12290">
        <v>2460</v>
      </c>
      <c r="E12290">
        <v>4</v>
      </c>
      <c r="F12290">
        <v>2.5</v>
      </c>
      <c r="G12290" s="1">
        <v>626062.3824037231</v>
      </c>
      <c r="H12290" s="1">
        <v>-15062.38240372308</v>
      </c>
    </row>
    <row r="12291" spans="1:8">
      <c r="A12291">
        <v>1982201465</v>
      </c>
      <c r="B12291" t="s">
        <v>33</v>
      </c>
      <c r="C12291" s="1">
        <v>475999</v>
      </c>
      <c r="D12291">
        <v>1880</v>
      </c>
      <c r="E12291">
        <v>4</v>
      </c>
      <c r="F12291">
        <v>1.75</v>
      </c>
      <c r="G12291" s="1">
        <v>600099.3994517993</v>
      </c>
      <c r="H12291" s="1">
        <v>-124100.3994517993</v>
      </c>
    </row>
    <row r="12292" spans="1:8">
      <c r="A12292">
        <v>8648700450</v>
      </c>
      <c r="B12292" t="s">
        <v>52</v>
      </c>
      <c r="C12292" s="1">
        <v>565000</v>
      </c>
      <c r="D12292">
        <v>2290</v>
      </c>
      <c r="E12292">
        <v>3</v>
      </c>
      <c r="F12292">
        <v>2</v>
      </c>
      <c r="G12292" s="1">
        <v>619646.7275264494</v>
      </c>
      <c r="H12292" s="1">
        <v>-54646.72752644937</v>
      </c>
    </row>
    <row r="12293" spans="1:8">
      <c r="A12293">
        <v>3586501085</v>
      </c>
      <c r="B12293" t="s">
        <v>69</v>
      </c>
      <c r="C12293" s="1">
        <v>630000</v>
      </c>
      <c r="D12293">
        <v>2290</v>
      </c>
      <c r="E12293">
        <v>4</v>
      </c>
      <c r="F12293">
        <v>2.5</v>
      </c>
      <c r="G12293" s="1">
        <v>587719.3343471152</v>
      </c>
      <c r="H12293" s="1">
        <v>42280.66565288475</v>
      </c>
    </row>
    <row r="12294" spans="1:8">
      <c r="A12294">
        <v>7701990040</v>
      </c>
      <c r="B12294" t="s">
        <v>66</v>
      </c>
      <c r="C12294" s="1">
        <v>840000</v>
      </c>
      <c r="D12294">
        <v>3860</v>
      </c>
      <c r="E12294">
        <v>4</v>
      </c>
      <c r="F12294">
        <v>3.5</v>
      </c>
      <c r="G12294" s="1">
        <v>837119.6410017085</v>
      </c>
      <c r="H12294" s="1">
        <v>2880.358998291544</v>
      </c>
    </row>
    <row r="12295" spans="1:8">
      <c r="A12295">
        <v>3420069060</v>
      </c>
      <c r="B12295" t="s">
        <v>74</v>
      </c>
      <c r="C12295" s="1">
        <v>790000</v>
      </c>
      <c r="D12295">
        <v>2640</v>
      </c>
      <c r="E12295">
        <v>3</v>
      </c>
      <c r="F12295">
        <v>2.5</v>
      </c>
      <c r="G12295" s="1">
        <v>461216.6879707616</v>
      </c>
      <c r="H12295" s="1">
        <v>328783.3120292384</v>
      </c>
    </row>
    <row r="12296" spans="1:8">
      <c r="A12296">
        <v>1822069052</v>
      </c>
      <c r="B12296" t="s">
        <v>44</v>
      </c>
      <c r="C12296" s="1">
        <v>450000</v>
      </c>
      <c r="D12296">
        <v>2850</v>
      </c>
      <c r="E12296">
        <v>5</v>
      </c>
      <c r="F12296">
        <v>2.5</v>
      </c>
      <c r="G12296" s="1">
        <v>474045.296739505</v>
      </c>
      <c r="H12296" s="1">
        <v>-24045.29673950502</v>
      </c>
    </row>
    <row r="12297" spans="1:8">
      <c r="A12297">
        <v>2810600210</v>
      </c>
      <c r="B12297" t="s">
        <v>25</v>
      </c>
      <c r="C12297" s="1">
        <v>520000</v>
      </c>
      <c r="D12297">
        <v>1510</v>
      </c>
      <c r="E12297">
        <v>3</v>
      </c>
      <c r="F12297">
        <v>2</v>
      </c>
      <c r="G12297" s="1">
        <v>496486.3254058148</v>
      </c>
      <c r="H12297" s="1">
        <v>23513.6745941852</v>
      </c>
    </row>
    <row r="12298" spans="1:8">
      <c r="A12298">
        <v>1624049170</v>
      </c>
      <c r="B12298" t="s">
        <v>56</v>
      </c>
      <c r="C12298" s="1">
        <v>446800</v>
      </c>
      <c r="D12298">
        <v>2410</v>
      </c>
      <c r="E12298">
        <v>4</v>
      </c>
      <c r="F12298">
        <v>2</v>
      </c>
      <c r="G12298" s="1">
        <v>608623.9730595641</v>
      </c>
      <c r="H12298" s="1">
        <v>-161823.9730595641</v>
      </c>
    </row>
    <row r="12299" spans="1:8">
      <c r="A12299">
        <v>871001085</v>
      </c>
      <c r="B12299" t="s">
        <v>61</v>
      </c>
      <c r="C12299" s="1">
        <v>652000</v>
      </c>
      <c r="D12299">
        <v>1470</v>
      </c>
      <c r="E12299">
        <v>3</v>
      </c>
      <c r="F12299">
        <v>1</v>
      </c>
      <c r="G12299" s="1">
        <v>585663.2159757843</v>
      </c>
      <c r="H12299" s="1">
        <v>66336.78402421565</v>
      </c>
    </row>
    <row r="12300" spans="1:8">
      <c r="A12300">
        <v>98030530</v>
      </c>
      <c r="B12300" t="s">
        <v>58</v>
      </c>
      <c r="C12300" s="1">
        <v>745000</v>
      </c>
      <c r="D12300">
        <v>3490</v>
      </c>
      <c r="E12300">
        <v>4</v>
      </c>
      <c r="F12300">
        <v>3.25</v>
      </c>
      <c r="G12300" s="1">
        <v>828377.9769086336</v>
      </c>
      <c r="H12300" s="1">
        <v>-83377.9769086336</v>
      </c>
    </row>
    <row r="12301" spans="1:8">
      <c r="A12301">
        <v>1025049115</v>
      </c>
      <c r="B12301" t="s">
        <v>50</v>
      </c>
      <c r="C12301" s="1">
        <v>594000</v>
      </c>
      <c r="D12301">
        <v>1270</v>
      </c>
      <c r="E12301">
        <v>3</v>
      </c>
      <c r="F12301">
        <v>2.25</v>
      </c>
      <c r="G12301" s="1">
        <v>579420.9142032692</v>
      </c>
      <c r="H12301" s="1">
        <v>14579.08579673083</v>
      </c>
    </row>
    <row r="12302" spans="1:8">
      <c r="A12302">
        <v>9331800580</v>
      </c>
      <c r="B12302" t="s">
        <v>60</v>
      </c>
      <c r="C12302" s="1">
        <v>257000</v>
      </c>
      <c r="D12302">
        <v>1000</v>
      </c>
      <c r="E12302">
        <v>2</v>
      </c>
      <c r="F12302">
        <v>1</v>
      </c>
      <c r="G12302" s="1">
        <v>303263.57630445</v>
      </c>
      <c r="H12302" s="1">
        <v>-46263.57630445005</v>
      </c>
    </row>
    <row r="12303" spans="1:8">
      <c r="A12303">
        <v>9826701320</v>
      </c>
      <c r="B12303" t="s">
        <v>55</v>
      </c>
      <c r="C12303" s="1">
        <v>485000</v>
      </c>
      <c r="D12303">
        <v>1430</v>
      </c>
      <c r="E12303">
        <v>4</v>
      </c>
      <c r="F12303">
        <v>1.75</v>
      </c>
      <c r="G12303" s="1">
        <v>522750.8206396428</v>
      </c>
      <c r="H12303" s="1">
        <v>-37750.82063964277</v>
      </c>
    </row>
    <row r="12304" spans="1:8">
      <c r="A12304">
        <v>2426049079</v>
      </c>
      <c r="B12304" t="s">
        <v>9</v>
      </c>
      <c r="C12304" s="1">
        <v>330000</v>
      </c>
      <c r="D12304">
        <v>1060</v>
      </c>
      <c r="E12304">
        <v>3</v>
      </c>
      <c r="F12304">
        <v>1</v>
      </c>
      <c r="G12304" s="1">
        <v>329133.6178459122</v>
      </c>
      <c r="H12304" s="1">
        <v>866.3821540877689</v>
      </c>
    </row>
    <row r="12305" spans="1:8">
      <c r="A12305">
        <v>204000175</v>
      </c>
      <c r="B12305" t="s">
        <v>47</v>
      </c>
      <c r="C12305" s="1">
        <v>381000</v>
      </c>
      <c r="D12305">
        <v>1680</v>
      </c>
      <c r="E12305">
        <v>3</v>
      </c>
      <c r="F12305">
        <v>2</v>
      </c>
      <c r="G12305" s="1">
        <v>499728.1548125774</v>
      </c>
      <c r="H12305" s="1">
        <v>-118728.1548125774</v>
      </c>
    </row>
    <row r="12306" spans="1:8">
      <c r="A12306">
        <v>822039004</v>
      </c>
      <c r="B12306" t="s">
        <v>83</v>
      </c>
      <c r="C12306" s="1">
        <v>849900</v>
      </c>
      <c r="D12306">
        <v>2280</v>
      </c>
      <c r="E12306">
        <v>2</v>
      </c>
      <c r="F12306">
        <v>2</v>
      </c>
      <c r="G12306" s="1">
        <v>552297.8431191898</v>
      </c>
      <c r="H12306" s="1">
        <v>297602.1568808102</v>
      </c>
    </row>
    <row r="12307" spans="1:8">
      <c r="A12307">
        <v>3735900205</v>
      </c>
      <c r="B12307" t="s">
        <v>32</v>
      </c>
      <c r="C12307" s="1">
        <v>793000</v>
      </c>
      <c r="D12307">
        <v>2450</v>
      </c>
      <c r="E12307">
        <v>4</v>
      </c>
      <c r="F12307">
        <v>2.5</v>
      </c>
      <c r="G12307" s="1">
        <v>696625.5881464462</v>
      </c>
      <c r="H12307" s="1">
        <v>96374.41185355384</v>
      </c>
    </row>
    <row r="12308" spans="1:8">
      <c r="A12308">
        <v>823000174</v>
      </c>
      <c r="B12308" t="s">
        <v>56</v>
      </c>
      <c r="C12308" s="1">
        <v>920000</v>
      </c>
      <c r="D12308">
        <v>3650</v>
      </c>
      <c r="E12308">
        <v>3</v>
      </c>
      <c r="F12308">
        <v>2.25</v>
      </c>
      <c r="G12308" s="1">
        <v>834710.7872422272</v>
      </c>
      <c r="H12308" s="1">
        <v>85289.21275777277</v>
      </c>
    </row>
    <row r="12309" spans="1:8">
      <c r="A12309">
        <v>3300701575</v>
      </c>
      <c r="B12309" t="s">
        <v>5</v>
      </c>
      <c r="C12309" s="1">
        <v>455000</v>
      </c>
      <c r="D12309">
        <v>830</v>
      </c>
      <c r="E12309">
        <v>2</v>
      </c>
      <c r="F12309">
        <v>1</v>
      </c>
      <c r="G12309" s="1">
        <v>430463.6135884702</v>
      </c>
      <c r="H12309" s="1">
        <v>24536.38641152985</v>
      </c>
    </row>
    <row r="12310" spans="1:8">
      <c r="A12310">
        <v>4128500210</v>
      </c>
      <c r="B12310" t="s">
        <v>72</v>
      </c>
      <c r="C12310" s="1">
        <v>975000</v>
      </c>
      <c r="D12310">
        <v>3490</v>
      </c>
      <c r="E12310">
        <v>4</v>
      </c>
      <c r="F12310">
        <v>2.5</v>
      </c>
      <c r="G12310" s="1">
        <v>861455.686210464</v>
      </c>
      <c r="H12310" s="1">
        <v>113544.313789536</v>
      </c>
    </row>
    <row r="12311" spans="1:8">
      <c r="A12311">
        <v>1934800142</v>
      </c>
      <c r="B12311" t="s">
        <v>55</v>
      </c>
      <c r="C12311" s="1">
        <v>375000</v>
      </c>
      <c r="D12311">
        <v>1050</v>
      </c>
      <c r="E12311">
        <v>2</v>
      </c>
      <c r="F12311">
        <v>1.5</v>
      </c>
      <c r="G12311" s="1">
        <v>483054.1428043261</v>
      </c>
      <c r="H12311" s="1">
        <v>-108054.1428043261</v>
      </c>
    </row>
    <row r="12312" spans="1:8">
      <c r="A12312">
        <v>1189000205</v>
      </c>
      <c r="B12312" t="s">
        <v>55</v>
      </c>
      <c r="C12312" s="1">
        <v>400000</v>
      </c>
      <c r="D12312">
        <v>1170</v>
      </c>
      <c r="E12312">
        <v>2</v>
      </c>
      <c r="F12312">
        <v>2.5</v>
      </c>
      <c r="G12312" s="1">
        <v>510667.4239740203</v>
      </c>
      <c r="H12312" s="1">
        <v>-110667.4239740203</v>
      </c>
    </row>
    <row r="12313" spans="1:8">
      <c r="A12313">
        <v>4040800120</v>
      </c>
      <c r="B12313" t="s">
        <v>52</v>
      </c>
      <c r="C12313" s="1">
        <v>447000</v>
      </c>
      <c r="D12313">
        <v>1220</v>
      </c>
      <c r="E12313">
        <v>3</v>
      </c>
      <c r="F12313">
        <v>1</v>
      </c>
      <c r="G12313" s="1">
        <v>430444.1582494616</v>
      </c>
      <c r="H12313" s="1">
        <v>16555.84175053844</v>
      </c>
    </row>
    <row r="12314" spans="1:8">
      <c r="A12314">
        <v>1238501099</v>
      </c>
      <c r="B12314" t="s">
        <v>6</v>
      </c>
      <c r="C12314" s="1">
        <v>470000</v>
      </c>
      <c r="D12314">
        <v>1310</v>
      </c>
      <c r="E12314">
        <v>3</v>
      </c>
      <c r="F12314">
        <v>1.75</v>
      </c>
      <c r="G12314" s="1">
        <v>529263.8365968011</v>
      </c>
      <c r="H12314" s="1">
        <v>-59263.83659680106</v>
      </c>
    </row>
    <row r="12315" spans="1:8">
      <c r="A12315">
        <v>6705870040</v>
      </c>
      <c r="B12315" t="s">
        <v>58</v>
      </c>
      <c r="C12315" s="1">
        <v>665000</v>
      </c>
      <c r="D12315">
        <v>3130</v>
      </c>
      <c r="E12315">
        <v>4</v>
      </c>
      <c r="F12315">
        <v>2.5</v>
      </c>
      <c r="G12315" s="1">
        <v>761742.6394113952</v>
      </c>
      <c r="H12315" s="1">
        <v>-96742.63941139518</v>
      </c>
    </row>
    <row r="12316" spans="1:8">
      <c r="A12316">
        <v>7340601063</v>
      </c>
      <c r="B12316" t="s">
        <v>68</v>
      </c>
      <c r="C12316" s="1">
        <v>295500</v>
      </c>
      <c r="D12316">
        <v>1590</v>
      </c>
      <c r="E12316">
        <v>3</v>
      </c>
      <c r="F12316">
        <v>1.75</v>
      </c>
      <c r="G12316" s="1">
        <v>262227.7247243323</v>
      </c>
      <c r="H12316" s="1">
        <v>33272.27527566766</v>
      </c>
    </row>
    <row r="12317" spans="1:8">
      <c r="A12317">
        <v>7212660540</v>
      </c>
      <c r="B12317" t="s">
        <v>27</v>
      </c>
      <c r="C12317" s="1">
        <v>200000</v>
      </c>
      <c r="D12317">
        <v>1720</v>
      </c>
      <c r="E12317">
        <v>4</v>
      </c>
      <c r="F12317">
        <v>2.5</v>
      </c>
      <c r="G12317" s="1">
        <v>257855.0837562826</v>
      </c>
      <c r="H12317" s="1">
        <v>-57855.08375628263</v>
      </c>
    </row>
    <row r="12318" spans="1:8">
      <c r="A12318">
        <v>1426079047</v>
      </c>
      <c r="B12318" t="s">
        <v>35</v>
      </c>
      <c r="C12318" s="1">
        <v>620000</v>
      </c>
      <c r="D12318">
        <v>2520</v>
      </c>
      <c r="E12318">
        <v>3</v>
      </c>
      <c r="F12318">
        <v>2.25</v>
      </c>
      <c r="G12318" s="1">
        <v>485428.9428081596</v>
      </c>
      <c r="H12318" s="1">
        <v>134571.0571918404</v>
      </c>
    </row>
    <row r="12319" spans="1:8">
      <c r="A12319">
        <v>6817800220</v>
      </c>
      <c r="B12319" t="s">
        <v>26</v>
      </c>
      <c r="C12319" s="1">
        <v>434900</v>
      </c>
      <c r="D12319">
        <v>1520</v>
      </c>
      <c r="E12319">
        <v>3</v>
      </c>
      <c r="F12319">
        <v>2</v>
      </c>
      <c r="G12319" s="1">
        <v>475942.8018730694</v>
      </c>
      <c r="H12319" s="1">
        <v>-41042.80187306937</v>
      </c>
    </row>
    <row r="12320" spans="1:8">
      <c r="A12320">
        <v>9113200180</v>
      </c>
      <c r="B12320" t="s">
        <v>42</v>
      </c>
      <c r="C12320" s="1">
        <v>852500</v>
      </c>
      <c r="D12320">
        <v>3480</v>
      </c>
      <c r="E12320">
        <v>4</v>
      </c>
      <c r="F12320">
        <v>2.5</v>
      </c>
      <c r="G12320" s="1">
        <v>821525.6188544468</v>
      </c>
      <c r="H12320" s="1">
        <v>30974.3811455532</v>
      </c>
    </row>
    <row r="12321" spans="1:8">
      <c r="A12321">
        <v>4215250220</v>
      </c>
      <c r="B12321" t="s">
        <v>80</v>
      </c>
      <c r="C12321" s="1">
        <v>790000</v>
      </c>
      <c r="D12321">
        <v>3040</v>
      </c>
      <c r="E12321">
        <v>3</v>
      </c>
      <c r="F12321">
        <v>2.5</v>
      </c>
      <c r="G12321" s="1">
        <v>683516.5526520608</v>
      </c>
      <c r="H12321" s="1">
        <v>106483.4473479392</v>
      </c>
    </row>
    <row r="12322" spans="1:8">
      <c r="A12322">
        <v>8563030330</v>
      </c>
      <c r="B12322" t="s">
        <v>52</v>
      </c>
      <c r="C12322" s="1">
        <v>565000</v>
      </c>
      <c r="D12322">
        <v>2030</v>
      </c>
      <c r="E12322">
        <v>4</v>
      </c>
      <c r="F12322">
        <v>1.75</v>
      </c>
      <c r="G12322" s="1">
        <v>560252.0210755209</v>
      </c>
      <c r="H12322" s="1">
        <v>4747.978924479103</v>
      </c>
    </row>
    <row r="12323" spans="1:8">
      <c r="A12323">
        <v>1657530450</v>
      </c>
      <c r="B12323" t="s">
        <v>53</v>
      </c>
      <c r="C12323" s="1">
        <v>289950</v>
      </c>
      <c r="D12323">
        <v>1870</v>
      </c>
      <c r="E12323">
        <v>3</v>
      </c>
      <c r="F12323">
        <v>2.5</v>
      </c>
      <c r="G12323" s="1">
        <v>393370.3905944661</v>
      </c>
      <c r="H12323" s="1">
        <v>-103420.3905944661</v>
      </c>
    </row>
    <row r="12324" spans="1:8">
      <c r="A12324">
        <v>1624059219</v>
      </c>
      <c r="B12324" t="s">
        <v>72</v>
      </c>
      <c r="C12324" s="1">
        <v>850000</v>
      </c>
      <c r="D12324">
        <v>2640</v>
      </c>
      <c r="E12324">
        <v>2</v>
      </c>
      <c r="F12324">
        <v>2</v>
      </c>
      <c r="G12324" s="1">
        <v>740014.3335909246</v>
      </c>
      <c r="H12324" s="1">
        <v>109985.6664090754</v>
      </c>
    </row>
    <row r="12325" spans="1:8">
      <c r="A12325">
        <v>7942600975</v>
      </c>
      <c r="B12325" t="s">
        <v>55</v>
      </c>
      <c r="C12325" s="1">
        <v>505000</v>
      </c>
      <c r="D12325">
        <v>1940</v>
      </c>
      <c r="E12325">
        <v>4</v>
      </c>
      <c r="F12325">
        <v>1.75</v>
      </c>
      <c r="G12325" s="1">
        <v>609498.7542551372</v>
      </c>
      <c r="H12325" s="1">
        <v>-104498.7542551372</v>
      </c>
    </row>
    <row r="12326" spans="1:8">
      <c r="A12326">
        <v>8835200610</v>
      </c>
      <c r="B12326" t="s">
        <v>9</v>
      </c>
      <c r="C12326" s="1">
        <v>372000</v>
      </c>
      <c r="D12326">
        <v>1710</v>
      </c>
      <c r="E12326">
        <v>3</v>
      </c>
      <c r="F12326">
        <v>2.5</v>
      </c>
      <c r="G12326" s="1">
        <v>450497.7137166937</v>
      </c>
      <c r="H12326" s="1">
        <v>-78497.71371669369</v>
      </c>
    </row>
    <row r="12327" spans="1:8">
      <c r="A12327">
        <v>7524200180</v>
      </c>
      <c r="B12327" t="s">
        <v>28</v>
      </c>
      <c r="C12327" s="1">
        <v>207000</v>
      </c>
      <c r="D12327">
        <v>1690</v>
      </c>
      <c r="E12327">
        <v>4</v>
      </c>
      <c r="F12327">
        <v>2</v>
      </c>
      <c r="G12327" s="1">
        <v>278319.4310515859</v>
      </c>
      <c r="H12327" s="1">
        <v>-71319.43105158594</v>
      </c>
    </row>
    <row r="12328" spans="1:8">
      <c r="A12328">
        <v>5451100220</v>
      </c>
      <c r="B12328" t="s">
        <v>62</v>
      </c>
      <c r="C12328" s="1">
        <v>780000</v>
      </c>
      <c r="D12328">
        <v>2340</v>
      </c>
      <c r="E12328">
        <v>3</v>
      </c>
      <c r="F12328">
        <v>1.75</v>
      </c>
      <c r="G12328" s="1">
        <v>835103.0830011837</v>
      </c>
      <c r="H12328" s="1">
        <v>-55103.0830011837</v>
      </c>
    </row>
    <row r="12329" spans="1:8">
      <c r="A12329">
        <v>4047200065</v>
      </c>
      <c r="B12329" t="s">
        <v>35</v>
      </c>
      <c r="C12329" s="1">
        <v>400000</v>
      </c>
      <c r="D12329">
        <v>1700</v>
      </c>
      <c r="E12329">
        <v>4</v>
      </c>
      <c r="F12329">
        <v>1.75</v>
      </c>
      <c r="G12329" s="1">
        <v>328981.1026996857</v>
      </c>
      <c r="H12329" s="1">
        <v>71018.89730031427</v>
      </c>
    </row>
    <row r="12330" spans="1:8">
      <c r="A12330">
        <v>3374900035</v>
      </c>
      <c r="B12330" t="s">
        <v>69</v>
      </c>
      <c r="C12330" s="1">
        <v>440250</v>
      </c>
      <c r="D12330">
        <v>1850</v>
      </c>
      <c r="E12330">
        <v>3</v>
      </c>
      <c r="F12330">
        <v>1.5</v>
      </c>
      <c r="G12330" s="1">
        <v>519045.746221177</v>
      </c>
      <c r="H12330" s="1">
        <v>-78795.74622117705</v>
      </c>
    </row>
    <row r="12331" spans="1:8">
      <c r="A12331">
        <v>7010700580</v>
      </c>
      <c r="B12331" t="s">
        <v>61</v>
      </c>
      <c r="C12331" s="1">
        <v>585000</v>
      </c>
      <c r="D12331">
        <v>1370</v>
      </c>
      <c r="E12331">
        <v>2</v>
      </c>
      <c r="F12331">
        <v>2</v>
      </c>
      <c r="G12331" s="1">
        <v>589225.5889373707</v>
      </c>
      <c r="H12331" s="1">
        <v>-4225.588937370689</v>
      </c>
    </row>
    <row r="12332" spans="1:8">
      <c r="A12332">
        <v>4139440360</v>
      </c>
      <c r="B12332" t="s">
        <v>72</v>
      </c>
      <c r="C12332" s="1">
        <v>850000</v>
      </c>
      <c r="D12332">
        <v>2900</v>
      </c>
      <c r="E12332">
        <v>4</v>
      </c>
      <c r="F12332">
        <v>2.5</v>
      </c>
      <c r="G12332" s="1">
        <v>761100.2335964605</v>
      </c>
      <c r="H12332" s="1">
        <v>88899.76640353946</v>
      </c>
    </row>
    <row r="12333" spans="1:8">
      <c r="A12333">
        <v>3126049154</v>
      </c>
      <c r="B12333" t="s">
        <v>36</v>
      </c>
      <c r="C12333" s="1">
        <v>570000</v>
      </c>
      <c r="D12333">
        <v>2400</v>
      </c>
      <c r="E12333">
        <v>3</v>
      </c>
      <c r="F12333">
        <v>3</v>
      </c>
      <c r="G12333" s="1">
        <v>711081.722154034</v>
      </c>
      <c r="H12333" s="1">
        <v>-141081.722154034</v>
      </c>
    </row>
    <row r="12334" spans="1:8">
      <c r="A12334">
        <v>1331900410</v>
      </c>
      <c r="B12334" t="s">
        <v>80</v>
      </c>
      <c r="C12334" s="1">
        <v>869000</v>
      </c>
      <c r="D12334">
        <v>3740</v>
      </c>
      <c r="E12334">
        <v>4</v>
      </c>
      <c r="F12334">
        <v>3</v>
      </c>
      <c r="G12334" s="1">
        <v>792813.5761871875</v>
      </c>
      <c r="H12334" s="1">
        <v>76186.42381281254</v>
      </c>
    </row>
    <row r="12335" spans="1:8">
      <c r="A12335">
        <v>3432501395</v>
      </c>
      <c r="B12335" t="s">
        <v>75</v>
      </c>
      <c r="C12335" s="1">
        <v>551000</v>
      </c>
      <c r="D12335">
        <v>2170</v>
      </c>
      <c r="E12335">
        <v>4</v>
      </c>
      <c r="F12335">
        <v>2.75</v>
      </c>
      <c r="G12335" s="1">
        <v>471462.6514043843</v>
      </c>
      <c r="H12335" s="1">
        <v>79537.34859561565</v>
      </c>
    </row>
    <row r="12336" spans="1:8">
      <c r="A12336">
        <v>8945100530</v>
      </c>
      <c r="B12336" t="s">
        <v>48</v>
      </c>
      <c r="C12336" s="1">
        <v>172380</v>
      </c>
      <c r="D12336">
        <v>970</v>
      </c>
      <c r="E12336">
        <v>3</v>
      </c>
      <c r="F12336">
        <v>1</v>
      </c>
      <c r="G12336" s="1">
        <v>110680.9925299171</v>
      </c>
      <c r="H12336" s="1">
        <v>61699.00747008286</v>
      </c>
    </row>
    <row r="12337" spans="1:8">
      <c r="A12337">
        <v>3121069038</v>
      </c>
      <c r="B12337" t="s">
        <v>39</v>
      </c>
      <c r="C12337" s="1">
        <v>355000</v>
      </c>
      <c r="D12337">
        <v>2620</v>
      </c>
      <c r="E12337">
        <v>3</v>
      </c>
      <c r="F12337">
        <v>2.5</v>
      </c>
      <c r="G12337" s="1">
        <v>415852.4279358679</v>
      </c>
      <c r="H12337" s="1">
        <v>-60852.42793586792</v>
      </c>
    </row>
    <row r="12338" spans="1:8">
      <c r="A12338">
        <v>4139440730</v>
      </c>
      <c r="B12338" t="s">
        <v>72</v>
      </c>
      <c r="C12338" s="1">
        <v>728935</v>
      </c>
      <c r="D12338">
        <v>2980</v>
      </c>
      <c r="E12338">
        <v>4</v>
      </c>
      <c r="F12338">
        <v>2.5</v>
      </c>
      <c r="G12338" s="1">
        <v>774707.7525949695</v>
      </c>
      <c r="H12338" s="1">
        <v>-45772.75259496947</v>
      </c>
    </row>
    <row r="12339" spans="1:8">
      <c r="A12339">
        <v>9808640040</v>
      </c>
      <c r="B12339" t="s">
        <v>6</v>
      </c>
      <c r="C12339" s="1">
        <v>850000</v>
      </c>
      <c r="D12339">
        <v>2340</v>
      </c>
      <c r="E12339">
        <v>3</v>
      </c>
      <c r="F12339">
        <v>2.5</v>
      </c>
      <c r="G12339" s="1">
        <v>709862.1457065518</v>
      </c>
      <c r="H12339" s="1">
        <v>140137.8542934482</v>
      </c>
    </row>
    <row r="12340" spans="1:8">
      <c r="A12340">
        <v>423059077</v>
      </c>
      <c r="B12340" t="s">
        <v>53</v>
      </c>
      <c r="C12340" s="1">
        <v>515000</v>
      </c>
      <c r="D12340">
        <v>1880</v>
      </c>
      <c r="E12340">
        <v>5</v>
      </c>
      <c r="F12340">
        <v>1.75</v>
      </c>
      <c r="G12340" s="1">
        <v>362930.2903897481</v>
      </c>
      <c r="H12340" s="1">
        <v>152069.7096102519</v>
      </c>
    </row>
    <row r="12341" spans="1:8">
      <c r="A12341">
        <v>8005100571</v>
      </c>
      <c r="B12341" t="s">
        <v>74</v>
      </c>
      <c r="C12341" s="1">
        <v>215000</v>
      </c>
      <c r="D12341">
        <v>1480</v>
      </c>
      <c r="E12341">
        <v>2</v>
      </c>
      <c r="F12341">
        <v>1</v>
      </c>
      <c r="G12341" s="1">
        <v>266474.4275222775</v>
      </c>
      <c r="H12341" s="1">
        <v>-51474.42752227746</v>
      </c>
    </row>
    <row r="12342" spans="1:8">
      <c r="A12342">
        <v>9324320040</v>
      </c>
      <c r="B12342" t="s">
        <v>48</v>
      </c>
      <c r="C12342" s="1">
        <v>220000</v>
      </c>
      <c r="D12342">
        <v>2240</v>
      </c>
      <c r="E12342">
        <v>4</v>
      </c>
      <c r="F12342">
        <v>2.5</v>
      </c>
      <c r="G12342" s="1">
        <v>324133.5916013511</v>
      </c>
      <c r="H12342" s="1">
        <v>-104133.5916013511</v>
      </c>
    </row>
    <row r="12343" spans="1:8">
      <c r="A12343">
        <v>3825310970</v>
      </c>
      <c r="B12343" t="s">
        <v>42</v>
      </c>
      <c r="C12343" s="1">
        <v>845000</v>
      </c>
      <c r="D12343">
        <v>2940</v>
      </c>
      <c r="E12343">
        <v>4</v>
      </c>
      <c r="F12343">
        <v>2.5</v>
      </c>
      <c r="G12343" s="1">
        <v>729674.8656145114</v>
      </c>
      <c r="H12343" s="1">
        <v>115325.1343854886</v>
      </c>
    </row>
    <row r="12344" spans="1:8">
      <c r="A12344">
        <v>723049158</v>
      </c>
      <c r="B12344" t="s">
        <v>29</v>
      </c>
      <c r="C12344" s="1">
        <v>135000</v>
      </c>
      <c r="D12344">
        <v>1460</v>
      </c>
      <c r="E12344">
        <v>4</v>
      </c>
      <c r="F12344">
        <v>1</v>
      </c>
      <c r="G12344" s="1">
        <v>300617.3497071056</v>
      </c>
      <c r="H12344" s="1">
        <v>-165617.3497071056</v>
      </c>
    </row>
    <row r="12345" spans="1:8">
      <c r="A12345">
        <v>6116500366</v>
      </c>
      <c r="B12345" t="s">
        <v>54</v>
      </c>
      <c r="C12345" s="1">
        <v>439000</v>
      </c>
      <c r="D12345">
        <v>1530</v>
      </c>
      <c r="E12345">
        <v>3</v>
      </c>
      <c r="F12345">
        <v>1</v>
      </c>
      <c r="G12345" s="1">
        <v>344064.2228865343</v>
      </c>
      <c r="H12345" s="1">
        <v>94935.77711346571</v>
      </c>
    </row>
    <row r="12346" spans="1:8">
      <c r="A12346">
        <v>7954300330</v>
      </c>
      <c r="B12346" t="s">
        <v>46</v>
      </c>
      <c r="C12346" s="1">
        <v>585000</v>
      </c>
      <c r="D12346">
        <v>2630</v>
      </c>
      <c r="E12346">
        <v>4</v>
      </c>
      <c r="F12346">
        <v>2.5</v>
      </c>
      <c r="G12346" s="1">
        <v>509048.0208643836</v>
      </c>
      <c r="H12346" s="1">
        <v>75951.97913561639</v>
      </c>
    </row>
    <row r="12347" spans="1:8">
      <c r="A12347">
        <v>2346800180</v>
      </c>
      <c r="B12347" t="s">
        <v>25</v>
      </c>
      <c r="C12347" s="1">
        <v>620000</v>
      </c>
      <c r="D12347">
        <v>2230</v>
      </c>
      <c r="E12347">
        <v>5</v>
      </c>
      <c r="F12347">
        <v>1</v>
      </c>
      <c r="G12347" s="1">
        <v>585012.4556448808</v>
      </c>
      <c r="H12347" s="1">
        <v>34987.54435511923</v>
      </c>
    </row>
    <row r="12348" spans="1:8">
      <c r="A12348">
        <v>452001475</v>
      </c>
      <c r="B12348" t="s">
        <v>5</v>
      </c>
      <c r="C12348" s="1">
        <v>477000</v>
      </c>
      <c r="D12348">
        <v>960</v>
      </c>
      <c r="E12348">
        <v>3</v>
      </c>
      <c r="F12348">
        <v>1</v>
      </c>
      <c r="G12348" s="1">
        <v>439206.0629232555</v>
      </c>
      <c r="H12348" s="1">
        <v>37793.93707674451</v>
      </c>
    </row>
    <row r="12349" spans="1:8">
      <c r="A12349">
        <v>952006783</v>
      </c>
      <c r="B12349" t="s">
        <v>7</v>
      </c>
      <c r="C12349" s="1">
        <v>399500</v>
      </c>
      <c r="D12349">
        <v>1180</v>
      </c>
      <c r="E12349">
        <v>2</v>
      </c>
      <c r="F12349">
        <v>1.5</v>
      </c>
      <c r="G12349" s="1">
        <v>490620.216991917</v>
      </c>
      <c r="H12349" s="1">
        <v>-91120.216991917</v>
      </c>
    </row>
    <row r="12350" spans="1:8">
      <c r="A12350">
        <v>2013802060</v>
      </c>
      <c r="B12350" t="s">
        <v>28</v>
      </c>
      <c r="C12350" s="1">
        <v>500000</v>
      </c>
      <c r="D12350">
        <v>1760</v>
      </c>
      <c r="E12350">
        <v>2</v>
      </c>
      <c r="F12350">
        <v>1</v>
      </c>
      <c r="G12350" s="1">
        <v>309763.545578934</v>
      </c>
      <c r="H12350" s="1">
        <v>190236.454421066</v>
      </c>
    </row>
    <row r="12351" spans="1:8">
      <c r="A12351">
        <v>1787600209</v>
      </c>
      <c r="B12351" t="s">
        <v>23</v>
      </c>
      <c r="C12351" s="1">
        <v>432500</v>
      </c>
      <c r="D12351">
        <v>1340</v>
      </c>
      <c r="E12351">
        <v>3</v>
      </c>
      <c r="F12351">
        <v>2.5</v>
      </c>
      <c r="G12351" s="1">
        <v>393617.4436504786</v>
      </c>
      <c r="H12351" s="1">
        <v>38882.55634952139</v>
      </c>
    </row>
    <row r="12352" spans="1:8">
      <c r="A12352">
        <v>9542100085</v>
      </c>
      <c r="B12352" t="s">
        <v>82</v>
      </c>
      <c r="C12352" s="1">
        <v>940000</v>
      </c>
      <c r="D12352">
        <v>2800</v>
      </c>
      <c r="E12352">
        <v>4</v>
      </c>
      <c r="F12352">
        <v>2.25</v>
      </c>
      <c r="G12352" s="1">
        <v>800287.4934300269</v>
      </c>
      <c r="H12352" s="1">
        <v>139712.5065699731</v>
      </c>
    </row>
    <row r="12353" spans="1:8">
      <c r="A12353">
        <v>7504021490</v>
      </c>
      <c r="B12353" t="s">
        <v>26</v>
      </c>
      <c r="C12353" s="1">
        <v>1080000</v>
      </c>
      <c r="D12353">
        <v>3720</v>
      </c>
      <c r="E12353">
        <v>3</v>
      </c>
      <c r="F12353">
        <v>2.5</v>
      </c>
      <c r="G12353" s="1">
        <v>853750.5756680308</v>
      </c>
      <c r="H12353" s="1">
        <v>226249.4243319692</v>
      </c>
    </row>
    <row r="12354" spans="1:8">
      <c r="A12354">
        <v>8651440230</v>
      </c>
      <c r="B12354" t="s">
        <v>51</v>
      </c>
      <c r="C12354" s="1">
        <v>229999</v>
      </c>
      <c r="D12354">
        <v>1670</v>
      </c>
      <c r="E12354">
        <v>4</v>
      </c>
      <c r="F12354">
        <v>2</v>
      </c>
      <c r="G12354" s="1">
        <v>251303.722671733</v>
      </c>
      <c r="H12354" s="1">
        <v>-21304.722671733</v>
      </c>
    </row>
    <row r="12355" spans="1:8">
      <c r="A12355">
        <v>1003400155</v>
      </c>
      <c r="B12355" t="s">
        <v>81</v>
      </c>
      <c r="C12355" s="1">
        <v>233000</v>
      </c>
      <c r="D12355">
        <v>1100</v>
      </c>
      <c r="E12355">
        <v>3</v>
      </c>
      <c r="F12355">
        <v>1</v>
      </c>
      <c r="G12355" s="1">
        <v>172137.5839869551</v>
      </c>
      <c r="H12355" s="1">
        <v>60862.41601304495</v>
      </c>
    </row>
    <row r="12356" spans="1:8">
      <c r="A12356">
        <v>7852190410</v>
      </c>
      <c r="B12356" t="s">
        <v>70</v>
      </c>
      <c r="C12356" s="1">
        <v>600000</v>
      </c>
      <c r="D12356">
        <v>3240</v>
      </c>
      <c r="E12356">
        <v>3</v>
      </c>
      <c r="F12356">
        <v>2.5</v>
      </c>
      <c r="G12356" s="1">
        <v>645083.9437037488</v>
      </c>
      <c r="H12356" s="1">
        <v>-45083.94370374875</v>
      </c>
    </row>
    <row r="12357" spans="1:8">
      <c r="A12357">
        <v>2968801085</v>
      </c>
      <c r="B12357" t="s">
        <v>54</v>
      </c>
      <c r="C12357" s="1">
        <v>334000</v>
      </c>
      <c r="D12357">
        <v>1680</v>
      </c>
      <c r="E12357">
        <v>4</v>
      </c>
      <c r="F12357">
        <v>1.5</v>
      </c>
      <c r="G12357" s="1">
        <v>359809.5533069122</v>
      </c>
      <c r="H12357" s="1">
        <v>-25809.55330691219</v>
      </c>
    </row>
    <row r="12358" spans="1:8">
      <c r="A12358">
        <v>7771300155</v>
      </c>
      <c r="B12358" t="s">
        <v>38</v>
      </c>
      <c r="C12358" s="1">
        <v>332500</v>
      </c>
      <c r="D12358">
        <v>1030</v>
      </c>
      <c r="E12358">
        <v>3</v>
      </c>
      <c r="F12358">
        <v>1</v>
      </c>
      <c r="G12358" s="1">
        <v>284785.3548303966</v>
      </c>
      <c r="H12358" s="1">
        <v>47714.64516960341</v>
      </c>
    </row>
    <row r="12359" spans="1:8">
      <c r="A12359">
        <v>9320870040</v>
      </c>
      <c r="B12359" t="s">
        <v>78</v>
      </c>
      <c r="C12359" s="1">
        <v>249900</v>
      </c>
      <c r="D12359">
        <v>1630</v>
      </c>
      <c r="E12359">
        <v>3</v>
      </c>
      <c r="F12359">
        <v>2.5</v>
      </c>
      <c r="G12359" s="1">
        <v>260000.0930942332</v>
      </c>
      <c r="H12359" s="1">
        <v>-10100.09309423316</v>
      </c>
    </row>
    <row r="12360" spans="1:8">
      <c r="A12360">
        <v>623049047</v>
      </c>
      <c r="B12360" t="s">
        <v>29</v>
      </c>
      <c r="C12360" s="1">
        <v>310000</v>
      </c>
      <c r="D12360">
        <v>2610</v>
      </c>
      <c r="E12360">
        <v>3</v>
      </c>
      <c r="F12360">
        <v>2</v>
      </c>
      <c r="G12360" s="1">
        <v>516797.2070203943</v>
      </c>
      <c r="H12360" s="1">
        <v>-206797.2070203943</v>
      </c>
    </row>
    <row r="12361" spans="1:8">
      <c r="A12361">
        <v>9505100035</v>
      </c>
      <c r="B12361" t="s">
        <v>34</v>
      </c>
      <c r="C12361" s="1">
        <v>200000</v>
      </c>
      <c r="D12361">
        <v>1250</v>
      </c>
      <c r="E12361">
        <v>2</v>
      </c>
      <c r="F12361">
        <v>1</v>
      </c>
      <c r="G12361" s="1">
        <v>384103.6602325687</v>
      </c>
      <c r="H12361" s="1">
        <v>-184103.6602325687</v>
      </c>
    </row>
    <row r="12362" spans="1:8">
      <c r="A12362">
        <v>8114000040</v>
      </c>
      <c r="B12362" t="s">
        <v>53</v>
      </c>
      <c r="C12362" s="1">
        <v>310000</v>
      </c>
      <c r="D12362">
        <v>1480</v>
      </c>
      <c r="E12362">
        <v>4</v>
      </c>
      <c r="F12362">
        <v>1.75</v>
      </c>
      <c r="G12362" s="1">
        <v>308262.4644349951</v>
      </c>
      <c r="H12362" s="1">
        <v>1737.535565004859</v>
      </c>
    </row>
    <row r="12363" spans="1:8">
      <c r="A12363">
        <v>424000145</v>
      </c>
      <c r="B12363" t="s">
        <v>46</v>
      </c>
      <c r="C12363" s="1">
        <v>230000</v>
      </c>
      <c r="D12363">
        <v>1390</v>
      </c>
      <c r="E12363">
        <v>3</v>
      </c>
      <c r="F12363">
        <v>1</v>
      </c>
      <c r="G12363" s="1">
        <v>300698.2414173906</v>
      </c>
      <c r="H12363" s="1">
        <v>-70698.24141739059</v>
      </c>
    </row>
    <row r="12364" spans="1:8">
      <c r="A12364">
        <v>7857003953</v>
      </c>
      <c r="B12364" t="s">
        <v>67</v>
      </c>
      <c r="C12364" s="1">
        <v>420000</v>
      </c>
      <c r="D12364">
        <v>1940</v>
      </c>
      <c r="E12364">
        <v>4</v>
      </c>
      <c r="F12364">
        <v>2.5</v>
      </c>
      <c r="G12364" s="1">
        <v>390464.7755032646</v>
      </c>
      <c r="H12364" s="1">
        <v>29535.22449673538</v>
      </c>
    </row>
    <row r="12365" spans="1:8">
      <c r="A12365">
        <v>3630110220</v>
      </c>
      <c r="B12365" t="s">
        <v>71</v>
      </c>
      <c r="C12365" s="1">
        <v>785000</v>
      </c>
      <c r="D12365">
        <v>2960</v>
      </c>
      <c r="E12365">
        <v>4</v>
      </c>
      <c r="F12365">
        <v>2.5</v>
      </c>
      <c r="G12365" s="1">
        <v>706561.2479822282</v>
      </c>
      <c r="H12365" s="1">
        <v>78438.75201777183</v>
      </c>
    </row>
    <row r="12366" spans="1:8">
      <c r="A12366">
        <v>1900600040</v>
      </c>
      <c r="B12366" t="s">
        <v>54</v>
      </c>
      <c r="C12366" s="1">
        <v>265000</v>
      </c>
      <c r="D12366">
        <v>1500</v>
      </c>
      <c r="E12366">
        <v>5</v>
      </c>
      <c r="F12366">
        <v>1.5</v>
      </c>
      <c r="G12366" s="1">
        <v>315822.8665224753</v>
      </c>
      <c r="H12366" s="1">
        <v>-50822.86652247532</v>
      </c>
    </row>
    <row r="12367" spans="1:8">
      <c r="A12367">
        <v>6163901383</v>
      </c>
      <c r="B12367" t="s">
        <v>75</v>
      </c>
      <c r="C12367" s="1">
        <v>295000</v>
      </c>
      <c r="D12367">
        <v>840</v>
      </c>
      <c r="E12367">
        <v>2</v>
      </c>
      <c r="F12367">
        <v>1</v>
      </c>
      <c r="G12367" s="1">
        <v>259373.6814538778</v>
      </c>
      <c r="H12367" s="1">
        <v>35626.31854612217</v>
      </c>
    </row>
    <row r="12368" spans="1:8">
      <c r="A12368">
        <v>4054530210</v>
      </c>
      <c r="B12368" t="s">
        <v>66</v>
      </c>
      <c r="C12368" s="1">
        <v>896000</v>
      </c>
      <c r="D12368">
        <v>3560</v>
      </c>
      <c r="E12368">
        <v>4</v>
      </c>
      <c r="F12368">
        <v>2.5</v>
      </c>
      <c r="G12368" s="1">
        <v>778889.4420853693</v>
      </c>
      <c r="H12368" s="1">
        <v>117110.5579146307</v>
      </c>
    </row>
    <row r="12369" spans="1:8">
      <c r="A12369">
        <v>5088500210</v>
      </c>
      <c r="B12369" t="s">
        <v>30</v>
      </c>
      <c r="C12369" s="1">
        <v>415000</v>
      </c>
      <c r="D12369">
        <v>2390</v>
      </c>
      <c r="E12369">
        <v>4</v>
      </c>
      <c r="F12369">
        <v>2.75</v>
      </c>
      <c r="G12369" s="1">
        <v>401571.3716871667</v>
      </c>
      <c r="H12369" s="1">
        <v>13428.62831283332</v>
      </c>
    </row>
    <row r="12370" spans="1:8">
      <c r="A12370">
        <v>424500035</v>
      </c>
      <c r="B12370" t="s">
        <v>46</v>
      </c>
      <c r="C12370" s="1">
        <v>250000</v>
      </c>
      <c r="D12370">
        <v>1200</v>
      </c>
      <c r="E12370">
        <v>3</v>
      </c>
      <c r="F12370">
        <v>1.75</v>
      </c>
      <c r="G12370" s="1">
        <v>273781.88579988</v>
      </c>
      <c r="H12370" s="1">
        <v>-23781.88579987996</v>
      </c>
    </row>
    <row r="12371" spans="1:8">
      <c r="A12371">
        <v>1562200040</v>
      </c>
      <c r="B12371" t="s">
        <v>31</v>
      </c>
      <c r="C12371" s="1">
        <v>635000</v>
      </c>
      <c r="D12371">
        <v>2180</v>
      </c>
      <c r="E12371">
        <v>5</v>
      </c>
      <c r="F12371">
        <v>2.25</v>
      </c>
      <c r="G12371" s="1">
        <v>589506.6308349308</v>
      </c>
      <c r="H12371" s="1">
        <v>45493.36916506919</v>
      </c>
    </row>
    <row r="12372" spans="1:8">
      <c r="A12372">
        <v>3401700040</v>
      </c>
      <c r="B12372" t="s">
        <v>80</v>
      </c>
      <c r="C12372" s="1">
        <v>905000</v>
      </c>
      <c r="D12372">
        <v>3450</v>
      </c>
      <c r="E12372">
        <v>3</v>
      </c>
      <c r="F12372">
        <v>2.5</v>
      </c>
      <c r="G12372" s="1">
        <v>753255.0875194191</v>
      </c>
      <c r="H12372" s="1">
        <v>151744.9124805809</v>
      </c>
    </row>
    <row r="12373" spans="1:8">
      <c r="A12373">
        <v>7202330610</v>
      </c>
      <c r="B12373" t="s">
        <v>47</v>
      </c>
      <c r="C12373" s="1">
        <v>528000</v>
      </c>
      <c r="D12373">
        <v>2020</v>
      </c>
      <c r="E12373">
        <v>3</v>
      </c>
      <c r="F12373">
        <v>2.5</v>
      </c>
      <c r="G12373" s="1">
        <v>561161.1118922059</v>
      </c>
      <c r="H12373" s="1">
        <v>-33161.1118922059</v>
      </c>
    </row>
    <row r="12374" spans="1:8">
      <c r="A12374">
        <v>8835350230</v>
      </c>
      <c r="B12374" t="s">
        <v>80</v>
      </c>
      <c r="C12374" s="1">
        <v>530000</v>
      </c>
      <c r="D12374">
        <v>2480</v>
      </c>
      <c r="E12374">
        <v>3</v>
      </c>
      <c r="F12374">
        <v>2.5</v>
      </c>
      <c r="G12374" s="1">
        <v>588263.9196624982</v>
      </c>
      <c r="H12374" s="1">
        <v>-58263.91966249817</v>
      </c>
    </row>
    <row r="12375" spans="1:8">
      <c r="A12375">
        <v>4057300180</v>
      </c>
      <c r="B12375" t="s">
        <v>71</v>
      </c>
      <c r="C12375" s="1">
        <v>310000</v>
      </c>
      <c r="D12375">
        <v>1140</v>
      </c>
      <c r="E12375">
        <v>3</v>
      </c>
      <c r="F12375">
        <v>1.5</v>
      </c>
      <c r="G12375" s="1">
        <v>403157.9571320106</v>
      </c>
      <c r="H12375" s="1">
        <v>-93157.9571320106</v>
      </c>
    </row>
    <row r="12376" spans="1:8">
      <c r="A12376">
        <v>1023059186</v>
      </c>
      <c r="B12376" t="s">
        <v>53</v>
      </c>
      <c r="C12376" s="1">
        <v>252000</v>
      </c>
      <c r="D12376">
        <v>1530</v>
      </c>
      <c r="E12376">
        <v>3</v>
      </c>
      <c r="F12376">
        <v>1</v>
      </c>
      <c r="G12376" s="1">
        <v>324735.4308429069</v>
      </c>
      <c r="H12376" s="1">
        <v>-72735.43084290688</v>
      </c>
    </row>
    <row r="12377" spans="1:8">
      <c r="A12377">
        <v>6672500040</v>
      </c>
      <c r="B12377" t="s">
        <v>38</v>
      </c>
      <c r="C12377" s="1">
        <v>334500</v>
      </c>
      <c r="D12377">
        <v>1700</v>
      </c>
      <c r="E12377">
        <v>3</v>
      </c>
      <c r="F12377">
        <v>2</v>
      </c>
      <c r="G12377" s="1">
        <v>405950.3291148398</v>
      </c>
      <c r="H12377" s="1">
        <v>-71450.32911483978</v>
      </c>
    </row>
    <row r="12378" spans="1:8">
      <c r="A12378">
        <v>3265300410</v>
      </c>
      <c r="B12378" t="s">
        <v>32</v>
      </c>
      <c r="C12378" s="1">
        <v>370000</v>
      </c>
      <c r="D12378">
        <v>2150</v>
      </c>
      <c r="E12378">
        <v>3</v>
      </c>
      <c r="F12378">
        <v>1</v>
      </c>
      <c r="G12378" s="1">
        <v>648164.1569319331</v>
      </c>
      <c r="H12378" s="1">
        <v>-278164.1569319331</v>
      </c>
    </row>
    <row r="12379" spans="1:8">
      <c r="A12379">
        <v>7549801565</v>
      </c>
      <c r="B12379" t="s">
        <v>67</v>
      </c>
      <c r="C12379" s="1">
        <v>311000</v>
      </c>
      <c r="D12379">
        <v>1190</v>
      </c>
      <c r="E12379">
        <v>3</v>
      </c>
      <c r="F12379">
        <v>2</v>
      </c>
      <c r="G12379" s="1">
        <v>272663.0525940696</v>
      </c>
      <c r="H12379" s="1">
        <v>38336.94740593038</v>
      </c>
    </row>
    <row r="12380" spans="1:8">
      <c r="A12380">
        <v>2114700040</v>
      </c>
      <c r="B12380" t="s">
        <v>79</v>
      </c>
      <c r="C12380" s="1">
        <v>260000</v>
      </c>
      <c r="D12380">
        <v>1730</v>
      </c>
      <c r="E12380">
        <v>3</v>
      </c>
      <c r="F12380">
        <v>2.75</v>
      </c>
      <c r="G12380" s="1">
        <v>370772.8169525947</v>
      </c>
      <c r="H12380" s="1">
        <v>-110772.8169525947</v>
      </c>
    </row>
    <row r="12381" spans="1:8">
      <c r="A12381">
        <v>3375300360</v>
      </c>
      <c r="B12381" t="s">
        <v>27</v>
      </c>
      <c r="C12381" s="1">
        <v>217500</v>
      </c>
      <c r="D12381">
        <v>1400</v>
      </c>
      <c r="E12381">
        <v>3</v>
      </c>
      <c r="F12381">
        <v>1.75</v>
      </c>
      <c r="G12381" s="1">
        <v>211393.2747960906</v>
      </c>
      <c r="H12381" s="1">
        <v>6106.725203909446</v>
      </c>
    </row>
    <row r="12382" spans="1:8">
      <c r="A12382">
        <v>7237301010</v>
      </c>
      <c r="B12382" t="s">
        <v>51</v>
      </c>
      <c r="C12382" s="1">
        <v>290000</v>
      </c>
      <c r="D12382">
        <v>2200</v>
      </c>
      <c r="E12382">
        <v>3</v>
      </c>
      <c r="F12382">
        <v>2.5</v>
      </c>
      <c r="G12382" s="1">
        <v>358424.306410612</v>
      </c>
      <c r="H12382" s="1">
        <v>-68424.30641061196</v>
      </c>
    </row>
    <row r="12383" spans="1:8">
      <c r="A12383">
        <v>1245500691</v>
      </c>
      <c r="B12383" t="s">
        <v>6</v>
      </c>
      <c r="C12383" s="1">
        <v>500000</v>
      </c>
      <c r="D12383">
        <v>960</v>
      </c>
      <c r="E12383">
        <v>3</v>
      </c>
      <c r="F12383">
        <v>1.5</v>
      </c>
      <c r="G12383" s="1">
        <v>467930.4403103418</v>
      </c>
      <c r="H12383" s="1">
        <v>32069.55968965817</v>
      </c>
    </row>
    <row r="12384" spans="1:8">
      <c r="A12384">
        <v>1604601225</v>
      </c>
      <c r="B12384" t="s">
        <v>60</v>
      </c>
      <c r="C12384" s="1">
        <v>423500</v>
      </c>
      <c r="D12384">
        <v>1770</v>
      </c>
      <c r="E12384">
        <v>3</v>
      </c>
      <c r="F12384">
        <v>2</v>
      </c>
      <c r="G12384" s="1">
        <v>428068.1802992377</v>
      </c>
      <c r="H12384" s="1">
        <v>-4568.18029923772</v>
      </c>
    </row>
    <row r="12385" spans="1:8">
      <c r="A12385">
        <v>5411600180</v>
      </c>
      <c r="B12385" t="s">
        <v>26</v>
      </c>
      <c r="C12385" s="1">
        <v>715000</v>
      </c>
      <c r="D12385">
        <v>2970</v>
      </c>
      <c r="E12385">
        <v>4</v>
      </c>
      <c r="F12385">
        <v>2.5</v>
      </c>
      <c r="G12385" s="1">
        <v>712810.3160192176</v>
      </c>
      <c r="H12385" s="1">
        <v>2189.6839807824</v>
      </c>
    </row>
    <row r="12386" spans="1:8">
      <c r="A12386">
        <v>3331001115</v>
      </c>
      <c r="B12386" t="s">
        <v>60</v>
      </c>
      <c r="C12386" s="1">
        <v>299000</v>
      </c>
      <c r="D12386">
        <v>1590</v>
      </c>
      <c r="E12386">
        <v>3</v>
      </c>
      <c r="F12386">
        <v>2.5</v>
      </c>
      <c r="G12386" s="1">
        <v>401052.263888558</v>
      </c>
      <c r="H12386" s="1">
        <v>-102052.263888558</v>
      </c>
    </row>
    <row r="12387" spans="1:8">
      <c r="A12387">
        <v>11300120</v>
      </c>
      <c r="B12387" t="s">
        <v>9</v>
      </c>
      <c r="C12387" s="1">
        <v>635000</v>
      </c>
      <c r="D12387">
        <v>3350</v>
      </c>
      <c r="E12387">
        <v>3</v>
      </c>
      <c r="F12387">
        <v>2.5</v>
      </c>
      <c r="G12387" s="1">
        <v>729451.853186127</v>
      </c>
      <c r="H12387" s="1">
        <v>-94451.85318612703</v>
      </c>
    </row>
    <row r="12388" spans="1:8">
      <c r="A12388">
        <v>8691310040</v>
      </c>
      <c r="B12388" t="s">
        <v>58</v>
      </c>
      <c r="C12388" s="1">
        <v>806000</v>
      </c>
      <c r="D12388">
        <v>3370</v>
      </c>
      <c r="E12388">
        <v>4</v>
      </c>
      <c r="F12388">
        <v>2.5</v>
      </c>
      <c r="G12388" s="1">
        <v>802565.1964069221</v>
      </c>
      <c r="H12388" s="1">
        <v>3434.80359307793</v>
      </c>
    </row>
    <row r="12389" spans="1:8">
      <c r="A12389">
        <v>4307350450</v>
      </c>
      <c r="B12389" t="s">
        <v>46</v>
      </c>
      <c r="C12389" s="1">
        <v>289950</v>
      </c>
      <c r="D12389">
        <v>1960</v>
      </c>
      <c r="E12389">
        <v>3</v>
      </c>
      <c r="F12389">
        <v>2.5</v>
      </c>
      <c r="G12389" s="1">
        <v>408454.8182896631</v>
      </c>
      <c r="H12389" s="1">
        <v>-118504.8182896631</v>
      </c>
    </row>
    <row r="12390" spans="1:8">
      <c r="A12390">
        <v>2460700650</v>
      </c>
      <c r="B12390" t="s">
        <v>44</v>
      </c>
      <c r="C12390" s="1">
        <v>280000</v>
      </c>
      <c r="D12390">
        <v>1360</v>
      </c>
      <c r="E12390">
        <v>3</v>
      </c>
      <c r="F12390">
        <v>1.75</v>
      </c>
      <c r="G12390" s="1">
        <v>241943.2914639114</v>
      </c>
      <c r="H12390" s="1">
        <v>38056.70853608864</v>
      </c>
    </row>
    <row r="12391" spans="1:8">
      <c r="A12391">
        <v>9558050450</v>
      </c>
      <c r="B12391" t="s">
        <v>44</v>
      </c>
      <c r="C12391" s="1">
        <v>479950</v>
      </c>
      <c r="D12391">
        <v>2780</v>
      </c>
      <c r="E12391">
        <v>3</v>
      </c>
      <c r="F12391">
        <v>2.5</v>
      </c>
      <c r="G12391" s="1">
        <v>488878.2556913932</v>
      </c>
      <c r="H12391" s="1">
        <v>-8928.25569139322</v>
      </c>
    </row>
    <row r="12392" spans="1:8">
      <c r="A12392">
        <v>3793500730</v>
      </c>
      <c r="B12392" t="s">
        <v>30</v>
      </c>
      <c r="C12392" s="1">
        <v>394000</v>
      </c>
      <c r="D12392">
        <v>3000</v>
      </c>
      <c r="E12392">
        <v>4</v>
      </c>
      <c r="F12392">
        <v>2.5</v>
      </c>
      <c r="G12392" s="1">
        <v>503528.2033828147</v>
      </c>
      <c r="H12392" s="1">
        <v>-109528.2033828147</v>
      </c>
    </row>
    <row r="12393" spans="1:8">
      <c r="A12393">
        <v>1026069061</v>
      </c>
      <c r="B12393" t="s">
        <v>66</v>
      </c>
      <c r="C12393" s="1">
        <v>682000</v>
      </c>
      <c r="D12393">
        <v>3600</v>
      </c>
      <c r="E12393">
        <v>4</v>
      </c>
      <c r="F12393">
        <v>2.5</v>
      </c>
      <c r="G12393" s="1">
        <v>785693.2015846237</v>
      </c>
      <c r="H12393" s="1">
        <v>-103693.2015846237</v>
      </c>
    </row>
    <row r="12394" spans="1:8">
      <c r="A12394">
        <v>3797002160</v>
      </c>
      <c r="B12394" t="s">
        <v>36</v>
      </c>
      <c r="C12394" s="1">
        <v>409950</v>
      </c>
      <c r="D12394">
        <v>990</v>
      </c>
      <c r="E12394">
        <v>2</v>
      </c>
      <c r="F12394">
        <v>1</v>
      </c>
      <c r="G12394" s="1">
        <v>470214.9634992439</v>
      </c>
      <c r="H12394" s="1">
        <v>-60264.9634992439</v>
      </c>
    </row>
    <row r="12395" spans="1:8">
      <c r="A12395">
        <v>1251200155</v>
      </c>
      <c r="B12395" t="s">
        <v>56</v>
      </c>
      <c r="C12395" s="1">
        <v>1000000</v>
      </c>
      <c r="D12395">
        <v>2990</v>
      </c>
      <c r="E12395">
        <v>4</v>
      </c>
      <c r="F12395">
        <v>3.5</v>
      </c>
      <c r="G12395" s="1">
        <v>718081.4898066503</v>
      </c>
      <c r="H12395" s="1">
        <v>281918.5101933497</v>
      </c>
    </row>
    <row r="12396" spans="1:8">
      <c r="A12396">
        <v>4319200450</v>
      </c>
      <c r="B12396" t="s">
        <v>25</v>
      </c>
      <c r="C12396" s="1">
        <v>436000</v>
      </c>
      <c r="D12396">
        <v>1200</v>
      </c>
      <c r="E12396">
        <v>4</v>
      </c>
      <c r="F12396">
        <v>1</v>
      </c>
      <c r="G12396" s="1">
        <v>423185.41757687</v>
      </c>
      <c r="H12396" s="1">
        <v>12814.58242312999</v>
      </c>
    </row>
    <row r="12397" spans="1:8">
      <c r="A12397">
        <v>2762600035</v>
      </c>
      <c r="B12397" t="s">
        <v>68</v>
      </c>
      <c r="C12397" s="1">
        <v>279000</v>
      </c>
      <c r="D12397">
        <v>1530</v>
      </c>
      <c r="E12397">
        <v>3</v>
      </c>
      <c r="F12397">
        <v>1</v>
      </c>
      <c r="G12397" s="1">
        <v>246620.5834715025</v>
      </c>
      <c r="H12397" s="1">
        <v>32379.41652849753</v>
      </c>
    </row>
    <row r="12398" spans="1:8">
      <c r="A12398">
        <v>2623029003</v>
      </c>
      <c r="B12398" t="s">
        <v>83</v>
      </c>
      <c r="C12398" s="1">
        <v>635000</v>
      </c>
      <c r="D12398">
        <v>1940</v>
      </c>
      <c r="E12398">
        <v>3</v>
      </c>
      <c r="F12398">
        <v>1.75</v>
      </c>
      <c r="G12398" s="1">
        <v>479295.6176697524</v>
      </c>
      <c r="H12398" s="1">
        <v>155704.3823302476</v>
      </c>
    </row>
    <row r="12399" spans="1:8">
      <c r="A12399">
        <v>104560120</v>
      </c>
      <c r="B12399" t="s">
        <v>48</v>
      </c>
      <c r="C12399" s="1">
        <v>304400</v>
      </c>
      <c r="D12399">
        <v>2140</v>
      </c>
      <c r="E12399">
        <v>4</v>
      </c>
      <c r="F12399">
        <v>2.75</v>
      </c>
      <c r="G12399" s="1">
        <v>308924.6935211976</v>
      </c>
      <c r="H12399" s="1">
        <v>-4524.693521197594</v>
      </c>
    </row>
    <row r="12400" spans="1:8">
      <c r="A12400">
        <v>7266200085</v>
      </c>
      <c r="B12400" t="s">
        <v>32</v>
      </c>
      <c r="C12400" s="1">
        <v>780000</v>
      </c>
      <c r="D12400">
        <v>2330</v>
      </c>
      <c r="E12400">
        <v>5</v>
      </c>
      <c r="F12400">
        <v>1.75</v>
      </c>
      <c r="G12400" s="1">
        <v>657443.0386069427</v>
      </c>
      <c r="H12400" s="1">
        <v>122556.9613930573</v>
      </c>
    </row>
    <row r="12401" spans="1:8">
      <c r="A12401">
        <v>2622029072</v>
      </c>
      <c r="B12401" t="s">
        <v>83</v>
      </c>
      <c r="C12401" s="1">
        <v>520000</v>
      </c>
      <c r="D12401">
        <v>2734</v>
      </c>
      <c r="E12401">
        <v>4</v>
      </c>
      <c r="F12401">
        <v>3.5</v>
      </c>
      <c r="G12401" s="1">
        <v>613583.9793680409</v>
      </c>
      <c r="H12401" s="1">
        <v>-93583.97936804092</v>
      </c>
    </row>
    <row r="12402" spans="1:8">
      <c r="A12402">
        <v>5101406375</v>
      </c>
      <c r="B12402" t="s">
        <v>23</v>
      </c>
      <c r="C12402" s="1">
        <v>580000</v>
      </c>
      <c r="D12402">
        <v>1950</v>
      </c>
      <c r="E12402">
        <v>3</v>
      </c>
      <c r="F12402">
        <v>1.75</v>
      </c>
      <c r="G12402" s="1">
        <v>491973.2740101612</v>
      </c>
      <c r="H12402" s="1">
        <v>88026.72598983883</v>
      </c>
    </row>
    <row r="12403" spans="1:8">
      <c r="A12403">
        <v>2698200210</v>
      </c>
      <c r="B12403" t="s">
        <v>84</v>
      </c>
      <c r="C12403" s="1">
        <v>274000</v>
      </c>
      <c r="D12403">
        <v>1440</v>
      </c>
      <c r="E12403">
        <v>3</v>
      </c>
      <c r="F12403">
        <v>1.75</v>
      </c>
      <c r="G12403" s="1">
        <v>248288.0402406145</v>
      </c>
      <c r="H12403" s="1">
        <v>25711.9597593855</v>
      </c>
    </row>
    <row r="12404" spans="1:8">
      <c r="A12404">
        <v>1328340120</v>
      </c>
      <c r="B12404" t="s">
        <v>44</v>
      </c>
      <c r="C12404" s="1">
        <v>315000</v>
      </c>
      <c r="D12404">
        <v>1530</v>
      </c>
      <c r="E12404">
        <v>3</v>
      </c>
      <c r="F12404">
        <v>2.25</v>
      </c>
      <c r="G12404" s="1">
        <v>274460.2706717083</v>
      </c>
      <c r="H12404" s="1">
        <v>40539.72932829172</v>
      </c>
    </row>
    <row r="12405" spans="1:8">
      <c r="A12405">
        <v>2380000040</v>
      </c>
      <c r="B12405" t="s">
        <v>51</v>
      </c>
      <c r="C12405" s="1">
        <v>390000</v>
      </c>
      <c r="D12405">
        <v>1910</v>
      </c>
      <c r="E12405">
        <v>4</v>
      </c>
      <c r="F12405">
        <v>1.75</v>
      </c>
      <c r="G12405" s="1">
        <v>290325.7789992772</v>
      </c>
      <c r="H12405" s="1">
        <v>99674.22100072284</v>
      </c>
    </row>
    <row r="12406" spans="1:8">
      <c r="A12406">
        <v>5490700085</v>
      </c>
      <c r="B12406" t="s">
        <v>75</v>
      </c>
      <c r="C12406" s="1">
        <v>340000</v>
      </c>
      <c r="D12406">
        <v>1750</v>
      </c>
      <c r="E12406">
        <v>5</v>
      </c>
      <c r="F12406">
        <v>2</v>
      </c>
      <c r="G12406" s="1">
        <v>381251.9056204725</v>
      </c>
      <c r="H12406" s="1">
        <v>-41251.90562047251</v>
      </c>
    </row>
    <row r="12407" spans="1:8">
      <c r="A12407">
        <v>1226059101</v>
      </c>
      <c r="B12407" t="s">
        <v>80</v>
      </c>
      <c r="C12407" s="1">
        <v>502000</v>
      </c>
      <c r="D12407">
        <v>1600</v>
      </c>
      <c r="E12407">
        <v>3</v>
      </c>
      <c r="F12407">
        <v>2.25</v>
      </c>
      <c r="G12407" s="1">
        <v>436780.710010917</v>
      </c>
      <c r="H12407" s="1">
        <v>65219.28998908302</v>
      </c>
    </row>
    <row r="12408" spans="1:8">
      <c r="A12408">
        <v>1081200360</v>
      </c>
      <c r="B12408" t="s">
        <v>53</v>
      </c>
      <c r="C12408" s="1">
        <v>260000</v>
      </c>
      <c r="D12408">
        <v>1750</v>
      </c>
      <c r="E12408">
        <v>3</v>
      </c>
      <c r="F12408">
        <v>1.75</v>
      </c>
      <c r="G12408" s="1">
        <v>367557.6100927546</v>
      </c>
      <c r="H12408" s="1">
        <v>-107557.6100927546</v>
      </c>
    </row>
    <row r="12409" spans="1:8">
      <c r="A12409">
        <v>148000450</v>
      </c>
      <c r="B12409" t="s">
        <v>7</v>
      </c>
      <c r="C12409" s="1">
        <v>399000</v>
      </c>
      <c r="D12409">
        <v>940</v>
      </c>
      <c r="E12409">
        <v>2</v>
      </c>
      <c r="F12409">
        <v>1</v>
      </c>
      <c r="G12409" s="1">
        <v>446196.6586604248</v>
      </c>
      <c r="H12409" s="1">
        <v>-47196.65866042476</v>
      </c>
    </row>
    <row r="12410" spans="1:8">
      <c r="A12410">
        <v>7831800395</v>
      </c>
      <c r="B12410" t="s">
        <v>79</v>
      </c>
      <c r="C12410" s="1">
        <v>312500</v>
      </c>
      <c r="D12410">
        <v>880</v>
      </c>
      <c r="E12410">
        <v>2</v>
      </c>
      <c r="F12410">
        <v>1</v>
      </c>
      <c r="G12410" s="1">
        <v>226959.1919553501</v>
      </c>
      <c r="H12410" s="1">
        <v>85540.80804464989</v>
      </c>
    </row>
    <row r="12411" spans="1:8">
      <c r="A12411">
        <v>4024101395</v>
      </c>
      <c r="B12411" t="s">
        <v>75</v>
      </c>
      <c r="C12411" s="1">
        <v>370000</v>
      </c>
      <c r="D12411">
        <v>1650</v>
      </c>
      <c r="E12411">
        <v>3</v>
      </c>
      <c r="F12411">
        <v>1.75</v>
      </c>
      <c r="G12411" s="1">
        <v>389181.5442799372</v>
      </c>
      <c r="H12411" s="1">
        <v>-19181.54427993717</v>
      </c>
    </row>
    <row r="12412" spans="1:8">
      <c r="A12412">
        <v>2337000150</v>
      </c>
      <c r="B12412" t="s">
        <v>48</v>
      </c>
      <c r="C12412" s="1">
        <v>230000</v>
      </c>
      <c r="D12412">
        <v>1900</v>
      </c>
      <c r="E12412">
        <v>3</v>
      </c>
      <c r="F12412">
        <v>1.5</v>
      </c>
      <c r="G12412" s="1">
        <v>272469.402223549</v>
      </c>
      <c r="H12412" s="1">
        <v>-42469.40222354897</v>
      </c>
    </row>
    <row r="12413" spans="1:8">
      <c r="A12413">
        <v>7899800120</v>
      </c>
      <c r="B12413" t="s">
        <v>79</v>
      </c>
      <c r="C12413" s="1">
        <v>294350</v>
      </c>
      <c r="D12413">
        <v>1410</v>
      </c>
      <c r="E12413">
        <v>3</v>
      </c>
      <c r="F12413">
        <v>1</v>
      </c>
      <c r="G12413" s="1">
        <v>303739.23628268</v>
      </c>
      <c r="H12413" s="1">
        <v>-9389.236282680009</v>
      </c>
    </row>
    <row r="12414" spans="1:8">
      <c r="A12414">
        <v>425000175</v>
      </c>
      <c r="B12414" t="s">
        <v>46</v>
      </c>
      <c r="C12414" s="1">
        <v>208950</v>
      </c>
      <c r="D12414">
        <v>960</v>
      </c>
      <c r="E12414">
        <v>3</v>
      </c>
      <c r="F12414">
        <v>1</v>
      </c>
      <c r="G12414" s="1">
        <v>227557.826800405</v>
      </c>
      <c r="H12414" s="1">
        <v>-18607.82680040499</v>
      </c>
    </row>
    <row r="12415" spans="1:8">
      <c r="A12415">
        <v>8682262260</v>
      </c>
      <c r="B12415" t="s">
        <v>47</v>
      </c>
      <c r="C12415" s="1">
        <v>515000</v>
      </c>
      <c r="D12415">
        <v>1930</v>
      </c>
      <c r="E12415">
        <v>2</v>
      </c>
      <c r="F12415">
        <v>1.75</v>
      </c>
      <c r="G12415" s="1">
        <v>553820.9200527269</v>
      </c>
      <c r="H12415" s="1">
        <v>-38820.92005272687</v>
      </c>
    </row>
    <row r="12416" spans="1:8">
      <c r="A12416">
        <v>5608010650</v>
      </c>
      <c r="B12416" t="s">
        <v>43</v>
      </c>
      <c r="C12416" s="1">
        <v>965000</v>
      </c>
      <c r="D12416">
        <v>3420</v>
      </c>
      <c r="E12416">
        <v>4</v>
      </c>
      <c r="F12416">
        <v>2.5</v>
      </c>
      <c r="G12416" s="1">
        <v>745412.0475344759</v>
      </c>
      <c r="H12416" s="1">
        <v>219587.9524655241</v>
      </c>
    </row>
    <row r="12417" spans="1:8">
      <c r="A12417">
        <v>5350200870</v>
      </c>
      <c r="B12417" t="s">
        <v>55</v>
      </c>
      <c r="C12417" s="1">
        <v>925000</v>
      </c>
      <c r="D12417">
        <v>3010</v>
      </c>
      <c r="E12417">
        <v>4</v>
      </c>
      <c r="F12417">
        <v>2.75</v>
      </c>
      <c r="G12417" s="1">
        <v>798701.3235321252</v>
      </c>
      <c r="H12417" s="1">
        <v>126298.6764678748</v>
      </c>
    </row>
    <row r="12418" spans="1:8">
      <c r="A12418">
        <v>1279300085</v>
      </c>
      <c r="B12418" t="s">
        <v>32</v>
      </c>
      <c r="C12418" s="1">
        <v>654500</v>
      </c>
      <c r="D12418">
        <v>1780</v>
      </c>
      <c r="E12418">
        <v>4</v>
      </c>
      <c r="F12418">
        <v>1</v>
      </c>
      <c r="G12418" s="1">
        <v>571859.6125260375</v>
      </c>
      <c r="H12418" s="1">
        <v>82640.3874739625</v>
      </c>
    </row>
    <row r="12419" spans="1:8">
      <c r="A12419">
        <v>1081300450</v>
      </c>
      <c r="B12419" t="s">
        <v>53</v>
      </c>
      <c r="C12419" s="1">
        <v>364000</v>
      </c>
      <c r="D12419">
        <v>2080</v>
      </c>
      <c r="E12419">
        <v>4</v>
      </c>
      <c r="F12419">
        <v>2.5</v>
      </c>
      <c r="G12419" s="1">
        <v>415720.3589277603</v>
      </c>
      <c r="H12419" s="1">
        <v>-51720.35892776027</v>
      </c>
    </row>
    <row r="12420" spans="1:8">
      <c r="A12420">
        <v>8698600395</v>
      </c>
      <c r="B12420" t="s">
        <v>37</v>
      </c>
      <c r="C12420" s="1">
        <v>150000</v>
      </c>
      <c r="D12420">
        <v>1250</v>
      </c>
      <c r="E12420">
        <v>2</v>
      </c>
      <c r="F12420">
        <v>1</v>
      </c>
      <c r="G12420" s="1">
        <v>185585.3060953915</v>
      </c>
      <c r="H12420" s="1">
        <v>-35585.30609539145</v>
      </c>
    </row>
    <row r="12421" spans="1:8">
      <c r="A12421">
        <v>5381000072</v>
      </c>
      <c r="B12421" t="s">
        <v>81</v>
      </c>
      <c r="C12421" s="1">
        <v>349950</v>
      </c>
      <c r="D12421">
        <v>2257</v>
      </c>
      <c r="E12421">
        <v>5</v>
      </c>
      <c r="F12421">
        <v>3</v>
      </c>
      <c r="G12421" s="1">
        <v>356600.7947711687</v>
      </c>
      <c r="H12421" s="1">
        <v>-6650.794771168672</v>
      </c>
    </row>
    <row r="12422" spans="1:8">
      <c r="A12422">
        <v>2877103111</v>
      </c>
      <c r="B12422" t="s">
        <v>5</v>
      </c>
      <c r="C12422" s="1">
        <v>585000</v>
      </c>
      <c r="D12422">
        <v>1670</v>
      </c>
      <c r="E12422">
        <v>3</v>
      </c>
      <c r="F12422">
        <v>1.5</v>
      </c>
      <c r="G12422" s="1">
        <v>563573.7953709877</v>
      </c>
      <c r="H12422" s="1">
        <v>21426.20462901227</v>
      </c>
    </row>
    <row r="12423" spans="1:8">
      <c r="A12423">
        <v>2159800120</v>
      </c>
      <c r="B12423" t="s">
        <v>31</v>
      </c>
      <c r="C12423" s="1">
        <v>801501</v>
      </c>
      <c r="D12423">
        <v>2250</v>
      </c>
      <c r="E12423">
        <v>4</v>
      </c>
      <c r="F12423">
        <v>2.25</v>
      </c>
      <c r="G12423" s="1">
        <v>614782.978996418</v>
      </c>
      <c r="H12423" s="1">
        <v>186718.021003582</v>
      </c>
    </row>
    <row r="12424" spans="1:8">
      <c r="A12424">
        <v>2724079061</v>
      </c>
      <c r="B12424" t="s">
        <v>76</v>
      </c>
      <c r="C12424" s="1">
        <v>610000</v>
      </c>
      <c r="D12424">
        <v>1650</v>
      </c>
      <c r="E12424">
        <v>3</v>
      </c>
      <c r="F12424">
        <v>1.75</v>
      </c>
      <c r="G12424" s="1">
        <v>409230.3914888492</v>
      </c>
      <c r="H12424" s="1">
        <v>200769.6085111508</v>
      </c>
    </row>
    <row r="12425" spans="1:8">
      <c r="A12425">
        <v>1843100610</v>
      </c>
      <c r="B12425" t="s">
        <v>51</v>
      </c>
      <c r="C12425" s="1">
        <v>382000</v>
      </c>
      <c r="D12425">
        <v>2880</v>
      </c>
      <c r="E12425">
        <v>5</v>
      </c>
      <c r="F12425">
        <v>2.25</v>
      </c>
      <c r="G12425" s="1">
        <v>445548.1791543717</v>
      </c>
      <c r="H12425" s="1">
        <v>-63548.17915437167</v>
      </c>
    </row>
    <row r="12426" spans="1:8">
      <c r="A12426">
        <v>120069003</v>
      </c>
      <c r="B12426" t="s">
        <v>74</v>
      </c>
      <c r="C12426" s="1">
        <v>495000</v>
      </c>
      <c r="D12426">
        <v>3620</v>
      </c>
      <c r="E12426">
        <v>4</v>
      </c>
      <c r="F12426">
        <v>3</v>
      </c>
      <c r="G12426" s="1">
        <v>618140.0280006696</v>
      </c>
      <c r="H12426" s="1">
        <v>-123140.0280006696</v>
      </c>
    </row>
    <row r="12427" spans="1:8">
      <c r="A12427">
        <v>3226049401</v>
      </c>
      <c r="B12427" t="s">
        <v>32</v>
      </c>
      <c r="C12427" s="1">
        <v>447500</v>
      </c>
      <c r="D12427">
        <v>1950</v>
      </c>
      <c r="E12427">
        <v>3</v>
      </c>
      <c r="F12427">
        <v>1.75</v>
      </c>
      <c r="G12427" s="1">
        <v>619546.8614396089</v>
      </c>
      <c r="H12427" s="1">
        <v>-172046.8614396089</v>
      </c>
    </row>
    <row r="12428" spans="1:8">
      <c r="A12428">
        <v>259800610</v>
      </c>
      <c r="B12428" t="s">
        <v>52</v>
      </c>
      <c r="C12428" s="1">
        <v>575000</v>
      </c>
      <c r="D12428">
        <v>2280</v>
      </c>
      <c r="E12428">
        <v>4</v>
      </c>
      <c r="F12428">
        <v>2.5</v>
      </c>
      <c r="G12428" s="1">
        <v>608177.0199498095</v>
      </c>
      <c r="H12428" s="1">
        <v>-33177.01994980953</v>
      </c>
    </row>
    <row r="12429" spans="1:8">
      <c r="A12429">
        <v>635000145</v>
      </c>
      <c r="B12429" t="s">
        <v>56</v>
      </c>
      <c r="C12429" s="1">
        <v>565000</v>
      </c>
      <c r="D12429">
        <v>1740</v>
      </c>
      <c r="E12429">
        <v>2</v>
      </c>
      <c r="F12429">
        <v>1.75</v>
      </c>
      <c r="G12429" s="1">
        <v>519600.0388546526</v>
      </c>
      <c r="H12429" s="1">
        <v>45399.96114534739</v>
      </c>
    </row>
    <row r="12430" spans="1:8">
      <c r="A12430">
        <v>3764800540</v>
      </c>
      <c r="B12430" t="s">
        <v>9</v>
      </c>
      <c r="C12430" s="1">
        <v>348580</v>
      </c>
      <c r="D12430">
        <v>1220</v>
      </c>
      <c r="E12430">
        <v>3</v>
      </c>
      <c r="F12430">
        <v>1</v>
      </c>
      <c r="G12430" s="1">
        <v>356348.6558429301</v>
      </c>
      <c r="H12430" s="1">
        <v>-7768.655842930137</v>
      </c>
    </row>
    <row r="12431" spans="1:8">
      <c r="A12431">
        <v>6672700120</v>
      </c>
      <c r="B12431" t="s">
        <v>42</v>
      </c>
      <c r="C12431" s="1">
        <v>459000</v>
      </c>
      <c r="D12431">
        <v>2260</v>
      </c>
      <c r="E12431">
        <v>4</v>
      </c>
      <c r="F12431">
        <v>1.75</v>
      </c>
      <c r="G12431" s="1">
        <v>608609.4521232373</v>
      </c>
      <c r="H12431" s="1">
        <v>-149609.4521232373</v>
      </c>
    </row>
    <row r="12432" spans="1:8">
      <c r="A12432">
        <v>2126079124</v>
      </c>
      <c r="B12432" t="s">
        <v>35</v>
      </c>
      <c r="C12432" s="1">
        <v>375000</v>
      </c>
      <c r="D12432">
        <v>1790</v>
      </c>
      <c r="E12432">
        <v>4</v>
      </c>
      <c r="F12432">
        <v>2</v>
      </c>
      <c r="G12432" s="1">
        <v>346090.062240991</v>
      </c>
      <c r="H12432" s="1">
        <v>28909.93775900896</v>
      </c>
    </row>
    <row r="12433" spans="1:8">
      <c r="A12433">
        <v>2331550120</v>
      </c>
      <c r="B12433" t="s">
        <v>40</v>
      </c>
      <c r="C12433" s="1">
        <v>310000</v>
      </c>
      <c r="D12433">
        <v>2440</v>
      </c>
      <c r="E12433">
        <v>4</v>
      </c>
      <c r="F12433">
        <v>2.5</v>
      </c>
      <c r="G12433" s="1">
        <v>375446.4509179899</v>
      </c>
      <c r="H12433" s="1">
        <v>-65446.45091798995</v>
      </c>
    </row>
    <row r="12434" spans="1:8">
      <c r="A12434">
        <v>2190600243</v>
      </c>
      <c r="B12434" t="s">
        <v>27</v>
      </c>
      <c r="C12434" s="1">
        <v>210000</v>
      </c>
      <c r="D12434">
        <v>1400</v>
      </c>
      <c r="E12434">
        <v>3</v>
      </c>
      <c r="F12434">
        <v>1.5</v>
      </c>
      <c r="G12434" s="1">
        <v>209592.7741281078</v>
      </c>
      <c r="H12434" s="1">
        <v>407.2258718921512</v>
      </c>
    </row>
    <row r="12435" spans="1:8">
      <c r="A12435">
        <v>7853340330</v>
      </c>
      <c r="B12435" t="s">
        <v>70</v>
      </c>
      <c r="C12435" s="1">
        <v>384205</v>
      </c>
      <c r="D12435">
        <v>1810</v>
      </c>
      <c r="E12435">
        <v>3</v>
      </c>
      <c r="F12435">
        <v>2.75</v>
      </c>
      <c r="G12435" s="1">
        <v>403650.042273384</v>
      </c>
      <c r="H12435" s="1">
        <v>-19445.042273384</v>
      </c>
    </row>
    <row r="12436" spans="1:8">
      <c r="A12436">
        <v>3185600040</v>
      </c>
      <c r="B12436" t="s">
        <v>84</v>
      </c>
      <c r="C12436" s="1">
        <v>180000</v>
      </c>
      <c r="D12436">
        <v>1400</v>
      </c>
      <c r="E12436">
        <v>2</v>
      </c>
      <c r="F12436">
        <v>1</v>
      </c>
      <c r="G12436" s="1">
        <v>249452.5477752037</v>
      </c>
      <c r="H12436" s="1">
        <v>-69452.54777520371</v>
      </c>
    </row>
    <row r="12437" spans="1:8">
      <c r="A12437">
        <v>3185600040</v>
      </c>
      <c r="B12437" t="s">
        <v>84</v>
      </c>
      <c r="C12437" s="1">
        <v>310000</v>
      </c>
      <c r="D12437">
        <v>1400</v>
      </c>
      <c r="E12437">
        <v>2</v>
      </c>
      <c r="F12437">
        <v>1</v>
      </c>
      <c r="G12437" s="1">
        <v>249452.5477752037</v>
      </c>
      <c r="H12437" s="1">
        <v>60547.45222479629</v>
      </c>
    </row>
    <row r="12438" spans="1:8">
      <c r="A12438">
        <v>253600180</v>
      </c>
      <c r="B12438" t="s">
        <v>24</v>
      </c>
      <c r="C12438" s="1">
        <v>427500</v>
      </c>
      <c r="D12438">
        <v>2010</v>
      </c>
      <c r="E12438">
        <v>4</v>
      </c>
      <c r="F12438">
        <v>2.5</v>
      </c>
      <c r="G12438" s="1">
        <v>435262.2851604515</v>
      </c>
      <c r="H12438" s="1">
        <v>-7762.285160451487</v>
      </c>
    </row>
    <row r="12439" spans="1:8">
      <c r="A12439">
        <v>7011201475</v>
      </c>
      <c r="B12439" t="s">
        <v>41</v>
      </c>
      <c r="C12439" s="1">
        <v>780000</v>
      </c>
      <c r="D12439">
        <v>2520</v>
      </c>
      <c r="E12439">
        <v>3</v>
      </c>
      <c r="F12439">
        <v>3</v>
      </c>
      <c r="G12439" s="1">
        <v>836692.9183270583</v>
      </c>
      <c r="H12439" s="1">
        <v>-56692.91832705832</v>
      </c>
    </row>
    <row r="12440" spans="1:8">
      <c r="A12440">
        <v>9542830540</v>
      </c>
      <c r="B12440" t="s">
        <v>30</v>
      </c>
      <c r="C12440" s="1">
        <v>339950</v>
      </c>
      <c r="D12440">
        <v>2150</v>
      </c>
      <c r="E12440">
        <v>4</v>
      </c>
      <c r="F12440">
        <v>2.5</v>
      </c>
      <c r="G12440" s="1">
        <v>358948.3140236572</v>
      </c>
      <c r="H12440" s="1">
        <v>-18998.31402365718</v>
      </c>
    </row>
    <row r="12441" spans="1:8">
      <c r="A12441">
        <v>8965400210</v>
      </c>
      <c r="B12441" t="s">
        <v>72</v>
      </c>
      <c r="C12441" s="1">
        <v>820000</v>
      </c>
      <c r="D12441">
        <v>2880</v>
      </c>
      <c r="E12441">
        <v>3</v>
      </c>
      <c r="F12441">
        <v>2.25</v>
      </c>
      <c r="G12441" s="1">
        <v>769267.6222166424</v>
      </c>
      <c r="H12441" s="1">
        <v>50732.37778335763</v>
      </c>
    </row>
    <row r="12442" spans="1:8">
      <c r="A12442">
        <v>8682291970</v>
      </c>
      <c r="B12442" t="s">
        <v>47</v>
      </c>
      <c r="C12442" s="1">
        <v>398000</v>
      </c>
      <c r="D12442">
        <v>1300</v>
      </c>
      <c r="E12442">
        <v>2</v>
      </c>
      <c r="F12442">
        <v>2</v>
      </c>
      <c r="G12442" s="1">
        <v>448462.2086074516</v>
      </c>
      <c r="H12442" s="1">
        <v>-50462.20860745164</v>
      </c>
    </row>
    <row r="12443" spans="1:8">
      <c r="A12443">
        <v>5561300540</v>
      </c>
      <c r="B12443" t="s">
        <v>43</v>
      </c>
      <c r="C12443" s="1">
        <v>492000</v>
      </c>
      <c r="D12443">
        <v>2770</v>
      </c>
      <c r="E12443">
        <v>3</v>
      </c>
      <c r="F12443">
        <v>1.75</v>
      </c>
      <c r="G12443" s="1">
        <v>642819.2227054343</v>
      </c>
      <c r="H12443" s="1">
        <v>-150819.2227054343</v>
      </c>
    </row>
    <row r="12444" spans="1:8">
      <c r="A12444">
        <v>2722049092</v>
      </c>
      <c r="B12444" t="s">
        <v>63</v>
      </c>
      <c r="C12444" s="1">
        <v>240000</v>
      </c>
      <c r="D12444">
        <v>1780</v>
      </c>
      <c r="E12444">
        <v>4</v>
      </c>
      <c r="F12444">
        <v>1.5</v>
      </c>
      <c r="G12444" s="1">
        <v>252331.6758622967</v>
      </c>
      <c r="H12444" s="1">
        <v>-12331.67586229666</v>
      </c>
    </row>
    <row r="12445" spans="1:8">
      <c r="A12445">
        <v>5469502380</v>
      </c>
      <c r="B12445" t="s">
        <v>51</v>
      </c>
      <c r="C12445" s="1">
        <v>599950</v>
      </c>
      <c r="D12445">
        <v>3730</v>
      </c>
      <c r="E12445">
        <v>4</v>
      </c>
      <c r="F12445">
        <v>3.5</v>
      </c>
      <c r="G12445" s="1">
        <v>612500.3408912345</v>
      </c>
      <c r="H12445" s="1">
        <v>-12550.34089123446</v>
      </c>
    </row>
    <row r="12446" spans="1:8">
      <c r="A12446">
        <v>2023049218</v>
      </c>
      <c r="B12446" t="s">
        <v>49</v>
      </c>
      <c r="C12446" s="1">
        <v>105500</v>
      </c>
      <c r="D12446">
        <v>930</v>
      </c>
      <c r="E12446">
        <v>2</v>
      </c>
      <c r="F12446">
        <v>1</v>
      </c>
      <c r="G12446" s="1">
        <v>178684.0103887163</v>
      </c>
      <c r="H12446" s="1">
        <v>-73184.0103887163</v>
      </c>
    </row>
    <row r="12447" spans="1:8">
      <c r="A12447">
        <v>2023049218</v>
      </c>
      <c r="B12447" t="s">
        <v>49</v>
      </c>
      <c r="C12447" s="1">
        <v>445000</v>
      </c>
      <c r="D12447">
        <v>930</v>
      </c>
      <c r="E12447">
        <v>2</v>
      </c>
      <c r="F12447">
        <v>1</v>
      </c>
      <c r="G12447" s="1">
        <v>178684.0103887163</v>
      </c>
      <c r="H12447" s="1">
        <v>266315.9896112837</v>
      </c>
    </row>
    <row r="12448" spans="1:8">
      <c r="A12448">
        <v>1920079103</v>
      </c>
      <c r="B12448" t="s">
        <v>74</v>
      </c>
      <c r="C12448" s="1">
        <v>390500</v>
      </c>
      <c r="D12448">
        <v>1460</v>
      </c>
      <c r="E12448">
        <v>2</v>
      </c>
      <c r="F12448">
        <v>1.75</v>
      </c>
      <c r="G12448" s="1">
        <v>268474.0497765983</v>
      </c>
      <c r="H12448" s="1">
        <v>122025.9502234017</v>
      </c>
    </row>
    <row r="12449" spans="1:8">
      <c r="A12449">
        <v>7760400210</v>
      </c>
      <c r="B12449" t="s">
        <v>51</v>
      </c>
      <c r="C12449" s="1">
        <v>255000</v>
      </c>
      <c r="D12449">
        <v>1310</v>
      </c>
      <c r="E12449">
        <v>3</v>
      </c>
      <c r="F12449">
        <v>2</v>
      </c>
      <c r="G12449" s="1">
        <v>203439.6562162346</v>
      </c>
      <c r="H12449" s="1">
        <v>51560.34378376542</v>
      </c>
    </row>
    <row r="12450" spans="1:8">
      <c r="A12450">
        <v>8078390150</v>
      </c>
      <c r="B12450" t="s">
        <v>71</v>
      </c>
      <c r="C12450" s="1">
        <v>675750</v>
      </c>
      <c r="D12450">
        <v>2770</v>
      </c>
      <c r="E12450">
        <v>4</v>
      </c>
      <c r="F12450">
        <v>2.5</v>
      </c>
      <c r="G12450" s="1">
        <v>674243.3903607694</v>
      </c>
      <c r="H12450" s="1">
        <v>1506.60963923065</v>
      </c>
    </row>
    <row r="12451" spans="1:8">
      <c r="A12451">
        <v>5104520720</v>
      </c>
      <c r="B12451" t="s">
        <v>30</v>
      </c>
      <c r="C12451" s="1">
        <v>353500</v>
      </c>
      <c r="D12451">
        <v>1770</v>
      </c>
      <c r="E12451">
        <v>4</v>
      </c>
      <c r="F12451">
        <v>2.5</v>
      </c>
      <c r="G12451" s="1">
        <v>294312.5987807397</v>
      </c>
      <c r="H12451" s="1">
        <v>59187.4012192603</v>
      </c>
    </row>
    <row r="12452" spans="1:8">
      <c r="A12452">
        <v>8146100580</v>
      </c>
      <c r="B12452" t="s">
        <v>57</v>
      </c>
      <c r="C12452" s="1">
        <v>765000</v>
      </c>
      <c r="D12452">
        <v>1220</v>
      </c>
      <c r="E12452">
        <v>3</v>
      </c>
      <c r="F12452">
        <v>1</v>
      </c>
      <c r="G12452" s="1">
        <v>703218.4459421452</v>
      </c>
      <c r="H12452" s="1">
        <v>61781.55405785481</v>
      </c>
    </row>
    <row r="12453" spans="1:8">
      <c r="A12453">
        <v>7852020620</v>
      </c>
      <c r="B12453" t="s">
        <v>70</v>
      </c>
      <c r="C12453" s="1">
        <v>563500</v>
      </c>
      <c r="D12453">
        <v>2190</v>
      </c>
      <c r="E12453">
        <v>4</v>
      </c>
      <c r="F12453">
        <v>2.5</v>
      </c>
      <c r="G12453" s="1">
        <v>453115.4878105271</v>
      </c>
      <c r="H12453" s="1">
        <v>110384.5121894729</v>
      </c>
    </row>
    <row r="12454" spans="1:8">
      <c r="A12454">
        <v>5249803010</v>
      </c>
      <c r="B12454" t="s">
        <v>60</v>
      </c>
      <c r="C12454" s="1">
        <v>439000</v>
      </c>
      <c r="D12454">
        <v>1800</v>
      </c>
      <c r="E12454">
        <v>4</v>
      </c>
      <c r="F12454">
        <v>2</v>
      </c>
      <c r="G12454" s="1">
        <v>419801.2308858868</v>
      </c>
      <c r="H12454" s="1">
        <v>19198.76911411318</v>
      </c>
    </row>
    <row r="12455" spans="1:8">
      <c r="A12455">
        <v>5459500145</v>
      </c>
      <c r="B12455" t="s">
        <v>62</v>
      </c>
      <c r="C12455" s="1">
        <v>975000</v>
      </c>
      <c r="D12455">
        <v>3100</v>
      </c>
      <c r="E12455">
        <v>5</v>
      </c>
      <c r="F12455">
        <v>2.75</v>
      </c>
      <c r="G12455" s="1">
        <v>944836.9780833661</v>
      </c>
      <c r="H12455" s="1">
        <v>30163.02191663394</v>
      </c>
    </row>
    <row r="12456" spans="1:8">
      <c r="A12456">
        <v>7853302110</v>
      </c>
      <c r="B12456" t="s">
        <v>70</v>
      </c>
      <c r="C12456" s="1">
        <v>469900</v>
      </c>
      <c r="D12456">
        <v>2270</v>
      </c>
      <c r="E12456">
        <v>3</v>
      </c>
      <c r="F12456">
        <v>2.5</v>
      </c>
      <c r="G12456" s="1">
        <v>480092.7758468278</v>
      </c>
      <c r="H12456" s="1">
        <v>-10192.77584682778</v>
      </c>
    </row>
    <row r="12457" spans="1:8">
      <c r="A12457">
        <v>7304300905</v>
      </c>
      <c r="B12457" t="s">
        <v>75</v>
      </c>
      <c r="C12457" s="1">
        <v>252000</v>
      </c>
      <c r="D12457">
        <v>1300</v>
      </c>
      <c r="E12457">
        <v>3</v>
      </c>
      <c r="F12457">
        <v>1</v>
      </c>
      <c r="G12457" s="1">
        <v>324247.1466575124</v>
      </c>
      <c r="H12457" s="1">
        <v>-72247.14665751241</v>
      </c>
    </row>
    <row r="12458" spans="1:8">
      <c r="A12458">
        <v>6119200085</v>
      </c>
      <c r="B12458" t="s">
        <v>54</v>
      </c>
      <c r="C12458" s="1">
        <v>495000</v>
      </c>
      <c r="D12458">
        <v>1769</v>
      </c>
      <c r="E12458">
        <v>3</v>
      </c>
      <c r="F12458">
        <v>2</v>
      </c>
      <c r="G12458" s="1">
        <v>391918.6885665106</v>
      </c>
      <c r="H12458" s="1">
        <v>103081.3114334894</v>
      </c>
    </row>
    <row r="12459" spans="1:8">
      <c r="A12459">
        <v>1624049275</v>
      </c>
      <c r="B12459" t="s">
        <v>56</v>
      </c>
      <c r="C12459" s="1">
        <v>327000</v>
      </c>
      <c r="D12459">
        <v>1630</v>
      </c>
      <c r="E12459">
        <v>4</v>
      </c>
      <c r="F12459">
        <v>2.5</v>
      </c>
      <c r="G12459" s="1">
        <v>479551.6641600674</v>
      </c>
      <c r="H12459" s="1">
        <v>-152551.6641600674</v>
      </c>
    </row>
    <row r="12460" spans="1:8">
      <c r="A12460">
        <v>5035300871</v>
      </c>
      <c r="B12460" t="s">
        <v>61</v>
      </c>
      <c r="C12460" s="1">
        <v>898000</v>
      </c>
      <c r="D12460">
        <v>2470</v>
      </c>
      <c r="E12460">
        <v>2</v>
      </c>
      <c r="F12460">
        <v>2.25</v>
      </c>
      <c r="G12460" s="1">
        <v>778129.4758348514</v>
      </c>
      <c r="H12460" s="1">
        <v>119870.5241651486</v>
      </c>
    </row>
    <row r="12461" spans="1:8">
      <c r="A12461">
        <v>1329500120</v>
      </c>
      <c r="B12461" t="s">
        <v>45</v>
      </c>
      <c r="C12461" s="1">
        <v>300000</v>
      </c>
      <c r="D12461">
        <v>2600</v>
      </c>
      <c r="E12461">
        <v>4</v>
      </c>
      <c r="F12461">
        <v>2.5</v>
      </c>
      <c r="G12461" s="1">
        <v>395785.6427418917</v>
      </c>
      <c r="H12461" s="1">
        <v>-95785.64274189167</v>
      </c>
    </row>
    <row r="12462" spans="1:8">
      <c r="A12462">
        <v>7504400620</v>
      </c>
      <c r="B12462" t="s">
        <v>26</v>
      </c>
      <c r="C12462" s="1">
        <v>418500</v>
      </c>
      <c r="D12462">
        <v>1800</v>
      </c>
      <c r="E12462">
        <v>3</v>
      </c>
      <c r="F12462">
        <v>2</v>
      </c>
      <c r="G12462" s="1">
        <v>523569.1183678507</v>
      </c>
      <c r="H12462" s="1">
        <v>-105069.1183678507</v>
      </c>
    </row>
    <row r="12463" spans="1:8">
      <c r="A12463">
        <v>8029550180</v>
      </c>
      <c r="B12463" t="s">
        <v>46</v>
      </c>
      <c r="C12463" s="1">
        <v>450000</v>
      </c>
      <c r="D12463">
        <v>2240</v>
      </c>
      <c r="E12463">
        <v>4</v>
      </c>
      <c r="F12463">
        <v>2.5</v>
      </c>
      <c r="G12463" s="1">
        <v>442711.3657466525</v>
      </c>
      <c r="H12463" s="1">
        <v>7288.634253347467</v>
      </c>
    </row>
    <row r="12464" spans="1:8">
      <c r="A12464">
        <v>5072200040</v>
      </c>
      <c r="B12464" t="s">
        <v>54</v>
      </c>
      <c r="C12464" s="1">
        <v>403000</v>
      </c>
      <c r="D12464">
        <v>1960</v>
      </c>
      <c r="E12464">
        <v>3</v>
      </c>
      <c r="F12464">
        <v>2</v>
      </c>
      <c r="G12464" s="1">
        <v>424406.6401754507</v>
      </c>
      <c r="H12464" s="1">
        <v>-21406.64017545071</v>
      </c>
    </row>
    <row r="12465" spans="1:8">
      <c r="A12465">
        <v>6141100330</v>
      </c>
      <c r="B12465" t="s">
        <v>38</v>
      </c>
      <c r="C12465" s="1">
        <v>440000</v>
      </c>
      <c r="D12465">
        <v>1710</v>
      </c>
      <c r="E12465">
        <v>3</v>
      </c>
      <c r="F12465">
        <v>1</v>
      </c>
      <c r="G12465" s="1">
        <v>400449.2663177226</v>
      </c>
      <c r="H12465" s="1">
        <v>39550.73368227744</v>
      </c>
    </row>
    <row r="12466" spans="1:8">
      <c r="A12466">
        <v>7131300063</v>
      </c>
      <c r="B12466" t="s">
        <v>60</v>
      </c>
      <c r="C12466" s="1">
        <v>350000</v>
      </c>
      <c r="D12466">
        <v>2140</v>
      </c>
      <c r="E12466">
        <v>4</v>
      </c>
      <c r="F12466">
        <v>1.75</v>
      </c>
      <c r="G12466" s="1">
        <v>475832.6859615671</v>
      </c>
      <c r="H12466" s="1">
        <v>-125832.6859615671</v>
      </c>
    </row>
    <row r="12467" spans="1:8">
      <c r="A12467">
        <v>2807100155</v>
      </c>
      <c r="B12467" t="s">
        <v>38</v>
      </c>
      <c r="C12467" s="1">
        <v>240000</v>
      </c>
      <c r="D12467">
        <v>1400</v>
      </c>
      <c r="E12467">
        <v>3</v>
      </c>
      <c r="F12467">
        <v>2</v>
      </c>
      <c r="G12467" s="1">
        <v>354922.1328704313</v>
      </c>
      <c r="H12467" s="1">
        <v>-114922.1328704313</v>
      </c>
    </row>
    <row r="12468" spans="1:8">
      <c r="A12468">
        <v>1819800286</v>
      </c>
      <c r="B12468" t="s">
        <v>33</v>
      </c>
      <c r="C12468" s="1">
        <v>460000</v>
      </c>
      <c r="D12468">
        <v>890</v>
      </c>
      <c r="E12468">
        <v>2</v>
      </c>
      <c r="F12468">
        <v>1</v>
      </c>
      <c r="G12468" s="1">
        <v>453044.3879168866</v>
      </c>
      <c r="H12468" s="1">
        <v>6955.612083113403</v>
      </c>
    </row>
    <row r="12469" spans="1:8">
      <c r="A12469">
        <v>2663000580</v>
      </c>
      <c r="B12469" t="s">
        <v>65</v>
      </c>
      <c r="C12469" s="1">
        <v>825000</v>
      </c>
      <c r="D12469">
        <v>1820</v>
      </c>
      <c r="E12469">
        <v>4</v>
      </c>
      <c r="F12469">
        <v>1</v>
      </c>
      <c r="G12469" s="1">
        <v>688232.1058867275</v>
      </c>
      <c r="H12469" s="1">
        <v>136767.8941132725</v>
      </c>
    </row>
    <row r="12470" spans="1:8">
      <c r="A12470">
        <v>7749500970</v>
      </c>
      <c r="B12470" t="s">
        <v>39</v>
      </c>
      <c r="C12470" s="1">
        <v>267500</v>
      </c>
      <c r="D12470">
        <v>1860</v>
      </c>
      <c r="E12470">
        <v>3</v>
      </c>
      <c r="F12470">
        <v>2.25</v>
      </c>
      <c r="G12470" s="1">
        <v>284780.4967820502</v>
      </c>
      <c r="H12470" s="1">
        <v>-17280.49678205024</v>
      </c>
    </row>
    <row r="12471" spans="1:8">
      <c r="A12471">
        <v>3599600150</v>
      </c>
      <c r="B12471" t="s">
        <v>45</v>
      </c>
      <c r="C12471" s="1">
        <v>201000</v>
      </c>
      <c r="D12471">
        <v>1220</v>
      </c>
      <c r="E12471">
        <v>3</v>
      </c>
      <c r="F12471">
        <v>1</v>
      </c>
      <c r="G12471" s="1">
        <v>163622.7050475079</v>
      </c>
      <c r="H12471" s="1">
        <v>37377.29495249206</v>
      </c>
    </row>
    <row r="12472" spans="1:8">
      <c r="A12472">
        <v>7853310720</v>
      </c>
      <c r="B12472" t="s">
        <v>70</v>
      </c>
      <c r="C12472" s="1">
        <v>479500</v>
      </c>
      <c r="D12472">
        <v>2300</v>
      </c>
      <c r="E12472">
        <v>3</v>
      </c>
      <c r="F12472">
        <v>2.75</v>
      </c>
      <c r="G12472" s="1">
        <v>486996.0961392513</v>
      </c>
      <c r="H12472" s="1">
        <v>-7496.096139251313</v>
      </c>
    </row>
    <row r="12473" spans="1:8">
      <c r="A12473">
        <v>4239410220</v>
      </c>
      <c r="B12473" t="s">
        <v>39</v>
      </c>
      <c r="C12473" s="1">
        <v>210000</v>
      </c>
      <c r="D12473">
        <v>1520</v>
      </c>
      <c r="E12473">
        <v>2</v>
      </c>
      <c r="F12473">
        <v>1</v>
      </c>
      <c r="G12473" s="1">
        <v>231315.8067362655</v>
      </c>
      <c r="H12473" s="1">
        <v>-21315.80673626548</v>
      </c>
    </row>
    <row r="12474" spans="1:8">
      <c r="A12474">
        <v>9136103027</v>
      </c>
      <c r="B12474" t="s">
        <v>36</v>
      </c>
      <c r="C12474" s="1">
        <v>445000</v>
      </c>
      <c r="D12474">
        <v>1440</v>
      </c>
      <c r="E12474">
        <v>2</v>
      </c>
      <c r="F12474">
        <v>1</v>
      </c>
      <c r="G12474" s="1">
        <v>546757.2578658568</v>
      </c>
      <c r="H12474" s="1">
        <v>-101757.2578658568</v>
      </c>
    </row>
    <row r="12475" spans="1:8">
      <c r="A12475">
        <v>3432501415</v>
      </c>
      <c r="B12475" t="s">
        <v>75</v>
      </c>
      <c r="C12475" s="1">
        <v>265000</v>
      </c>
      <c r="D12475">
        <v>1170</v>
      </c>
      <c r="E12475">
        <v>3</v>
      </c>
      <c r="F12475">
        <v>1.75</v>
      </c>
      <c r="G12475" s="1">
        <v>307536.4302888835</v>
      </c>
      <c r="H12475" s="1">
        <v>-42536.43028888351</v>
      </c>
    </row>
    <row r="12476" spans="1:8">
      <c r="A12476">
        <v>3432501415</v>
      </c>
      <c r="B12476" t="s">
        <v>75</v>
      </c>
      <c r="C12476" s="1">
        <v>399000</v>
      </c>
      <c r="D12476">
        <v>1170</v>
      </c>
      <c r="E12476">
        <v>3</v>
      </c>
      <c r="F12476">
        <v>1.75</v>
      </c>
      <c r="G12476" s="1">
        <v>307536.4302888835</v>
      </c>
      <c r="H12476" s="1">
        <v>91463.56971111649</v>
      </c>
    </row>
    <row r="12477" spans="1:8">
      <c r="A12477">
        <v>1026069044</v>
      </c>
      <c r="B12477" t="s">
        <v>66</v>
      </c>
      <c r="C12477" s="1">
        <v>785000</v>
      </c>
      <c r="D12477">
        <v>3200</v>
      </c>
      <c r="E12477">
        <v>4</v>
      </c>
      <c r="F12477">
        <v>2.25</v>
      </c>
      <c r="G12477" s="1">
        <v>715855.1059240962</v>
      </c>
      <c r="H12477" s="1">
        <v>69144.89407590381</v>
      </c>
    </row>
    <row r="12478" spans="1:8">
      <c r="A12478">
        <v>9478500770</v>
      </c>
      <c r="B12478" t="s">
        <v>51</v>
      </c>
      <c r="C12478" s="1">
        <v>360000</v>
      </c>
      <c r="D12478">
        <v>2570</v>
      </c>
      <c r="E12478">
        <v>4</v>
      </c>
      <c r="F12478">
        <v>2.5</v>
      </c>
      <c r="G12478" s="1">
        <v>407989.3127409241</v>
      </c>
      <c r="H12478" s="1">
        <v>-47989.31274092407</v>
      </c>
    </row>
    <row r="12479" spans="1:8">
      <c r="A12479">
        <v>6388920410</v>
      </c>
      <c r="B12479" t="s">
        <v>46</v>
      </c>
      <c r="C12479" s="1">
        <v>655000</v>
      </c>
      <c r="D12479">
        <v>2370</v>
      </c>
      <c r="E12479">
        <v>3</v>
      </c>
      <c r="F12479">
        <v>2.5</v>
      </c>
      <c r="G12479" s="1">
        <v>478193.3531570214</v>
      </c>
      <c r="H12479" s="1">
        <v>176806.6468429786</v>
      </c>
    </row>
    <row r="12480" spans="1:8">
      <c r="A12480">
        <v>3579800180</v>
      </c>
      <c r="B12480" t="s">
        <v>9</v>
      </c>
      <c r="C12480" s="1">
        <v>449950</v>
      </c>
      <c r="D12480">
        <v>1800</v>
      </c>
      <c r="E12480">
        <v>4</v>
      </c>
      <c r="F12480">
        <v>1.5</v>
      </c>
      <c r="G12480" s="1">
        <v>445234.4008802936</v>
      </c>
      <c r="H12480" s="1">
        <v>4715.59911970637</v>
      </c>
    </row>
    <row r="12481" spans="1:8">
      <c r="A12481">
        <v>8860300220</v>
      </c>
      <c r="B12481" t="s">
        <v>42</v>
      </c>
      <c r="C12481" s="1">
        <v>612000</v>
      </c>
      <c r="D12481">
        <v>2300</v>
      </c>
      <c r="E12481">
        <v>5</v>
      </c>
      <c r="F12481">
        <v>2.5</v>
      </c>
      <c r="G12481" s="1">
        <v>607444.9445886483</v>
      </c>
      <c r="H12481" s="1">
        <v>4555.055411351728</v>
      </c>
    </row>
    <row r="12482" spans="1:8">
      <c r="A12482">
        <v>1823069287</v>
      </c>
      <c r="B12482" t="s">
        <v>53</v>
      </c>
      <c r="C12482" s="1">
        <v>575000</v>
      </c>
      <c r="D12482">
        <v>3240</v>
      </c>
      <c r="E12482">
        <v>3</v>
      </c>
      <c r="F12482">
        <v>2.5</v>
      </c>
      <c r="G12482" s="1">
        <v>626399.1534439317</v>
      </c>
      <c r="H12482" s="1">
        <v>-51399.15344393172</v>
      </c>
    </row>
    <row r="12483" spans="1:8">
      <c r="A12483">
        <v>8854000410</v>
      </c>
      <c r="B12483" t="s">
        <v>77</v>
      </c>
      <c r="C12483" s="1">
        <v>557000</v>
      </c>
      <c r="D12483">
        <v>2280</v>
      </c>
      <c r="E12483">
        <v>3</v>
      </c>
      <c r="F12483">
        <v>2.5</v>
      </c>
      <c r="G12483" s="1">
        <v>505991.0722974632</v>
      </c>
      <c r="H12483" s="1">
        <v>51008.92770253681</v>
      </c>
    </row>
    <row r="12484" spans="1:8">
      <c r="A12484">
        <v>3344500183</v>
      </c>
      <c r="B12484" t="s">
        <v>46</v>
      </c>
      <c r="C12484" s="1">
        <v>375000</v>
      </c>
      <c r="D12484">
        <v>1870</v>
      </c>
      <c r="E12484">
        <v>4</v>
      </c>
      <c r="F12484">
        <v>1.75</v>
      </c>
      <c r="G12484" s="1">
        <v>374375.0883746005</v>
      </c>
      <c r="H12484" s="1">
        <v>624.9116253994871</v>
      </c>
    </row>
    <row r="12485" spans="1:8">
      <c r="A12485">
        <v>2891400410</v>
      </c>
      <c r="B12485" t="s">
        <v>39</v>
      </c>
      <c r="C12485" s="1">
        <v>369000</v>
      </c>
      <c r="D12485">
        <v>1820</v>
      </c>
      <c r="E12485">
        <v>3</v>
      </c>
      <c r="F12485">
        <v>2.25</v>
      </c>
      <c r="G12485" s="1">
        <v>277976.7372827958</v>
      </c>
      <c r="H12485" s="1">
        <v>91023.26271720423</v>
      </c>
    </row>
    <row r="12486" spans="1:8">
      <c r="A12486">
        <v>7129800063</v>
      </c>
      <c r="B12486" t="s">
        <v>60</v>
      </c>
      <c r="C12486" s="1">
        <v>330000</v>
      </c>
      <c r="D12486">
        <v>2390</v>
      </c>
      <c r="E12486">
        <v>5</v>
      </c>
      <c r="F12486">
        <v>2.75</v>
      </c>
      <c r="G12486" s="1">
        <v>512188.4164660465</v>
      </c>
      <c r="H12486" s="1">
        <v>-182188.4164660465</v>
      </c>
    </row>
    <row r="12487" spans="1:8">
      <c r="A12487">
        <v>3179100220</v>
      </c>
      <c r="B12487" t="s">
        <v>50</v>
      </c>
      <c r="C12487" s="1">
        <v>1031000</v>
      </c>
      <c r="D12487">
        <v>2110</v>
      </c>
      <c r="E12487">
        <v>4</v>
      </c>
      <c r="F12487">
        <v>1.75</v>
      </c>
      <c r="G12487" s="1">
        <v>705329.0933138558</v>
      </c>
      <c r="H12487" s="1">
        <v>325670.9066861442</v>
      </c>
    </row>
    <row r="12488" spans="1:8">
      <c r="A12488">
        <v>1931300815</v>
      </c>
      <c r="B12488" t="s">
        <v>36</v>
      </c>
      <c r="C12488" s="1">
        <v>550000</v>
      </c>
      <c r="D12488">
        <v>980</v>
      </c>
      <c r="E12488">
        <v>2</v>
      </c>
      <c r="F12488">
        <v>1</v>
      </c>
      <c r="G12488" s="1">
        <v>468514.0236244302</v>
      </c>
      <c r="H12488" s="1">
        <v>81485.97637556976</v>
      </c>
    </row>
    <row r="12489" spans="1:8">
      <c r="A12489">
        <v>6163900333</v>
      </c>
      <c r="B12489" t="s">
        <v>75</v>
      </c>
      <c r="C12489" s="1">
        <v>338000</v>
      </c>
      <c r="D12489">
        <v>1250</v>
      </c>
      <c r="E12489">
        <v>3</v>
      </c>
      <c r="F12489">
        <v>1.75</v>
      </c>
      <c r="G12489" s="1">
        <v>321143.9492873925</v>
      </c>
      <c r="H12489" s="1">
        <v>16856.05071260751</v>
      </c>
    </row>
    <row r="12490" spans="1:8">
      <c r="A12490">
        <v>2122700120</v>
      </c>
      <c r="B12490" t="s">
        <v>60</v>
      </c>
      <c r="C12490" s="1">
        <v>235000</v>
      </c>
      <c r="D12490">
        <v>2230</v>
      </c>
      <c r="E12490">
        <v>3</v>
      </c>
      <c r="F12490">
        <v>1</v>
      </c>
      <c r="G12490" s="1">
        <v>499109.4118687333</v>
      </c>
      <c r="H12490" s="1">
        <v>-264109.4118687333</v>
      </c>
    </row>
    <row r="12491" spans="1:8">
      <c r="A12491">
        <v>7229100040</v>
      </c>
      <c r="B12491" t="s">
        <v>44</v>
      </c>
      <c r="C12491" s="1">
        <v>300000</v>
      </c>
      <c r="D12491">
        <v>2093</v>
      </c>
      <c r="E12491">
        <v>5</v>
      </c>
      <c r="F12491">
        <v>2.5</v>
      </c>
      <c r="G12491" s="1">
        <v>345284.1482161141</v>
      </c>
      <c r="H12491" s="1">
        <v>-45284.14821611415</v>
      </c>
    </row>
    <row r="12492" spans="1:8">
      <c r="A12492">
        <v>3204800040</v>
      </c>
      <c r="B12492" t="s">
        <v>46</v>
      </c>
      <c r="C12492" s="1">
        <v>431000</v>
      </c>
      <c r="D12492">
        <v>1660</v>
      </c>
      <c r="E12492">
        <v>3</v>
      </c>
      <c r="F12492">
        <v>1.75</v>
      </c>
      <c r="G12492" s="1">
        <v>352025.1200413064</v>
      </c>
      <c r="H12492" s="1">
        <v>78974.87995869364</v>
      </c>
    </row>
    <row r="12493" spans="1:8">
      <c r="A12493">
        <v>8092700220</v>
      </c>
      <c r="B12493" t="s">
        <v>51</v>
      </c>
      <c r="C12493" s="1">
        <v>280000</v>
      </c>
      <c r="D12493">
        <v>1630</v>
      </c>
      <c r="E12493">
        <v>5</v>
      </c>
      <c r="F12493">
        <v>2.5</v>
      </c>
      <c r="G12493" s="1">
        <v>234731.1954706522</v>
      </c>
      <c r="H12493" s="1">
        <v>45268.80452934784</v>
      </c>
    </row>
    <row r="12494" spans="1:8">
      <c r="A12494">
        <v>7503800210</v>
      </c>
      <c r="B12494" t="s">
        <v>48</v>
      </c>
      <c r="C12494" s="1">
        <v>295000</v>
      </c>
      <c r="D12494">
        <v>1677</v>
      </c>
      <c r="E12494">
        <v>4</v>
      </c>
      <c r="F12494">
        <v>2.5</v>
      </c>
      <c r="G12494" s="1">
        <v>228370.6766493444</v>
      </c>
      <c r="H12494" s="1">
        <v>66629.32335065558</v>
      </c>
    </row>
    <row r="12495" spans="1:8">
      <c r="A12495">
        <v>2781250150</v>
      </c>
      <c r="B12495" t="s">
        <v>30</v>
      </c>
      <c r="C12495" s="1">
        <v>445000</v>
      </c>
      <c r="D12495">
        <v>2990</v>
      </c>
      <c r="E12495">
        <v>4</v>
      </c>
      <c r="F12495">
        <v>2.5</v>
      </c>
      <c r="G12495" s="1">
        <v>501827.2635080011</v>
      </c>
      <c r="H12495" s="1">
        <v>-56827.26350800111</v>
      </c>
    </row>
    <row r="12496" spans="1:8">
      <c r="A12496">
        <v>2024089011</v>
      </c>
      <c r="B12496" t="s">
        <v>70</v>
      </c>
      <c r="C12496" s="1">
        <v>550000</v>
      </c>
      <c r="D12496">
        <v>2150</v>
      </c>
      <c r="E12496">
        <v>5</v>
      </c>
      <c r="F12496">
        <v>1</v>
      </c>
      <c r="G12496" s="1">
        <v>422138.9552655845</v>
      </c>
      <c r="H12496" s="1">
        <v>127861.0447344155</v>
      </c>
    </row>
    <row r="12497" spans="1:8">
      <c r="A12497">
        <v>2427910040</v>
      </c>
      <c r="B12497" t="s">
        <v>76</v>
      </c>
      <c r="C12497" s="1">
        <v>515000</v>
      </c>
      <c r="D12497">
        <v>2890</v>
      </c>
      <c r="E12497">
        <v>4</v>
      </c>
      <c r="F12497">
        <v>2.5</v>
      </c>
      <c r="G12497" s="1">
        <v>612178.6689318941</v>
      </c>
      <c r="H12497" s="1">
        <v>-97178.66893189412</v>
      </c>
    </row>
    <row r="12498" spans="1:8">
      <c r="A12498">
        <v>3123059107</v>
      </c>
      <c r="B12498" t="s">
        <v>84</v>
      </c>
      <c r="C12498" s="1">
        <v>555000</v>
      </c>
      <c r="D12498">
        <v>3050</v>
      </c>
      <c r="E12498">
        <v>3</v>
      </c>
      <c r="F12498">
        <v>2.5</v>
      </c>
      <c r="G12498" s="1">
        <v>527540.8620895551</v>
      </c>
      <c r="H12498" s="1">
        <v>27459.13791044487</v>
      </c>
    </row>
    <row r="12499" spans="1:8">
      <c r="A12499">
        <v>7211400506</v>
      </c>
      <c r="B12499" t="s">
        <v>29</v>
      </c>
      <c r="C12499" s="1">
        <v>265000</v>
      </c>
      <c r="D12499">
        <v>1410</v>
      </c>
      <c r="E12499">
        <v>3</v>
      </c>
      <c r="F12499">
        <v>2.5</v>
      </c>
      <c r="G12499" s="1">
        <v>316285.4233787256</v>
      </c>
      <c r="H12499" s="1">
        <v>-51285.42337872559</v>
      </c>
    </row>
    <row r="12500" spans="1:8">
      <c r="A12500">
        <v>8129700085</v>
      </c>
      <c r="B12500" t="s">
        <v>36</v>
      </c>
      <c r="C12500" s="1">
        <v>597000</v>
      </c>
      <c r="D12500">
        <v>2280</v>
      </c>
      <c r="E12500">
        <v>4</v>
      </c>
      <c r="F12500">
        <v>2.5</v>
      </c>
      <c r="G12500" s="1">
        <v>673699.6732825133</v>
      </c>
      <c r="H12500" s="1">
        <v>-76699.67328251328</v>
      </c>
    </row>
    <row r="12501" spans="1:8">
      <c r="A12501">
        <v>3271301175</v>
      </c>
      <c r="B12501" t="s">
        <v>61</v>
      </c>
      <c r="C12501" s="1">
        <v>661000</v>
      </c>
      <c r="D12501">
        <v>1260</v>
      </c>
      <c r="E12501">
        <v>2</v>
      </c>
      <c r="F12501">
        <v>1</v>
      </c>
      <c r="G12501" s="1">
        <v>563313.2476424901</v>
      </c>
      <c r="H12501" s="1">
        <v>97686.75235750992</v>
      </c>
    </row>
    <row r="12502" spans="1:8">
      <c r="A12502">
        <v>7203101970</v>
      </c>
      <c r="B12502" t="s">
        <v>47</v>
      </c>
      <c r="C12502" s="1">
        <v>362764</v>
      </c>
      <c r="D12502">
        <v>1460</v>
      </c>
      <c r="E12502">
        <v>3</v>
      </c>
      <c r="F12502">
        <v>2</v>
      </c>
      <c r="G12502" s="1">
        <v>462307.4775666778</v>
      </c>
      <c r="H12502" s="1">
        <v>-99543.47756667784</v>
      </c>
    </row>
    <row r="12503" spans="1:8">
      <c r="A12503">
        <v>1787600146</v>
      </c>
      <c r="B12503" t="s">
        <v>23</v>
      </c>
      <c r="C12503" s="1">
        <v>427000</v>
      </c>
      <c r="D12503">
        <v>1600</v>
      </c>
      <c r="E12503">
        <v>4</v>
      </c>
      <c r="F12503">
        <v>2.5</v>
      </c>
      <c r="G12503" s="1">
        <v>424472.1113578409</v>
      </c>
      <c r="H12503" s="1">
        <v>2527.888642159116</v>
      </c>
    </row>
    <row r="12504" spans="1:8">
      <c r="A12504">
        <v>5255200220</v>
      </c>
      <c r="B12504" t="s">
        <v>77</v>
      </c>
      <c r="C12504" s="1">
        <v>405000</v>
      </c>
      <c r="D12504">
        <v>2020</v>
      </c>
      <c r="E12504">
        <v>3</v>
      </c>
      <c r="F12504">
        <v>1.75</v>
      </c>
      <c r="G12504" s="1">
        <v>456365.1335483611</v>
      </c>
      <c r="H12504" s="1">
        <v>-51365.13354836107</v>
      </c>
    </row>
    <row r="12505" spans="1:8">
      <c r="A12505">
        <v>937000330</v>
      </c>
      <c r="B12505" t="s">
        <v>28</v>
      </c>
      <c r="C12505" s="1">
        <v>157000</v>
      </c>
      <c r="D12505">
        <v>1170</v>
      </c>
      <c r="E12505">
        <v>3</v>
      </c>
      <c r="F12505">
        <v>1.5</v>
      </c>
      <c r="G12505" s="1">
        <v>199639.3252631042</v>
      </c>
      <c r="H12505" s="1">
        <v>-42639.3252631042</v>
      </c>
    </row>
    <row r="12506" spans="1:8">
      <c r="A12506">
        <v>937000330</v>
      </c>
      <c r="B12506" t="s">
        <v>28</v>
      </c>
      <c r="C12506" s="1">
        <v>246500</v>
      </c>
      <c r="D12506">
        <v>1170</v>
      </c>
      <c r="E12506">
        <v>3</v>
      </c>
      <c r="F12506">
        <v>1.5</v>
      </c>
      <c r="G12506" s="1">
        <v>199639.3252631042</v>
      </c>
      <c r="H12506" s="1">
        <v>46860.6747368958</v>
      </c>
    </row>
    <row r="12507" spans="1:8">
      <c r="A12507">
        <v>6817800730</v>
      </c>
      <c r="B12507" t="s">
        <v>26</v>
      </c>
      <c r="C12507" s="1">
        <v>386500</v>
      </c>
      <c r="D12507">
        <v>1280</v>
      </c>
      <c r="E12507">
        <v>2</v>
      </c>
      <c r="F12507">
        <v>1.5</v>
      </c>
      <c r="G12507" s="1">
        <v>444889.012579369</v>
      </c>
      <c r="H12507" s="1">
        <v>-58389.01257936895</v>
      </c>
    </row>
    <row r="12508" spans="1:8">
      <c r="A12508">
        <v>1898900040</v>
      </c>
      <c r="B12508" t="s">
        <v>48</v>
      </c>
      <c r="C12508" s="1">
        <v>300000</v>
      </c>
      <c r="D12508">
        <v>2680</v>
      </c>
      <c r="E12508">
        <v>4</v>
      </c>
      <c r="F12508">
        <v>2.5</v>
      </c>
      <c r="G12508" s="1">
        <v>398974.9460931503</v>
      </c>
      <c r="H12508" s="1">
        <v>-98974.9460931503</v>
      </c>
    </row>
    <row r="12509" spans="1:8">
      <c r="A12509">
        <v>9264901510</v>
      </c>
      <c r="B12509" t="s">
        <v>48</v>
      </c>
      <c r="C12509" s="1">
        <v>240000</v>
      </c>
      <c r="D12509">
        <v>1770</v>
      </c>
      <c r="E12509">
        <v>3</v>
      </c>
      <c r="F12509">
        <v>1.75</v>
      </c>
      <c r="G12509" s="1">
        <v>252157.6845189547</v>
      </c>
      <c r="H12509" s="1">
        <v>-12157.68451895466</v>
      </c>
    </row>
    <row r="12510" spans="1:8">
      <c r="A12510">
        <v>1645000097</v>
      </c>
      <c r="B12510" t="s">
        <v>74</v>
      </c>
      <c r="C12510" s="1">
        <v>249000</v>
      </c>
      <c r="D12510">
        <v>1300</v>
      </c>
      <c r="E12510">
        <v>3</v>
      </c>
      <c r="F12510">
        <v>1.75</v>
      </c>
      <c r="G12510" s="1">
        <v>227889.2427417887</v>
      </c>
      <c r="H12510" s="1">
        <v>21110.75725821135</v>
      </c>
    </row>
    <row r="12511" spans="1:8">
      <c r="A12511">
        <v>2923501020</v>
      </c>
      <c r="B12511" t="s">
        <v>43</v>
      </c>
      <c r="C12511" s="1">
        <v>580000</v>
      </c>
      <c r="D12511">
        <v>2610</v>
      </c>
      <c r="E12511">
        <v>4</v>
      </c>
      <c r="F12511">
        <v>2.25</v>
      </c>
      <c r="G12511" s="1">
        <v>605835.4170065901</v>
      </c>
      <c r="H12511" s="1">
        <v>-25835.41700659005</v>
      </c>
    </row>
    <row r="12512" spans="1:8">
      <c r="A12512">
        <v>2621760360</v>
      </c>
      <c r="B12512" t="s">
        <v>51</v>
      </c>
      <c r="C12512" s="1">
        <v>333000</v>
      </c>
      <c r="D12512">
        <v>2100</v>
      </c>
      <c r="E12512">
        <v>4</v>
      </c>
      <c r="F12512">
        <v>2.5</v>
      </c>
      <c r="G12512" s="1">
        <v>328045.138624684</v>
      </c>
      <c r="H12512" s="1">
        <v>4954.861375315988</v>
      </c>
    </row>
    <row r="12513" spans="1:8">
      <c r="A12513">
        <v>5702380730</v>
      </c>
      <c r="B12513" t="s">
        <v>74</v>
      </c>
      <c r="C12513" s="1">
        <v>230000</v>
      </c>
      <c r="D12513">
        <v>1340</v>
      </c>
      <c r="E12513">
        <v>2</v>
      </c>
      <c r="F12513">
        <v>2</v>
      </c>
      <c r="G12513" s="1">
        <v>249863.2719468176</v>
      </c>
      <c r="H12513" s="1">
        <v>-19863.27194681764</v>
      </c>
    </row>
    <row r="12514" spans="1:8">
      <c r="A12514">
        <v>1604601855</v>
      </c>
      <c r="B12514" t="s">
        <v>60</v>
      </c>
      <c r="C12514" s="1">
        <v>360500</v>
      </c>
      <c r="D12514">
        <v>970</v>
      </c>
      <c r="E12514">
        <v>3</v>
      </c>
      <c r="F12514">
        <v>1</v>
      </c>
      <c r="G12514" s="1">
        <v>284790.9876422174</v>
      </c>
      <c r="H12514" s="1">
        <v>75709.01235778257</v>
      </c>
    </row>
    <row r="12515" spans="1:8">
      <c r="A12515">
        <v>6777800150</v>
      </c>
      <c r="B12515" t="s">
        <v>63</v>
      </c>
      <c r="C12515" s="1">
        <v>265000</v>
      </c>
      <c r="D12515">
        <v>2200</v>
      </c>
      <c r="E12515">
        <v>3</v>
      </c>
      <c r="F12515">
        <v>1.75</v>
      </c>
      <c r="G12515" s="1">
        <v>338941.4203102431</v>
      </c>
      <c r="H12515" s="1">
        <v>-73941.42031024309</v>
      </c>
    </row>
    <row r="12516" spans="1:8">
      <c r="A12516">
        <v>1563103040</v>
      </c>
      <c r="B12516" t="s">
        <v>7</v>
      </c>
      <c r="C12516" s="1">
        <v>490000</v>
      </c>
      <c r="D12516">
        <v>990</v>
      </c>
      <c r="E12516">
        <v>2</v>
      </c>
      <c r="F12516">
        <v>1</v>
      </c>
      <c r="G12516" s="1">
        <v>454701.3580344929</v>
      </c>
      <c r="H12516" s="1">
        <v>35298.64196550712</v>
      </c>
    </row>
    <row r="12517" spans="1:8">
      <c r="A12517">
        <v>7550800736</v>
      </c>
      <c r="B12517" t="s">
        <v>33</v>
      </c>
      <c r="C12517" s="1">
        <v>600000</v>
      </c>
      <c r="D12517">
        <v>1180</v>
      </c>
      <c r="E12517">
        <v>2</v>
      </c>
      <c r="F12517">
        <v>1.75</v>
      </c>
      <c r="G12517" s="1">
        <v>507773.1462904297</v>
      </c>
      <c r="H12517" s="1">
        <v>92226.85370957031</v>
      </c>
    </row>
    <row r="12518" spans="1:8">
      <c r="A12518">
        <v>1138000410</v>
      </c>
      <c r="B12518" t="s">
        <v>9</v>
      </c>
      <c r="C12518" s="1">
        <v>307500</v>
      </c>
      <c r="D12518">
        <v>980</v>
      </c>
      <c r="E12518">
        <v>3</v>
      </c>
      <c r="F12518">
        <v>1</v>
      </c>
      <c r="G12518" s="1">
        <v>315526.0988474033</v>
      </c>
      <c r="H12518" s="1">
        <v>-8026.098847403307</v>
      </c>
    </row>
    <row r="12519" spans="1:8">
      <c r="A12519">
        <v>7555220150</v>
      </c>
      <c r="B12519" t="s">
        <v>6</v>
      </c>
      <c r="C12519" s="1">
        <v>670000</v>
      </c>
      <c r="D12519">
        <v>2370</v>
      </c>
      <c r="E12519">
        <v>4</v>
      </c>
      <c r="F12519">
        <v>2.25</v>
      </c>
      <c r="G12519" s="1">
        <v>699794.6956252183</v>
      </c>
      <c r="H12519" s="1">
        <v>-29794.69562521833</v>
      </c>
    </row>
    <row r="12520" spans="1:8">
      <c r="A12520">
        <v>3021059197</v>
      </c>
      <c r="B12520" t="s">
        <v>37</v>
      </c>
      <c r="C12520" s="1">
        <v>247200</v>
      </c>
      <c r="D12520">
        <v>1910</v>
      </c>
      <c r="E12520">
        <v>3</v>
      </c>
      <c r="F12520">
        <v>1.5</v>
      </c>
      <c r="G12520" s="1">
        <v>288078.5701312638</v>
      </c>
      <c r="H12520" s="1">
        <v>-40878.57013126375</v>
      </c>
    </row>
    <row r="12521" spans="1:8">
      <c r="A12521">
        <v>4039500610</v>
      </c>
      <c r="B12521" t="s">
        <v>52</v>
      </c>
      <c r="C12521" s="1">
        <v>440000</v>
      </c>
      <c r="D12521">
        <v>1430</v>
      </c>
      <c r="E12521">
        <v>3</v>
      </c>
      <c r="F12521">
        <v>1.75</v>
      </c>
      <c r="G12521" s="1">
        <v>471565.3976244957</v>
      </c>
      <c r="H12521" s="1">
        <v>-31565.39762449567</v>
      </c>
    </row>
    <row r="12522" spans="1:8">
      <c r="A12522">
        <v>3904910610</v>
      </c>
      <c r="B12522" t="s">
        <v>71</v>
      </c>
      <c r="C12522" s="1">
        <v>700000</v>
      </c>
      <c r="D12522">
        <v>2490</v>
      </c>
      <c r="E12522">
        <v>4</v>
      </c>
      <c r="F12522">
        <v>2.5</v>
      </c>
      <c r="G12522" s="1">
        <v>626617.0738659881</v>
      </c>
      <c r="H12522" s="1">
        <v>73382.92613401194</v>
      </c>
    </row>
    <row r="12523" spans="1:8">
      <c r="A12523">
        <v>2489200230</v>
      </c>
      <c r="B12523" t="s">
        <v>34</v>
      </c>
      <c r="C12523" s="1">
        <v>756100</v>
      </c>
      <c r="D12523">
        <v>2000</v>
      </c>
      <c r="E12523">
        <v>4</v>
      </c>
      <c r="F12523">
        <v>2</v>
      </c>
      <c r="G12523" s="1">
        <v>492136.6154399373</v>
      </c>
      <c r="H12523" s="1">
        <v>263963.3845600627</v>
      </c>
    </row>
    <row r="12524" spans="1:8">
      <c r="A12524">
        <v>2600100180</v>
      </c>
      <c r="B12524" t="s">
        <v>72</v>
      </c>
      <c r="C12524" s="1">
        <v>555000</v>
      </c>
      <c r="D12524">
        <v>2600</v>
      </c>
      <c r="E12524">
        <v>4</v>
      </c>
      <c r="F12524">
        <v>2.75</v>
      </c>
      <c r="G12524" s="1">
        <v>711872.5380200348</v>
      </c>
      <c r="H12524" s="1">
        <v>-156872.5380200348</v>
      </c>
    </row>
    <row r="12525" spans="1:8">
      <c r="A12525">
        <v>6909200355</v>
      </c>
      <c r="B12525" t="s">
        <v>56</v>
      </c>
      <c r="C12525" s="1">
        <v>830000</v>
      </c>
      <c r="D12525">
        <v>2880</v>
      </c>
      <c r="E12525">
        <v>5</v>
      </c>
      <c r="F12525">
        <v>3.5</v>
      </c>
      <c r="G12525" s="1">
        <v>686001.3821459088</v>
      </c>
      <c r="H12525" s="1">
        <v>143998.6178540912</v>
      </c>
    </row>
    <row r="12526" spans="1:8">
      <c r="A12526">
        <v>7575500040</v>
      </c>
      <c r="B12526" t="s">
        <v>74</v>
      </c>
      <c r="C12526" s="1">
        <v>180000</v>
      </c>
      <c r="D12526">
        <v>1010</v>
      </c>
      <c r="E12526">
        <v>3</v>
      </c>
      <c r="F12526">
        <v>1</v>
      </c>
      <c r="G12526" s="1">
        <v>173160.4843682456</v>
      </c>
      <c r="H12526" s="1">
        <v>6839.515631754359</v>
      </c>
    </row>
    <row r="12527" spans="1:8">
      <c r="A12527">
        <v>6192400180</v>
      </c>
      <c r="B12527" t="s">
        <v>42</v>
      </c>
      <c r="C12527" s="1">
        <v>775000</v>
      </c>
      <c r="D12527">
        <v>3290</v>
      </c>
      <c r="E12527">
        <v>5</v>
      </c>
      <c r="F12527">
        <v>3.5</v>
      </c>
      <c r="G12527" s="1">
        <v>783039.9948671272</v>
      </c>
      <c r="H12527" s="1">
        <v>-8039.994867127156</v>
      </c>
    </row>
    <row r="12528" spans="1:8">
      <c r="A12528">
        <v>5125400385</v>
      </c>
      <c r="B12528" t="s">
        <v>37</v>
      </c>
      <c r="C12528" s="1">
        <v>220000</v>
      </c>
      <c r="D12528">
        <v>1530</v>
      </c>
      <c r="E12528">
        <v>4</v>
      </c>
      <c r="F12528">
        <v>1.75</v>
      </c>
      <c r="G12528" s="1">
        <v>211873.5865185373</v>
      </c>
      <c r="H12528" s="1">
        <v>8126.413481462689</v>
      </c>
    </row>
    <row r="12529" spans="1:8">
      <c r="A12529">
        <v>7811100230</v>
      </c>
      <c r="B12529" t="s">
        <v>82</v>
      </c>
      <c r="C12529" s="1">
        <v>650000</v>
      </c>
      <c r="D12529">
        <v>2020</v>
      </c>
      <c r="E12529">
        <v>4</v>
      </c>
      <c r="F12529">
        <v>2.75</v>
      </c>
      <c r="G12529" s="1">
        <v>671215.1845305302</v>
      </c>
      <c r="H12529" s="1">
        <v>-21215.18453053024</v>
      </c>
    </row>
    <row r="12530" spans="1:8">
      <c r="A12530">
        <v>6608500220</v>
      </c>
      <c r="B12530" t="s">
        <v>6</v>
      </c>
      <c r="C12530" s="1">
        <v>410000</v>
      </c>
      <c r="D12530">
        <v>1340</v>
      </c>
      <c r="E12530">
        <v>3</v>
      </c>
      <c r="F12530">
        <v>1.75</v>
      </c>
      <c r="G12530" s="1">
        <v>534366.6562212419</v>
      </c>
      <c r="H12530" s="1">
        <v>-124366.6562212419</v>
      </c>
    </row>
    <row r="12531" spans="1:8">
      <c r="A12531">
        <v>705730180</v>
      </c>
      <c r="B12531" t="s">
        <v>30</v>
      </c>
      <c r="C12531" s="1">
        <v>339995</v>
      </c>
      <c r="D12531">
        <v>2180</v>
      </c>
      <c r="E12531">
        <v>4</v>
      </c>
      <c r="F12531">
        <v>2.5</v>
      </c>
      <c r="G12531" s="1">
        <v>364051.133648098</v>
      </c>
      <c r="H12531" s="1">
        <v>-24056.13364809804</v>
      </c>
    </row>
    <row r="12532" spans="1:8">
      <c r="A12532">
        <v>238000201</v>
      </c>
      <c r="B12532" t="s">
        <v>81</v>
      </c>
      <c r="C12532" s="1">
        <v>440000</v>
      </c>
      <c r="D12532">
        <v>2070</v>
      </c>
      <c r="E12532">
        <v>3</v>
      </c>
      <c r="F12532">
        <v>2.75</v>
      </c>
      <c r="G12532" s="1">
        <v>349732.2565197549</v>
      </c>
      <c r="H12532" s="1">
        <v>90267.74348024512</v>
      </c>
    </row>
    <row r="12533" spans="1:8">
      <c r="A12533">
        <v>4365700330</v>
      </c>
      <c r="B12533" t="s">
        <v>79</v>
      </c>
      <c r="C12533" s="1">
        <v>275000</v>
      </c>
      <c r="D12533">
        <v>930</v>
      </c>
      <c r="E12533">
        <v>2</v>
      </c>
      <c r="F12533">
        <v>1.75</v>
      </c>
      <c r="G12533" s="1">
        <v>240865.3933333663</v>
      </c>
      <c r="H12533" s="1">
        <v>34134.60666663371</v>
      </c>
    </row>
    <row r="12534" spans="1:8">
      <c r="A12534">
        <v>4249000230</v>
      </c>
      <c r="B12534" t="s">
        <v>42</v>
      </c>
      <c r="C12534" s="1">
        <v>766000</v>
      </c>
      <c r="D12534">
        <v>2270</v>
      </c>
      <c r="E12534">
        <v>3</v>
      </c>
      <c r="F12534">
        <v>2.5</v>
      </c>
      <c r="G12534" s="1">
        <v>629081.6630397909</v>
      </c>
      <c r="H12534" s="1">
        <v>136918.3369602091</v>
      </c>
    </row>
    <row r="12535" spans="1:8">
      <c r="A12535">
        <v>1099750610</v>
      </c>
      <c r="B12535" t="s">
        <v>48</v>
      </c>
      <c r="C12535" s="1">
        <v>231500</v>
      </c>
      <c r="D12535">
        <v>1630</v>
      </c>
      <c r="E12535">
        <v>3</v>
      </c>
      <c r="F12535">
        <v>2.25</v>
      </c>
      <c r="G12535" s="1">
        <v>231945.5276075294</v>
      </c>
      <c r="H12535" s="1">
        <v>-445.5276075294241</v>
      </c>
    </row>
    <row r="12536" spans="1:8">
      <c r="A12536">
        <v>3123089010</v>
      </c>
      <c r="B12536" t="s">
        <v>64</v>
      </c>
      <c r="C12536" s="1">
        <v>472000</v>
      </c>
      <c r="D12536">
        <v>2770</v>
      </c>
      <c r="E12536">
        <v>3</v>
      </c>
      <c r="F12536">
        <v>2</v>
      </c>
      <c r="G12536" s="1">
        <v>555352.7520292181</v>
      </c>
      <c r="H12536" s="1">
        <v>-83352.75202921813</v>
      </c>
    </row>
    <row r="12537" spans="1:8">
      <c r="A12537">
        <v>1423049029</v>
      </c>
      <c r="B12537" t="s">
        <v>22</v>
      </c>
      <c r="C12537" s="1">
        <v>265000</v>
      </c>
      <c r="D12537">
        <v>1970</v>
      </c>
      <c r="E12537">
        <v>4</v>
      </c>
      <c r="F12537">
        <v>1.75</v>
      </c>
      <c r="G12537" s="1">
        <v>338845.7942922508</v>
      </c>
      <c r="H12537" s="1">
        <v>-73845.79429225076</v>
      </c>
    </row>
    <row r="12538" spans="1:8">
      <c r="A12538">
        <v>1703900155</v>
      </c>
      <c r="B12538" t="s">
        <v>60</v>
      </c>
      <c r="C12538" s="1">
        <v>325000</v>
      </c>
      <c r="D12538">
        <v>790</v>
      </c>
      <c r="E12538">
        <v>2</v>
      </c>
      <c r="F12538">
        <v>1</v>
      </c>
      <c r="G12538" s="1">
        <v>267543.8389333641</v>
      </c>
      <c r="H12538" s="1">
        <v>57456.16106663586</v>
      </c>
    </row>
    <row r="12539" spans="1:8">
      <c r="A12539">
        <v>1397300120</v>
      </c>
      <c r="B12539" t="s">
        <v>38</v>
      </c>
      <c r="C12539" s="1">
        <v>364500</v>
      </c>
      <c r="D12539">
        <v>1740</v>
      </c>
      <c r="E12539">
        <v>3</v>
      </c>
      <c r="F12539">
        <v>1.75</v>
      </c>
      <c r="G12539" s="1">
        <v>410953.5879461115</v>
      </c>
      <c r="H12539" s="1">
        <v>-46453.58794611151</v>
      </c>
    </row>
    <row r="12540" spans="1:8">
      <c r="A12540">
        <v>7304301085</v>
      </c>
      <c r="B12540" t="s">
        <v>75</v>
      </c>
      <c r="C12540" s="1">
        <v>322500</v>
      </c>
      <c r="D12540">
        <v>1130</v>
      </c>
      <c r="E12540">
        <v>2</v>
      </c>
      <c r="F12540">
        <v>1</v>
      </c>
      <c r="G12540" s="1">
        <v>308700.9378234727</v>
      </c>
      <c r="H12540" s="1">
        <v>13799.06217652734</v>
      </c>
    </row>
    <row r="12541" spans="1:8">
      <c r="A12541">
        <v>603001020</v>
      </c>
      <c r="B12541" t="s">
        <v>60</v>
      </c>
      <c r="C12541" s="1">
        <v>338900</v>
      </c>
      <c r="D12541">
        <v>1180</v>
      </c>
      <c r="E12541">
        <v>3</v>
      </c>
      <c r="F12541">
        <v>1.75</v>
      </c>
      <c r="G12541" s="1">
        <v>325912.2270172515</v>
      </c>
      <c r="H12541" s="1">
        <v>12987.77298274846</v>
      </c>
    </row>
    <row r="12542" spans="1:8">
      <c r="A12542">
        <v>5332200530</v>
      </c>
      <c r="B12542" t="s">
        <v>8</v>
      </c>
      <c r="C12542" s="1">
        <v>910000</v>
      </c>
      <c r="D12542">
        <v>2350</v>
      </c>
      <c r="E12542">
        <v>5</v>
      </c>
      <c r="F12542">
        <v>2.5</v>
      </c>
      <c r="G12542" s="1">
        <v>796395.7022050977</v>
      </c>
      <c r="H12542" s="1">
        <v>113604.2977949023</v>
      </c>
    </row>
    <row r="12543" spans="1:8">
      <c r="A12543">
        <v>5332200530</v>
      </c>
      <c r="B12543" t="s">
        <v>8</v>
      </c>
      <c r="C12543" s="1">
        <v>1015000</v>
      </c>
      <c r="D12543">
        <v>2350</v>
      </c>
      <c r="E12543">
        <v>5</v>
      </c>
      <c r="F12543">
        <v>2.5</v>
      </c>
      <c r="G12543" s="1">
        <v>796395.7022050977</v>
      </c>
      <c r="H12543" s="1">
        <v>218604.2977949023</v>
      </c>
    </row>
    <row r="12544" spans="1:8">
      <c r="A12544">
        <v>4475800065</v>
      </c>
      <c r="B12544" t="s">
        <v>54</v>
      </c>
      <c r="C12544" s="1">
        <v>459950</v>
      </c>
      <c r="D12544">
        <v>1850</v>
      </c>
      <c r="E12544">
        <v>3</v>
      </c>
      <c r="F12544">
        <v>1.75</v>
      </c>
      <c r="G12544" s="1">
        <v>403895.8008845182</v>
      </c>
      <c r="H12544" s="1">
        <v>56054.19911548181</v>
      </c>
    </row>
    <row r="12545" spans="1:8">
      <c r="A12545">
        <v>4305500180</v>
      </c>
      <c r="B12545" t="s">
        <v>53</v>
      </c>
      <c r="C12545" s="1">
        <v>584950</v>
      </c>
      <c r="D12545">
        <v>3220</v>
      </c>
      <c r="E12545">
        <v>4</v>
      </c>
      <c r="F12545">
        <v>3</v>
      </c>
      <c r="G12545" s="1">
        <v>613228.5059924781</v>
      </c>
      <c r="H12545" s="1">
        <v>-28278.50599247811</v>
      </c>
    </row>
    <row r="12546" spans="1:8">
      <c r="A12546">
        <v>9269750220</v>
      </c>
      <c r="B12546" t="s">
        <v>48</v>
      </c>
      <c r="C12546" s="1">
        <v>252000</v>
      </c>
      <c r="D12546">
        <v>2050</v>
      </c>
      <c r="E12546">
        <v>3</v>
      </c>
      <c r="F12546">
        <v>1.75</v>
      </c>
      <c r="G12546" s="1">
        <v>299784.0010137359</v>
      </c>
      <c r="H12546" s="1">
        <v>-47784.00101373595</v>
      </c>
    </row>
    <row r="12547" spans="1:8">
      <c r="A12547">
        <v>6802210330</v>
      </c>
      <c r="B12547" t="s">
        <v>74</v>
      </c>
      <c r="C12547" s="1">
        <v>270000</v>
      </c>
      <c r="D12547">
        <v>1430</v>
      </c>
      <c r="E12547">
        <v>3</v>
      </c>
      <c r="F12547">
        <v>2.5</v>
      </c>
      <c r="G12547" s="1">
        <v>255402.9631183138</v>
      </c>
      <c r="H12547" s="1">
        <v>14597.03688168616</v>
      </c>
    </row>
    <row r="12548" spans="1:8">
      <c r="A12548">
        <v>98020220</v>
      </c>
      <c r="B12548" t="s">
        <v>58</v>
      </c>
      <c r="C12548" s="1">
        <v>750000</v>
      </c>
      <c r="D12548">
        <v>3210</v>
      </c>
      <c r="E12548">
        <v>4</v>
      </c>
      <c r="F12548">
        <v>2.5</v>
      </c>
      <c r="G12548" s="1">
        <v>775350.1584099042</v>
      </c>
      <c r="H12548" s="1">
        <v>-25350.15840990422</v>
      </c>
    </row>
    <row r="12549" spans="1:8">
      <c r="A12549">
        <v>6837700175</v>
      </c>
      <c r="B12549" t="s">
        <v>7</v>
      </c>
      <c r="C12549" s="1">
        <v>775000</v>
      </c>
      <c r="D12549">
        <v>3520</v>
      </c>
      <c r="E12549">
        <v>3</v>
      </c>
      <c r="F12549">
        <v>1.75</v>
      </c>
      <c r="G12549" s="1">
        <v>877070.8793284944</v>
      </c>
      <c r="H12549" s="1">
        <v>-102070.8793284944</v>
      </c>
    </row>
    <row r="12550" spans="1:8">
      <c r="A12550">
        <v>1895450230</v>
      </c>
      <c r="B12550" t="s">
        <v>48</v>
      </c>
      <c r="C12550" s="1">
        <v>325000</v>
      </c>
      <c r="D12550">
        <v>2260</v>
      </c>
      <c r="E12550">
        <v>3</v>
      </c>
      <c r="F12550">
        <v>2.5</v>
      </c>
      <c r="G12550" s="1">
        <v>340905.2403887701</v>
      </c>
      <c r="H12550" s="1">
        <v>-15905.24038877012</v>
      </c>
    </row>
    <row r="12551" spans="1:8">
      <c r="A12551">
        <v>1853080180</v>
      </c>
      <c r="B12551" t="s">
        <v>26</v>
      </c>
      <c r="C12551" s="1">
        <v>810000</v>
      </c>
      <c r="D12551">
        <v>3290</v>
      </c>
      <c r="E12551">
        <v>5</v>
      </c>
      <c r="F12551">
        <v>3.25</v>
      </c>
      <c r="G12551" s="1">
        <v>759272.1249794097</v>
      </c>
      <c r="H12551" s="1">
        <v>50727.87502059026</v>
      </c>
    </row>
    <row r="12552" spans="1:8">
      <c r="A12552">
        <v>3582750120</v>
      </c>
      <c r="B12552" t="s">
        <v>24</v>
      </c>
      <c r="C12552" s="1">
        <v>409000</v>
      </c>
      <c r="D12552">
        <v>1640</v>
      </c>
      <c r="E12552">
        <v>2</v>
      </c>
      <c r="F12552">
        <v>2.25</v>
      </c>
      <c r="G12552" s="1">
        <v>397266.5471999485</v>
      </c>
      <c r="H12552" s="1">
        <v>11733.45280005154</v>
      </c>
    </row>
    <row r="12553" spans="1:8">
      <c r="A12553">
        <v>3319500385</v>
      </c>
      <c r="B12553" t="s">
        <v>56</v>
      </c>
      <c r="C12553" s="1">
        <v>400000</v>
      </c>
      <c r="D12553">
        <v>1580</v>
      </c>
      <c r="E12553">
        <v>4</v>
      </c>
      <c r="F12553">
        <v>1.75</v>
      </c>
      <c r="G12553" s="1">
        <v>465645.4627820512</v>
      </c>
      <c r="H12553" s="1">
        <v>-65645.46278205124</v>
      </c>
    </row>
    <row r="12554" spans="1:8">
      <c r="A12554">
        <v>2783100230</v>
      </c>
      <c r="B12554" t="s">
        <v>38</v>
      </c>
      <c r="C12554" s="1">
        <v>530000</v>
      </c>
      <c r="D12554">
        <v>1940</v>
      </c>
      <c r="E12554">
        <v>4</v>
      </c>
      <c r="F12554">
        <v>2.25</v>
      </c>
      <c r="G12554" s="1">
        <v>435203.6177405575</v>
      </c>
      <c r="H12554" s="1">
        <v>94796.38225944247</v>
      </c>
    </row>
    <row r="12555" spans="1:8">
      <c r="A12555">
        <v>1238501098</v>
      </c>
      <c r="B12555" t="s">
        <v>6</v>
      </c>
      <c r="C12555" s="1">
        <v>580000</v>
      </c>
      <c r="D12555">
        <v>1580</v>
      </c>
      <c r="E12555">
        <v>3</v>
      </c>
      <c r="F12555">
        <v>2.25</v>
      </c>
      <c r="G12555" s="1">
        <v>578790.2145527343</v>
      </c>
      <c r="H12555" s="1">
        <v>1209.78544726572</v>
      </c>
    </row>
    <row r="12556" spans="1:8">
      <c r="A12556">
        <v>8562900180</v>
      </c>
      <c r="B12556" t="s">
        <v>26</v>
      </c>
      <c r="C12556" s="1">
        <v>491300</v>
      </c>
      <c r="D12556">
        <v>1750</v>
      </c>
      <c r="E12556">
        <v>3</v>
      </c>
      <c r="F12556">
        <v>1.75</v>
      </c>
      <c r="G12556" s="1">
        <v>513263.9183257999</v>
      </c>
      <c r="H12556" s="1">
        <v>-21963.91832579992</v>
      </c>
    </row>
    <row r="12557" spans="1:8">
      <c r="A12557">
        <v>7140200450</v>
      </c>
      <c r="B12557" t="s">
        <v>40</v>
      </c>
      <c r="C12557" s="1">
        <v>272000</v>
      </c>
      <c r="D12557">
        <v>1810</v>
      </c>
      <c r="E12557">
        <v>4</v>
      </c>
      <c r="F12557">
        <v>2.75</v>
      </c>
      <c r="G12557" s="1">
        <v>270087.7394727147</v>
      </c>
      <c r="H12557" s="1">
        <v>1912.26052728534</v>
      </c>
    </row>
    <row r="12558" spans="1:8">
      <c r="A12558">
        <v>220069106</v>
      </c>
      <c r="B12558" t="s">
        <v>74</v>
      </c>
      <c r="C12558" s="1">
        <v>599950</v>
      </c>
      <c r="D12558">
        <v>1970</v>
      </c>
      <c r="E12558">
        <v>3</v>
      </c>
      <c r="F12558">
        <v>2.5</v>
      </c>
      <c r="G12558" s="1">
        <v>347253.7163582492</v>
      </c>
      <c r="H12558" s="1">
        <v>252696.2836417508</v>
      </c>
    </row>
    <row r="12559" spans="1:8">
      <c r="A12559">
        <v>3905040040</v>
      </c>
      <c r="B12559" t="s">
        <v>71</v>
      </c>
      <c r="C12559" s="1">
        <v>464000</v>
      </c>
      <c r="D12559">
        <v>1770</v>
      </c>
      <c r="E12559">
        <v>3</v>
      </c>
      <c r="F12559">
        <v>2.5</v>
      </c>
      <c r="G12559" s="1">
        <v>517519.1719171994</v>
      </c>
      <c r="H12559" s="1">
        <v>-53519.17191719939</v>
      </c>
    </row>
    <row r="12560" spans="1:8">
      <c r="A12560">
        <v>3797000330</v>
      </c>
      <c r="B12560" t="s">
        <v>36</v>
      </c>
      <c r="C12560" s="1">
        <v>471001</v>
      </c>
      <c r="D12560">
        <v>1800</v>
      </c>
      <c r="E12560">
        <v>3</v>
      </c>
      <c r="F12560">
        <v>1.75</v>
      </c>
      <c r="G12560" s="1">
        <v>600022.8263253032</v>
      </c>
      <c r="H12560" s="1">
        <v>-129021.8263253032</v>
      </c>
    </row>
    <row r="12561" spans="1:8">
      <c r="A12561">
        <v>6669150530</v>
      </c>
      <c r="B12561" t="s">
        <v>78</v>
      </c>
      <c r="C12561" s="1">
        <v>230000</v>
      </c>
      <c r="D12561">
        <v>1500</v>
      </c>
      <c r="E12561">
        <v>3</v>
      </c>
      <c r="F12561">
        <v>1.5</v>
      </c>
      <c r="G12561" s="1">
        <v>230685.8720497254</v>
      </c>
      <c r="H12561" s="1">
        <v>-685.8720497253526</v>
      </c>
    </row>
    <row r="12562" spans="1:8">
      <c r="A12562">
        <v>3298200620</v>
      </c>
      <c r="B12562" t="s">
        <v>52</v>
      </c>
      <c r="C12562" s="1">
        <v>358000</v>
      </c>
      <c r="D12562">
        <v>940</v>
      </c>
      <c r="E12562">
        <v>3</v>
      </c>
      <c r="F12562">
        <v>1</v>
      </c>
      <c r="G12562" s="1">
        <v>382817.8417546803</v>
      </c>
      <c r="H12562" s="1">
        <v>-24817.84175468027</v>
      </c>
    </row>
    <row r="12563" spans="1:8">
      <c r="A12563">
        <v>8024202170</v>
      </c>
      <c r="B12563" t="s">
        <v>32</v>
      </c>
      <c r="C12563" s="1">
        <v>510000</v>
      </c>
      <c r="D12563">
        <v>2340</v>
      </c>
      <c r="E12563">
        <v>3</v>
      </c>
      <c r="F12563">
        <v>2.25</v>
      </c>
      <c r="G12563" s="1">
        <v>689484.5178933054</v>
      </c>
      <c r="H12563" s="1">
        <v>-179484.5178933054</v>
      </c>
    </row>
    <row r="12564" spans="1:8">
      <c r="A12564">
        <v>1788900230</v>
      </c>
      <c r="B12564" t="s">
        <v>48</v>
      </c>
      <c r="C12564" s="1">
        <v>86500</v>
      </c>
      <c r="D12564">
        <v>840</v>
      </c>
      <c r="E12564">
        <v>3</v>
      </c>
      <c r="F12564">
        <v>1</v>
      </c>
      <c r="G12564" s="1">
        <v>88568.77415734013</v>
      </c>
      <c r="H12564" s="1">
        <v>-2068.774157340129</v>
      </c>
    </row>
    <row r="12565" spans="1:8">
      <c r="A12565">
        <v>1788900230</v>
      </c>
      <c r="B12565" t="s">
        <v>48</v>
      </c>
      <c r="C12565" s="1">
        <v>199950</v>
      </c>
      <c r="D12565">
        <v>840</v>
      </c>
      <c r="E12565">
        <v>3</v>
      </c>
      <c r="F12565">
        <v>1</v>
      </c>
      <c r="G12565" s="1">
        <v>88568.77415734013</v>
      </c>
      <c r="H12565" s="1">
        <v>111381.2258426599</v>
      </c>
    </row>
    <row r="12566" spans="1:8">
      <c r="A12566">
        <v>7645900355</v>
      </c>
      <c r="B12566" t="s">
        <v>34</v>
      </c>
      <c r="C12566" s="1">
        <v>850000</v>
      </c>
      <c r="D12566">
        <v>3180</v>
      </c>
      <c r="E12566">
        <v>3</v>
      </c>
      <c r="F12566">
        <v>2.75</v>
      </c>
      <c r="G12566" s="1">
        <v>711618.7917096841</v>
      </c>
      <c r="H12566" s="1">
        <v>138381.2082903159</v>
      </c>
    </row>
    <row r="12567" spans="1:8">
      <c r="A12567">
        <v>458000065</v>
      </c>
      <c r="B12567" t="s">
        <v>5</v>
      </c>
      <c r="C12567" s="1">
        <v>542000</v>
      </c>
      <c r="D12567">
        <v>2020</v>
      </c>
      <c r="E12567">
        <v>4</v>
      </c>
      <c r="F12567">
        <v>2.5</v>
      </c>
      <c r="G12567" s="1">
        <v>616938.9246236035</v>
      </c>
      <c r="H12567" s="1">
        <v>-74938.92462360347</v>
      </c>
    </row>
    <row r="12568" spans="1:8">
      <c r="A12568">
        <v>123039604</v>
      </c>
      <c r="B12568" t="s">
        <v>79</v>
      </c>
      <c r="C12568" s="1">
        <v>102500</v>
      </c>
      <c r="D12568">
        <v>820</v>
      </c>
      <c r="E12568">
        <v>2</v>
      </c>
      <c r="F12568">
        <v>1</v>
      </c>
      <c r="G12568" s="1">
        <v>216753.5527064684</v>
      </c>
      <c r="H12568" s="1">
        <v>-114253.5527064684</v>
      </c>
    </row>
    <row r="12569" spans="1:8">
      <c r="A12569">
        <v>4039800180</v>
      </c>
      <c r="B12569" t="s">
        <v>52</v>
      </c>
      <c r="C12569" s="1">
        <v>625000</v>
      </c>
      <c r="D12569">
        <v>2660</v>
      </c>
      <c r="E12569">
        <v>4</v>
      </c>
      <c r="F12569">
        <v>2.25</v>
      </c>
      <c r="G12569" s="1">
        <v>671012.2345247442</v>
      </c>
      <c r="H12569" s="1">
        <v>-46012.23452474421</v>
      </c>
    </row>
    <row r="12570" spans="1:8">
      <c r="A12570">
        <v>7304301005</v>
      </c>
      <c r="B12570" t="s">
        <v>75</v>
      </c>
      <c r="C12570" s="1">
        <v>350000</v>
      </c>
      <c r="D12570">
        <v>1010</v>
      </c>
      <c r="E12570">
        <v>3</v>
      </c>
      <c r="F12570">
        <v>1</v>
      </c>
      <c r="G12570" s="1">
        <v>274919.8902879175</v>
      </c>
      <c r="H12570" s="1">
        <v>75080.10971208249</v>
      </c>
    </row>
    <row r="12571" spans="1:8">
      <c r="A12571">
        <v>7899800915</v>
      </c>
      <c r="B12571" t="s">
        <v>79</v>
      </c>
      <c r="C12571" s="1">
        <v>216000</v>
      </c>
      <c r="D12571">
        <v>710</v>
      </c>
      <c r="E12571">
        <v>2</v>
      </c>
      <c r="F12571">
        <v>1</v>
      </c>
      <c r="G12571" s="1">
        <v>198043.2140835186</v>
      </c>
      <c r="H12571" s="1">
        <v>17956.7859164814</v>
      </c>
    </row>
    <row r="12572" spans="1:8">
      <c r="A12572">
        <v>164000271</v>
      </c>
      <c r="B12572" t="s">
        <v>38</v>
      </c>
      <c r="C12572" s="1">
        <v>340000</v>
      </c>
      <c r="D12572">
        <v>980</v>
      </c>
      <c r="E12572">
        <v>3</v>
      </c>
      <c r="F12572">
        <v>1</v>
      </c>
      <c r="G12572" s="1">
        <v>276280.6554563285</v>
      </c>
      <c r="H12572" s="1">
        <v>63719.34454367153</v>
      </c>
    </row>
    <row r="12573" spans="1:8">
      <c r="A12573">
        <v>7010700976</v>
      </c>
      <c r="B12573" t="s">
        <v>61</v>
      </c>
      <c r="C12573" s="1">
        <v>505000</v>
      </c>
      <c r="D12573">
        <v>1100</v>
      </c>
      <c r="E12573">
        <v>3</v>
      </c>
      <c r="F12573">
        <v>1</v>
      </c>
      <c r="G12573" s="1">
        <v>522728.4406076805</v>
      </c>
      <c r="H12573" s="1">
        <v>-17728.44060768047</v>
      </c>
    </row>
    <row r="12574" spans="1:8">
      <c r="A12574">
        <v>6699300330</v>
      </c>
      <c r="B12574" t="s">
        <v>45</v>
      </c>
      <c r="C12574" s="1">
        <v>372000</v>
      </c>
      <c r="D12574">
        <v>2840</v>
      </c>
      <c r="E12574">
        <v>5</v>
      </c>
      <c r="F12574">
        <v>2.5</v>
      </c>
      <c r="G12574" s="1">
        <v>423238.4306996267</v>
      </c>
      <c r="H12574" s="1">
        <v>-51238.43069962668</v>
      </c>
    </row>
    <row r="12575" spans="1:8">
      <c r="A12575">
        <v>8732020770</v>
      </c>
      <c r="B12575" t="s">
        <v>48</v>
      </c>
      <c r="C12575" s="1">
        <v>263850</v>
      </c>
      <c r="D12575">
        <v>2300</v>
      </c>
      <c r="E12575">
        <v>4</v>
      </c>
      <c r="F12575">
        <v>2.25</v>
      </c>
      <c r="G12575" s="1">
        <v>332538.7301822501</v>
      </c>
      <c r="H12575" s="1">
        <v>-68688.73018225009</v>
      </c>
    </row>
    <row r="12576" spans="1:8">
      <c r="A12576">
        <v>5104450720</v>
      </c>
      <c r="B12576" t="s">
        <v>44</v>
      </c>
      <c r="C12576" s="1">
        <v>325000</v>
      </c>
      <c r="D12576">
        <v>2280</v>
      </c>
      <c r="E12576">
        <v>4</v>
      </c>
      <c r="F12576">
        <v>2.5</v>
      </c>
      <c r="G12576" s="1">
        <v>390461.4929129206</v>
      </c>
      <c r="H12576" s="1">
        <v>-65461.4929129206</v>
      </c>
    </row>
    <row r="12577" spans="1:8">
      <c r="A12577">
        <v>2113200065</v>
      </c>
      <c r="B12577" t="s">
        <v>79</v>
      </c>
      <c r="C12577" s="1">
        <v>289000</v>
      </c>
      <c r="D12577">
        <v>1010</v>
      </c>
      <c r="E12577">
        <v>2</v>
      </c>
      <c r="F12577">
        <v>1</v>
      </c>
      <c r="G12577" s="1">
        <v>249071.4103279272</v>
      </c>
      <c r="H12577" s="1">
        <v>39928.58967207285</v>
      </c>
    </row>
    <row r="12578" spans="1:8">
      <c r="A12578">
        <v>4027700799</v>
      </c>
      <c r="B12578" t="s">
        <v>24</v>
      </c>
      <c r="C12578" s="1">
        <v>364000</v>
      </c>
      <c r="D12578">
        <v>1420</v>
      </c>
      <c r="E12578">
        <v>3</v>
      </c>
      <c r="F12578">
        <v>2.25</v>
      </c>
      <c r="G12578" s="1">
        <v>346476.1009162571</v>
      </c>
      <c r="H12578" s="1">
        <v>17523.89908374293</v>
      </c>
    </row>
    <row r="12579" spans="1:8">
      <c r="A12579">
        <v>3902310210</v>
      </c>
      <c r="B12579" t="s">
        <v>6</v>
      </c>
      <c r="C12579" s="1">
        <v>610000</v>
      </c>
      <c r="D12579">
        <v>2100</v>
      </c>
      <c r="E12579">
        <v>4</v>
      </c>
      <c r="F12579">
        <v>2.5</v>
      </c>
      <c r="G12579" s="1">
        <v>655669.8196732333</v>
      </c>
      <c r="H12579" s="1">
        <v>-45669.81967323332</v>
      </c>
    </row>
    <row r="12580" spans="1:8">
      <c r="A12580">
        <v>9283800230</v>
      </c>
      <c r="B12580" t="s">
        <v>59</v>
      </c>
      <c r="C12580" s="1">
        <v>531500</v>
      </c>
      <c r="D12580">
        <v>3110</v>
      </c>
      <c r="E12580">
        <v>4</v>
      </c>
      <c r="F12580">
        <v>2.75</v>
      </c>
      <c r="G12580" s="1">
        <v>583508.7364533311</v>
      </c>
      <c r="H12580" s="1">
        <v>-52008.73645333108</v>
      </c>
    </row>
    <row r="12581" spans="1:8">
      <c r="A12581">
        <v>114100234</v>
      </c>
      <c r="B12581" t="s">
        <v>24</v>
      </c>
      <c r="C12581" s="1">
        <v>402500</v>
      </c>
      <c r="D12581">
        <v>2160</v>
      </c>
      <c r="E12581">
        <v>3</v>
      </c>
      <c r="F12581">
        <v>2.25</v>
      </c>
      <c r="G12581" s="1">
        <v>472345.6516524648</v>
      </c>
      <c r="H12581" s="1">
        <v>-69845.65165246482</v>
      </c>
    </row>
    <row r="12582" spans="1:8">
      <c r="A12582">
        <v>7625703065</v>
      </c>
      <c r="B12582" t="s">
        <v>25</v>
      </c>
      <c r="C12582" s="1">
        <v>375000</v>
      </c>
      <c r="D12582">
        <v>820</v>
      </c>
      <c r="E12582">
        <v>2</v>
      </c>
      <c r="F12582">
        <v>1</v>
      </c>
      <c r="G12582" s="1">
        <v>385289.2404095361</v>
      </c>
      <c r="H12582" s="1">
        <v>-10289.24040953605</v>
      </c>
    </row>
    <row r="12583" spans="1:8">
      <c r="A12583">
        <v>7844200040</v>
      </c>
      <c r="B12583" t="s">
        <v>81</v>
      </c>
      <c r="C12583" s="1">
        <v>375000</v>
      </c>
      <c r="D12583">
        <v>2100</v>
      </c>
      <c r="E12583">
        <v>3</v>
      </c>
      <c r="F12583">
        <v>1.75</v>
      </c>
      <c r="G12583" s="1">
        <v>347633.0734722649</v>
      </c>
      <c r="H12583" s="1">
        <v>27366.92652773508</v>
      </c>
    </row>
    <row r="12584" spans="1:8">
      <c r="A12584">
        <v>9315300230</v>
      </c>
      <c r="B12584" t="s">
        <v>28</v>
      </c>
      <c r="C12584" s="1">
        <v>293550</v>
      </c>
      <c r="D12584">
        <v>1250</v>
      </c>
      <c r="E12584">
        <v>4</v>
      </c>
      <c r="F12584">
        <v>1.75</v>
      </c>
      <c r="G12584" s="1">
        <v>201677.5758918041</v>
      </c>
      <c r="H12584" s="1">
        <v>91872.42410819593</v>
      </c>
    </row>
    <row r="12585" spans="1:8">
      <c r="A12585">
        <v>2781250530</v>
      </c>
      <c r="B12585" t="s">
        <v>30</v>
      </c>
      <c r="C12585" s="1">
        <v>225000</v>
      </c>
      <c r="D12585">
        <v>1360</v>
      </c>
      <c r="E12585">
        <v>2</v>
      </c>
      <c r="F12585">
        <v>2.5</v>
      </c>
      <c r="G12585" s="1">
        <v>251313.6019889649</v>
      </c>
      <c r="H12585" s="1">
        <v>-26313.60198896495</v>
      </c>
    </row>
    <row r="12586" spans="1:8">
      <c r="A12586">
        <v>7796600085</v>
      </c>
      <c r="B12586" t="s">
        <v>29</v>
      </c>
      <c r="C12586" s="1">
        <v>185000</v>
      </c>
      <c r="D12586">
        <v>1400</v>
      </c>
      <c r="E12586">
        <v>4</v>
      </c>
      <c r="F12586">
        <v>1</v>
      </c>
      <c r="G12586" s="1">
        <v>290411.7104582239</v>
      </c>
      <c r="H12586" s="1">
        <v>-105411.7104582239</v>
      </c>
    </row>
    <row r="12587" spans="1:8">
      <c r="A12587">
        <v>3205400150</v>
      </c>
      <c r="B12587" t="s">
        <v>9</v>
      </c>
      <c r="C12587" s="1">
        <v>402000</v>
      </c>
      <c r="D12587">
        <v>1450</v>
      </c>
      <c r="E12587">
        <v>3</v>
      </c>
      <c r="F12587">
        <v>1.5</v>
      </c>
      <c r="G12587" s="1">
        <v>399071.2742996088</v>
      </c>
      <c r="H12587" s="1">
        <v>2928.725700391224</v>
      </c>
    </row>
    <row r="12588" spans="1:8">
      <c r="A12588">
        <v>2207200455</v>
      </c>
      <c r="B12588" t="s">
        <v>31</v>
      </c>
      <c r="C12588" s="1">
        <v>585000</v>
      </c>
      <c r="D12588">
        <v>1880</v>
      </c>
      <c r="E12588">
        <v>5</v>
      </c>
      <c r="F12588">
        <v>1.75</v>
      </c>
      <c r="G12588" s="1">
        <v>534877.4332545568</v>
      </c>
      <c r="H12588" s="1">
        <v>50122.56674544315</v>
      </c>
    </row>
    <row r="12589" spans="1:8">
      <c r="A12589">
        <v>9523100458</v>
      </c>
      <c r="B12589" t="s">
        <v>36</v>
      </c>
      <c r="C12589" s="1">
        <v>549000</v>
      </c>
      <c r="D12589">
        <v>1380</v>
      </c>
      <c r="E12589">
        <v>2</v>
      </c>
      <c r="F12589">
        <v>2.5</v>
      </c>
      <c r="G12589" s="1">
        <v>547354.6226248713</v>
      </c>
      <c r="H12589" s="1">
        <v>1645.377375128679</v>
      </c>
    </row>
    <row r="12590" spans="1:8">
      <c r="A12590">
        <v>3840700593</v>
      </c>
      <c r="B12590" t="s">
        <v>9</v>
      </c>
      <c r="C12590" s="1">
        <v>345000</v>
      </c>
      <c r="D12590">
        <v>1380</v>
      </c>
      <c r="E12590">
        <v>3</v>
      </c>
      <c r="F12590">
        <v>1.75</v>
      </c>
      <c r="G12590" s="1">
        <v>388965.1958438962</v>
      </c>
      <c r="H12590" s="1">
        <v>-43965.19584389619</v>
      </c>
    </row>
    <row r="12591" spans="1:8">
      <c r="A12591">
        <v>1683800120</v>
      </c>
      <c r="B12591" t="s">
        <v>28</v>
      </c>
      <c r="C12591" s="1">
        <v>302500</v>
      </c>
      <c r="D12591">
        <v>3100</v>
      </c>
      <c r="E12591">
        <v>3</v>
      </c>
      <c r="F12591">
        <v>2.25</v>
      </c>
      <c r="G12591" s="1">
        <v>533322.2231060807</v>
      </c>
      <c r="H12591" s="1">
        <v>-230822.2231060807</v>
      </c>
    </row>
    <row r="12592" spans="1:8">
      <c r="A12592">
        <v>2722059183</v>
      </c>
      <c r="B12592" t="s">
        <v>51</v>
      </c>
      <c r="C12592" s="1">
        <v>218500</v>
      </c>
      <c r="D12592">
        <v>1400</v>
      </c>
      <c r="E12592">
        <v>4</v>
      </c>
      <c r="F12592">
        <v>1.75</v>
      </c>
      <c r="G12592" s="1">
        <v>203577.8453837826</v>
      </c>
      <c r="H12592" s="1">
        <v>14922.15461621736</v>
      </c>
    </row>
    <row r="12593" spans="1:8">
      <c r="A12593">
        <v>4083305870</v>
      </c>
      <c r="B12593" t="s">
        <v>36</v>
      </c>
      <c r="C12593" s="1">
        <v>705000</v>
      </c>
      <c r="D12593">
        <v>1650</v>
      </c>
      <c r="E12593">
        <v>2</v>
      </c>
      <c r="F12593">
        <v>2</v>
      </c>
      <c r="G12593" s="1">
        <v>589678.9979088735</v>
      </c>
      <c r="H12593" s="1">
        <v>115321.0020911265</v>
      </c>
    </row>
    <row r="12594" spans="1:8">
      <c r="A12594">
        <v>8651400730</v>
      </c>
      <c r="B12594" t="s">
        <v>51</v>
      </c>
      <c r="C12594" s="1">
        <v>191000</v>
      </c>
      <c r="D12594">
        <v>840</v>
      </c>
      <c r="E12594">
        <v>3</v>
      </c>
      <c r="F12594">
        <v>1</v>
      </c>
      <c r="G12594" s="1">
        <v>116293.4794280637</v>
      </c>
      <c r="H12594" s="1">
        <v>74706.52057193631</v>
      </c>
    </row>
    <row r="12595" spans="1:8">
      <c r="A12595">
        <v>7302000120</v>
      </c>
      <c r="B12595" t="s">
        <v>47</v>
      </c>
      <c r="C12595" s="1">
        <v>695000</v>
      </c>
      <c r="D12595">
        <v>2550</v>
      </c>
      <c r="E12595">
        <v>3</v>
      </c>
      <c r="F12595">
        <v>2.5</v>
      </c>
      <c r="G12595" s="1">
        <v>651310.9252573275</v>
      </c>
      <c r="H12595" s="1">
        <v>43689.0747426725</v>
      </c>
    </row>
    <row r="12596" spans="1:8">
      <c r="A12596">
        <v>797000258</v>
      </c>
      <c r="B12596" t="s">
        <v>68</v>
      </c>
      <c r="C12596" s="1">
        <v>350000</v>
      </c>
      <c r="D12596">
        <v>2820</v>
      </c>
      <c r="E12596">
        <v>2</v>
      </c>
      <c r="F12596">
        <v>2.75</v>
      </c>
      <c r="G12596" s="1">
        <v>492015.1010361299</v>
      </c>
      <c r="H12596" s="1">
        <v>-142015.1010361299</v>
      </c>
    </row>
    <row r="12597" spans="1:8">
      <c r="A12597">
        <v>9100000040</v>
      </c>
      <c r="B12597" t="s">
        <v>25</v>
      </c>
      <c r="C12597" s="1">
        <v>480000</v>
      </c>
      <c r="D12597">
        <v>1710</v>
      </c>
      <c r="E12597">
        <v>3</v>
      </c>
      <c r="F12597">
        <v>1.75</v>
      </c>
      <c r="G12597" s="1">
        <v>528704.6222341044</v>
      </c>
      <c r="H12597" s="1">
        <v>-48704.62223410443</v>
      </c>
    </row>
    <row r="12598" spans="1:8">
      <c r="A12598">
        <v>8651441520</v>
      </c>
      <c r="B12598" t="s">
        <v>51</v>
      </c>
      <c r="C12598" s="1">
        <v>220000</v>
      </c>
      <c r="D12598">
        <v>820</v>
      </c>
      <c r="E12598">
        <v>3</v>
      </c>
      <c r="F12598">
        <v>1</v>
      </c>
      <c r="G12598" s="1">
        <v>112891.5996784365</v>
      </c>
      <c r="H12598" s="1">
        <v>107108.4003215635</v>
      </c>
    </row>
    <row r="12599" spans="1:8">
      <c r="A12599">
        <v>6843310120</v>
      </c>
      <c r="B12599" t="s">
        <v>58</v>
      </c>
      <c r="C12599" s="1">
        <v>535000</v>
      </c>
      <c r="D12599">
        <v>2620</v>
      </c>
      <c r="E12599">
        <v>4</v>
      </c>
      <c r="F12599">
        <v>2.25</v>
      </c>
      <c r="G12599" s="1">
        <v>673194.2051279179</v>
      </c>
      <c r="H12599" s="1">
        <v>-138194.2051279179</v>
      </c>
    </row>
    <row r="12600" spans="1:8">
      <c r="A12600">
        <v>3585900150</v>
      </c>
      <c r="B12600" t="s">
        <v>69</v>
      </c>
      <c r="C12600" s="1">
        <v>1000000</v>
      </c>
      <c r="D12600">
        <v>2430</v>
      </c>
      <c r="E12600">
        <v>2</v>
      </c>
      <c r="F12600">
        <v>1.75</v>
      </c>
      <c r="G12600" s="1">
        <v>632870.5286661413</v>
      </c>
      <c r="H12600" s="1">
        <v>367129.4713338587</v>
      </c>
    </row>
    <row r="12601" spans="1:8">
      <c r="A12601">
        <v>9144100206</v>
      </c>
      <c r="B12601" t="s">
        <v>5</v>
      </c>
      <c r="C12601" s="1">
        <v>592000</v>
      </c>
      <c r="D12601">
        <v>1560</v>
      </c>
      <c r="E12601">
        <v>3</v>
      </c>
      <c r="F12601">
        <v>1.75</v>
      </c>
      <c r="G12601" s="1">
        <v>546663.9574160206</v>
      </c>
      <c r="H12601" s="1">
        <v>45336.04258397943</v>
      </c>
    </row>
    <row r="12602" spans="1:8">
      <c r="A12602">
        <v>2871000360</v>
      </c>
      <c r="B12602" t="s">
        <v>42</v>
      </c>
      <c r="C12602" s="1">
        <v>775000</v>
      </c>
      <c r="D12602">
        <v>3060</v>
      </c>
      <c r="E12602">
        <v>4</v>
      </c>
      <c r="F12602">
        <v>2.5</v>
      </c>
      <c r="G12602" s="1">
        <v>750086.1441122749</v>
      </c>
      <c r="H12602" s="1">
        <v>24913.85588772513</v>
      </c>
    </row>
    <row r="12603" spans="1:8">
      <c r="A12603">
        <v>4307330120</v>
      </c>
      <c r="B12603" t="s">
        <v>46</v>
      </c>
      <c r="C12603" s="1">
        <v>320000</v>
      </c>
      <c r="D12603">
        <v>1680</v>
      </c>
      <c r="E12603">
        <v>3</v>
      </c>
      <c r="F12603">
        <v>2.5</v>
      </c>
      <c r="G12603" s="1">
        <v>360828.5017948818</v>
      </c>
      <c r="H12603" s="1">
        <v>-40828.50179488177</v>
      </c>
    </row>
    <row r="12604" spans="1:8">
      <c r="A12604">
        <v>6117900120</v>
      </c>
      <c r="B12604" t="s">
        <v>54</v>
      </c>
      <c r="C12604" s="1">
        <v>760000</v>
      </c>
      <c r="D12604">
        <v>3320</v>
      </c>
      <c r="E12604">
        <v>3</v>
      </c>
      <c r="F12604">
        <v>3.25</v>
      </c>
      <c r="G12604" s="1">
        <v>664736.9664900162</v>
      </c>
      <c r="H12604" s="1">
        <v>95263.0335099838</v>
      </c>
    </row>
    <row r="12605" spans="1:8">
      <c r="A12605">
        <v>1939120540</v>
      </c>
      <c r="B12605" t="s">
        <v>26</v>
      </c>
      <c r="C12605" s="1">
        <v>640000</v>
      </c>
      <c r="D12605">
        <v>2390</v>
      </c>
      <c r="E12605">
        <v>3</v>
      </c>
      <c r="F12605">
        <v>2.5</v>
      </c>
      <c r="G12605" s="1">
        <v>627525.5723178196</v>
      </c>
      <c r="H12605" s="1">
        <v>12474.42768218042</v>
      </c>
    </row>
    <row r="12606" spans="1:8">
      <c r="A12606">
        <v>421000455</v>
      </c>
      <c r="B12606" t="s">
        <v>46</v>
      </c>
      <c r="C12606" s="1">
        <v>253200</v>
      </c>
      <c r="D12606">
        <v>1360</v>
      </c>
      <c r="E12606">
        <v>3</v>
      </c>
      <c r="F12606">
        <v>1</v>
      </c>
      <c r="G12606" s="1">
        <v>295595.4217929497</v>
      </c>
      <c r="H12606" s="1">
        <v>-42395.42179294972</v>
      </c>
    </row>
    <row r="12607" spans="1:8">
      <c r="A12607">
        <v>6600790210</v>
      </c>
      <c r="B12607" t="s">
        <v>40</v>
      </c>
      <c r="C12607" s="1">
        <v>228000</v>
      </c>
      <c r="D12607">
        <v>1800</v>
      </c>
      <c r="E12607">
        <v>2</v>
      </c>
      <c r="F12607">
        <v>1</v>
      </c>
      <c r="G12607" s="1">
        <v>282522.8329976056</v>
      </c>
      <c r="H12607" s="1">
        <v>-54522.83299760561</v>
      </c>
    </row>
    <row r="12608" spans="1:8">
      <c r="A12608">
        <v>1771000540</v>
      </c>
      <c r="B12608" t="s">
        <v>66</v>
      </c>
      <c r="C12608" s="1">
        <v>325000</v>
      </c>
      <c r="D12608">
        <v>1160</v>
      </c>
      <c r="E12608">
        <v>3</v>
      </c>
      <c r="F12608">
        <v>1</v>
      </c>
      <c r="G12608" s="1">
        <v>373230.6371599964</v>
      </c>
      <c r="H12608" s="1">
        <v>-48230.63715999643</v>
      </c>
    </row>
    <row r="12609" spans="1:8">
      <c r="A12609">
        <v>9542830210</v>
      </c>
      <c r="B12609" t="s">
        <v>30</v>
      </c>
      <c r="C12609" s="1">
        <v>300000</v>
      </c>
      <c r="D12609">
        <v>1660</v>
      </c>
      <c r="E12609">
        <v>4</v>
      </c>
      <c r="F12609">
        <v>2.25</v>
      </c>
      <c r="G12609" s="1">
        <v>273801.7594898072</v>
      </c>
      <c r="H12609" s="1">
        <v>26198.24051019282</v>
      </c>
    </row>
    <row r="12610" spans="1:8">
      <c r="A12610">
        <v>263000155</v>
      </c>
      <c r="B12610" t="s">
        <v>36</v>
      </c>
      <c r="C12610" s="1">
        <v>418000</v>
      </c>
      <c r="D12610">
        <v>1410</v>
      </c>
      <c r="E12610">
        <v>3</v>
      </c>
      <c r="F12610">
        <v>2</v>
      </c>
      <c r="G12610" s="1">
        <v>535486.671875555</v>
      </c>
      <c r="H12610" s="1">
        <v>-117486.671875555</v>
      </c>
    </row>
    <row r="12611" spans="1:8">
      <c r="A12611">
        <v>4058801575</v>
      </c>
      <c r="B12611" t="s">
        <v>22</v>
      </c>
      <c r="C12611" s="1">
        <v>415000</v>
      </c>
      <c r="D12611">
        <v>2230</v>
      </c>
      <c r="E12611">
        <v>4</v>
      </c>
      <c r="F12611">
        <v>1.75</v>
      </c>
      <c r="G12611" s="1">
        <v>383070.2310374048</v>
      </c>
      <c r="H12611" s="1">
        <v>31929.7689625952</v>
      </c>
    </row>
    <row r="12612" spans="1:8">
      <c r="A12612">
        <v>7852150120</v>
      </c>
      <c r="B12612" t="s">
        <v>70</v>
      </c>
      <c r="C12612" s="1">
        <v>384000</v>
      </c>
      <c r="D12612">
        <v>1700</v>
      </c>
      <c r="E12612">
        <v>3</v>
      </c>
      <c r="F12612">
        <v>2.5</v>
      </c>
      <c r="G12612" s="1">
        <v>383139.2029824515</v>
      </c>
      <c r="H12612" s="1">
        <v>860.7970175484661</v>
      </c>
    </row>
    <row r="12613" spans="1:8">
      <c r="A12613">
        <v>2095500040</v>
      </c>
      <c r="B12613" t="s">
        <v>40</v>
      </c>
      <c r="C12613" s="1">
        <v>325000</v>
      </c>
      <c r="D12613">
        <v>2070</v>
      </c>
      <c r="E12613">
        <v>3</v>
      </c>
      <c r="F12613">
        <v>2.5</v>
      </c>
      <c r="G12613" s="1">
        <v>325881.4445876778</v>
      </c>
      <c r="H12613" s="1">
        <v>-881.4445876778336</v>
      </c>
    </row>
    <row r="12614" spans="1:8">
      <c r="A12614">
        <v>8832900120</v>
      </c>
      <c r="B12614" t="s">
        <v>24</v>
      </c>
      <c r="C12614" s="1">
        <v>600000</v>
      </c>
      <c r="D12614">
        <v>2300</v>
      </c>
      <c r="E12614">
        <v>3</v>
      </c>
      <c r="F12614">
        <v>1.75</v>
      </c>
      <c r="G12614" s="1">
        <v>492557.8085638901</v>
      </c>
      <c r="H12614" s="1">
        <v>107442.1914361099</v>
      </c>
    </row>
    <row r="12615" spans="1:8">
      <c r="A12615">
        <v>9542850580</v>
      </c>
      <c r="B12615" t="s">
        <v>82</v>
      </c>
      <c r="C12615" s="1">
        <v>760000</v>
      </c>
      <c r="D12615">
        <v>3040</v>
      </c>
      <c r="E12615">
        <v>4</v>
      </c>
      <c r="F12615">
        <v>2.25</v>
      </c>
      <c r="G12615" s="1">
        <v>841110.0504255538</v>
      </c>
      <c r="H12615" s="1">
        <v>-81110.05042555381</v>
      </c>
    </row>
    <row r="12616" spans="1:8">
      <c r="A12616">
        <v>3530430155</v>
      </c>
      <c r="B12616" t="s">
        <v>28</v>
      </c>
      <c r="C12616" s="1">
        <v>168000</v>
      </c>
      <c r="D12616">
        <v>1220</v>
      </c>
      <c r="E12616">
        <v>2</v>
      </c>
      <c r="F12616">
        <v>1.5</v>
      </c>
      <c r="G12616" s="1">
        <v>221513.7936749641</v>
      </c>
      <c r="H12616" s="1">
        <v>-53513.79367496408</v>
      </c>
    </row>
    <row r="12617" spans="1:8">
      <c r="A12617">
        <v>2225039081</v>
      </c>
      <c r="B12617" t="s">
        <v>61</v>
      </c>
      <c r="C12617" s="1">
        <v>405000</v>
      </c>
      <c r="D12617">
        <v>960</v>
      </c>
      <c r="E12617">
        <v>3</v>
      </c>
      <c r="F12617">
        <v>1</v>
      </c>
      <c r="G12617" s="1">
        <v>498915.2823602898</v>
      </c>
      <c r="H12617" s="1">
        <v>-93915.28236028983</v>
      </c>
    </row>
    <row r="12618" spans="1:8">
      <c r="A12618">
        <v>7923300230</v>
      </c>
      <c r="B12618" t="s">
        <v>31</v>
      </c>
      <c r="C12618" s="1">
        <v>479000</v>
      </c>
      <c r="D12618">
        <v>1480</v>
      </c>
      <c r="E12618">
        <v>3</v>
      </c>
      <c r="F12618">
        <v>1</v>
      </c>
      <c r="G12618" s="1">
        <v>488177.8743336476</v>
      </c>
      <c r="H12618" s="1">
        <v>-9177.874333647604</v>
      </c>
    </row>
    <row r="12619" spans="1:8">
      <c r="A12619">
        <v>8021701115</v>
      </c>
      <c r="B12619" t="s">
        <v>36</v>
      </c>
      <c r="C12619" s="1">
        <v>549000</v>
      </c>
      <c r="D12619">
        <v>1560</v>
      </c>
      <c r="E12619">
        <v>3</v>
      </c>
      <c r="F12619">
        <v>2</v>
      </c>
      <c r="G12619" s="1">
        <v>561000.7699977593</v>
      </c>
      <c r="H12619" s="1">
        <v>-12000.76999775926</v>
      </c>
    </row>
    <row r="12620" spans="1:8">
      <c r="A12620">
        <v>5515600087</v>
      </c>
      <c r="B12620" t="s">
        <v>45</v>
      </c>
      <c r="C12620" s="1">
        <v>215000</v>
      </c>
      <c r="D12620">
        <v>1100</v>
      </c>
      <c r="E12620">
        <v>3</v>
      </c>
      <c r="F12620">
        <v>1.5</v>
      </c>
      <c r="G12620" s="1">
        <v>146812.42788571</v>
      </c>
      <c r="H12620" s="1">
        <v>68187.57211429003</v>
      </c>
    </row>
    <row r="12621" spans="1:8">
      <c r="A12621">
        <v>952006680</v>
      </c>
      <c r="B12621" t="s">
        <v>7</v>
      </c>
      <c r="C12621" s="1">
        <v>550000</v>
      </c>
      <c r="D12621">
        <v>900</v>
      </c>
      <c r="E12621">
        <v>2</v>
      </c>
      <c r="F12621">
        <v>1.5</v>
      </c>
      <c r="G12621" s="1">
        <v>442993.9004971357</v>
      </c>
      <c r="H12621" s="1">
        <v>107006.0995028643</v>
      </c>
    </row>
    <row r="12622" spans="1:8">
      <c r="A12622">
        <v>6411600043</v>
      </c>
      <c r="B12622" t="s">
        <v>38</v>
      </c>
      <c r="C12622" s="1">
        <v>389000</v>
      </c>
      <c r="D12622">
        <v>2400</v>
      </c>
      <c r="E12622">
        <v>4</v>
      </c>
      <c r="F12622">
        <v>1.75</v>
      </c>
      <c r="G12622" s="1">
        <v>509845.8506460186</v>
      </c>
      <c r="H12622" s="1">
        <v>-120845.8506460186</v>
      </c>
    </row>
    <row r="12623" spans="1:8">
      <c r="A12623">
        <v>1523089266</v>
      </c>
      <c r="B12623" t="s">
        <v>64</v>
      </c>
      <c r="C12623" s="1">
        <v>447500</v>
      </c>
      <c r="D12623">
        <v>2320</v>
      </c>
      <c r="E12623">
        <v>3</v>
      </c>
      <c r="F12623">
        <v>2.5</v>
      </c>
      <c r="G12623" s="1">
        <v>482411.4589985708</v>
      </c>
      <c r="H12623" s="1">
        <v>-34911.4589985708</v>
      </c>
    </row>
    <row r="12624" spans="1:8">
      <c r="A12624">
        <v>866400040</v>
      </c>
      <c r="B12624" t="s">
        <v>9</v>
      </c>
      <c r="C12624" s="1">
        <v>540000</v>
      </c>
      <c r="D12624">
        <v>2570</v>
      </c>
      <c r="E12624">
        <v>5</v>
      </c>
      <c r="F12624">
        <v>3</v>
      </c>
      <c r="G12624" s="1">
        <v>573640.0062110466</v>
      </c>
      <c r="H12624" s="1">
        <v>-33640.0062110466</v>
      </c>
    </row>
    <row r="12625" spans="1:8">
      <c r="A12625">
        <v>8092500150</v>
      </c>
      <c r="B12625" t="s">
        <v>51</v>
      </c>
      <c r="C12625" s="1">
        <v>273500</v>
      </c>
      <c r="D12625">
        <v>1300</v>
      </c>
      <c r="E12625">
        <v>4</v>
      </c>
      <c r="F12625">
        <v>2.75</v>
      </c>
      <c r="G12625" s="1">
        <v>193770.4493075773</v>
      </c>
      <c r="H12625" s="1">
        <v>79729.55069242272</v>
      </c>
    </row>
    <row r="12626" spans="1:8">
      <c r="A12626">
        <v>5637200450</v>
      </c>
      <c r="B12626" t="s">
        <v>53</v>
      </c>
      <c r="C12626" s="1">
        <v>257000</v>
      </c>
      <c r="D12626">
        <v>2930</v>
      </c>
      <c r="E12626">
        <v>5</v>
      </c>
      <c r="F12626">
        <v>2.75</v>
      </c>
      <c r="G12626" s="1">
        <v>548730.9799171088</v>
      </c>
      <c r="H12626" s="1">
        <v>-291730.9799171088</v>
      </c>
    </row>
    <row r="12627" spans="1:8">
      <c r="A12627">
        <v>5126400230</v>
      </c>
      <c r="B12627" t="s">
        <v>44</v>
      </c>
      <c r="C12627" s="1">
        <v>199000</v>
      </c>
      <c r="D12627">
        <v>720</v>
      </c>
      <c r="E12627">
        <v>2</v>
      </c>
      <c r="F12627">
        <v>1</v>
      </c>
      <c r="G12627" s="1">
        <v>141051.4065096835</v>
      </c>
      <c r="H12627" s="1">
        <v>57948.59349031653</v>
      </c>
    </row>
    <row r="12628" spans="1:8">
      <c r="A12628">
        <v>7137950720</v>
      </c>
      <c r="B12628" t="s">
        <v>39</v>
      </c>
      <c r="C12628" s="1">
        <v>339100</v>
      </c>
      <c r="D12628">
        <v>2350</v>
      </c>
      <c r="E12628">
        <v>4</v>
      </c>
      <c r="F12628">
        <v>2.5</v>
      </c>
      <c r="G12628" s="1">
        <v>356557.2822781085</v>
      </c>
      <c r="H12628" s="1">
        <v>-17457.28227810847</v>
      </c>
    </row>
    <row r="12629" spans="1:8">
      <c r="A12629">
        <v>1473120230</v>
      </c>
      <c r="B12629" t="s">
        <v>44</v>
      </c>
      <c r="C12629" s="1">
        <v>435000</v>
      </c>
      <c r="D12629">
        <v>2940</v>
      </c>
      <c r="E12629">
        <v>4</v>
      </c>
      <c r="F12629">
        <v>2.5</v>
      </c>
      <c r="G12629" s="1">
        <v>502723.5246506193</v>
      </c>
      <c r="H12629" s="1">
        <v>-67723.52465061931</v>
      </c>
    </row>
    <row r="12630" spans="1:8">
      <c r="A12630">
        <v>1604600085</v>
      </c>
      <c r="B12630" t="s">
        <v>60</v>
      </c>
      <c r="C12630" s="1">
        <v>400000</v>
      </c>
      <c r="D12630">
        <v>2020</v>
      </c>
      <c r="E12630">
        <v>3</v>
      </c>
      <c r="F12630">
        <v>2.5</v>
      </c>
      <c r="G12630" s="1">
        <v>474192.6785055436</v>
      </c>
      <c r="H12630" s="1">
        <v>-74192.67850554362</v>
      </c>
    </row>
    <row r="12631" spans="1:8">
      <c r="A12631">
        <v>123079023</v>
      </c>
      <c r="B12631" t="s">
        <v>70</v>
      </c>
      <c r="C12631" s="1">
        <v>356000</v>
      </c>
      <c r="D12631">
        <v>1430</v>
      </c>
      <c r="E12631">
        <v>2</v>
      </c>
      <c r="F12631">
        <v>1</v>
      </c>
      <c r="G12631" s="1">
        <v>339780.5913923793</v>
      </c>
      <c r="H12631" s="1">
        <v>16219.40860762069</v>
      </c>
    </row>
    <row r="12632" spans="1:8">
      <c r="A12632">
        <v>705000120</v>
      </c>
      <c r="B12632" t="s">
        <v>23</v>
      </c>
      <c r="C12632" s="1">
        <v>395000</v>
      </c>
      <c r="D12632">
        <v>950</v>
      </c>
      <c r="E12632">
        <v>3</v>
      </c>
      <c r="F12632">
        <v>1</v>
      </c>
      <c r="G12632" s="1">
        <v>316477.7845248512</v>
      </c>
      <c r="H12632" s="1">
        <v>78522.21547514875</v>
      </c>
    </row>
    <row r="12633" spans="1:8">
      <c r="A12633">
        <v>1930300410</v>
      </c>
      <c r="B12633" t="s">
        <v>36</v>
      </c>
      <c r="C12633" s="1">
        <v>575000</v>
      </c>
      <c r="D12633">
        <v>1250</v>
      </c>
      <c r="E12633">
        <v>2</v>
      </c>
      <c r="F12633">
        <v>1</v>
      </c>
      <c r="G12633" s="1">
        <v>514439.400244398</v>
      </c>
      <c r="H12633" s="1">
        <v>60560.59975560202</v>
      </c>
    </row>
    <row r="12634" spans="1:8">
      <c r="A12634">
        <v>9393700065</v>
      </c>
      <c r="B12634" t="s">
        <v>7</v>
      </c>
      <c r="C12634" s="1">
        <v>515000</v>
      </c>
      <c r="D12634">
        <v>1300</v>
      </c>
      <c r="E12634">
        <v>3</v>
      </c>
      <c r="F12634">
        <v>1.75</v>
      </c>
      <c r="G12634" s="1">
        <v>499462.2271198714</v>
      </c>
      <c r="H12634" s="1">
        <v>15537.77288012858</v>
      </c>
    </row>
    <row r="12635" spans="1:8">
      <c r="A12635">
        <v>6814600355</v>
      </c>
      <c r="B12635" t="s">
        <v>32</v>
      </c>
      <c r="C12635" s="1">
        <v>618250</v>
      </c>
      <c r="D12635">
        <v>2520</v>
      </c>
      <c r="E12635">
        <v>4</v>
      </c>
      <c r="F12635">
        <v>3.25</v>
      </c>
      <c r="G12635" s="1">
        <v>713933.6692740895</v>
      </c>
      <c r="H12635" s="1">
        <v>-95683.66927408951</v>
      </c>
    </row>
    <row r="12636" spans="1:8">
      <c r="A12636">
        <v>9477100620</v>
      </c>
      <c r="B12636" t="s">
        <v>9</v>
      </c>
      <c r="C12636" s="1">
        <v>245000</v>
      </c>
      <c r="D12636">
        <v>1330</v>
      </c>
      <c r="E12636">
        <v>3</v>
      </c>
      <c r="F12636">
        <v>1.5</v>
      </c>
      <c r="G12636" s="1">
        <v>378659.9958018453</v>
      </c>
      <c r="H12636" s="1">
        <v>-133659.9958018453</v>
      </c>
    </row>
    <row r="12637" spans="1:8">
      <c r="A12637">
        <v>6788203060</v>
      </c>
      <c r="B12637" t="s">
        <v>8</v>
      </c>
      <c r="C12637" s="1">
        <v>690000</v>
      </c>
      <c r="D12637">
        <v>2480</v>
      </c>
      <c r="E12637">
        <v>3</v>
      </c>
      <c r="F12637">
        <v>2.75</v>
      </c>
      <c r="G12637" s="1">
        <v>847047.9593212409</v>
      </c>
      <c r="H12637" s="1">
        <v>-157047.9593212409</v>
      </c>
    </row>
    <row r="12638" spans="1:8">
      <c r="A12638">
        <v>5706200360</v>
      </c>
      <c r="B12638" t="s">
        <v>43</v>
      </c>
      <c r="C12638" s="1">
        <v>465000</v>
      </c>
      <c r="D12638">
        <v>3020</v>
      </c>
      <c r="E12638">
        <v>5</v>
      </c>
      <c r="F12638">
        <v>2.25</v>
      </c>
      <c r="G12638" s="1">
        <v>662204.1828361567</v>
      </c>
      <c r="H12638" s="1">
        <v>-197204.1828361567</v>
      </c>
    </row>
    <row r="12639" spans="1:8">
      <c r="A12639">
        <v>8732130730</v>
      </c>
      <c r="B12639" t="s">
        <v>48</v>
      </c>
      <c r="C12639" s="1">
        <v>280000</v>
      </c>
      <c r="D12639">
        <v>1770</v>
      </c>
      <c r="E12639">
        <v>3</v>
      </c>
      <c r="F12639">
        <v>1.75</v>
      </c>
      <c r="G12639" s="1">
        <v>252157.6845189547</v>
      </c>
      <c r="H12639" s="1">
        <v>27842.31548104534</v>
      </c>
    </row>
    <row r="12640" spans="1:8">
      <c r="A12640">
        <v>4202400395</v>
      </c>
      <c r="B12640" t="s">
        <v>84</v>
      </c>
      <c r="C12640" s="1">
        <v>285000</v>
      </c>
      <c r="D12640">
        <v>1930</v>
      </c>
      <c r="E12640">
        <v>3</v>
      </c>
      <c r="F12640">
        <v>1.75</v>
      </c>
      <c r="G12640" s="1">
        <v>331634.0941064818</v>
      </c>
      <c r="H12640" s="1">
        <v>-46634.09410648182</v>
      </c>
    </row>
    <row r="12641" spans="1:8">
      <c r="A12641">
        <v>705700210</v>
      </c>
      <c r="B12641" t="s">
        <v>30</v>
      </c>
      <c r="C12641" s="1">
        <v>320000</v>
      </c>
      <c r="D12641">
        <v>1650</v>
      </c>
      <c r="E12641">
        <v>3</v>
      </c>
      <c r="F12641">
        <v>2.25</v>
      </c>
      <c r="G12641" s="1">
        <v>285470.5886527853</v>
      </c>
      <c r="H12641" s="1">
        <v>34529.41134721466</v>
      </c>
    </row>
    <row r="12642" spans="1:8">
      <c r="A12642">
        <v>2817100040</v>
      </c>
      <c r="B12642" t="s">
        <v>83</v>
      </c>
      <c r="C12642" s="1">
        <v>355000</v>
      </c>
      <c r="D12642">
        <v>2580</v>
      </c>
      <c r="E12642">
        <v>4</v>
      </c>
      <c r="F12642">
        <v>3</v>
      </c>
      <c r="G12642" s="1">
        <v>583788.5039599458</v>
      </c>
      <c r="H12642" s="1">
        <v>-228788.5039599458</v>
      </c>
    </row>
    <row r="12643" spans="1:8">
      <c r="A12643">
        <v>686300880</v>
      </c>
      <c r="B12643" t="s">
        <v>52</v>
      </c>
      <c r="C12643" s="1">
        <v>670000</v>
      </c>
      <c r="D12643">
        <v>2570</v>
      </c>
      <c r="E12643">
        <v>3</v>
      </c>
      <c r="F12643">
        <v>2</v>
      </c>
      <c r="G12643" s="1">
        <v>667273.0440212308</v>
      </c>
      <c r="H12643" s="1">
        <v>2726.955978769227</v>
      </c>
    </row>
    <row r="12644" spans="1:8">
      <c r="A12644">
        <v>3797000145</v>
      </c>
      <c r="B12644" t="s">
        <v>36</v>
      </c>
      <c r="C12644" s="1">
        <v>765000</v>
      </c>
      <c r="D12644">
        <v>2660</v>
      </c>
      <c r="E12644">
        <v>4</v>
      </c>
      <c r="F12644">
        <v>2.75</v>
      </c>
      <c r="G12644" s="1">
        <v>740135.8891934135</v>
      </c>
      <c r="H12644" s="1">
        <v>24864.11080658645</v>
      </c>
    </row>
    <row r="12645" spans="1:8">
      <c r="A12645">
        <v>1704900180</v>
      </c>
      <c r="B12645" t="s">
        <v>60</v>
      </c>
      <c r="C12645" s="1">
        <v>430000</v>
      </c>
      <c r="D12645">
        <v>1560</v>
      </c>
      <c r="E12645">
        <v>3</v>
      </c>
      <c r="F12645">
        <v>1</v>
      </c>
      <c r="G12645" s="1">
        <v>385146.4402562209</v>
      </c>
      <c r="H12645" s="1">
        <v>44853.55974377913</v>
      </c>
    </row>
    <row r="12646" spans="1:8">
      <c r="A12646">
        <v>9241900150</v>
      </c>
      <c r="B12646" t="s">
        <v>61</v>
      </c>
      <c r="C12646" s="1">
        <v>950000</v>
      </c>
      <c r="D12646">
        <v>3080</v>
      </c>
      <c r="E12646">
        <v>3</v>
      </c>
      <c r="F12646">
        <v>2.5</v>
      </c>
      <c r="G12646" s="1">
        <v>870317.539828673</v>
      </c>
      <c r="H12646" s="1">
        <v>79682.46017132699</v>
      </c>
    </row>
    <row r="12647" spans="1:8">
      <c r="A12647">
        <v>5249803185</v>
      </c>
      <c r="B12647" t="s">
        <v>60</v>
      </c>
      <c r="C12647" s="1">
        <v>525000</v>
      </c>
      <c r="D12647">
        <v>2540</v>
      </c>
      <c r="E12647">
        <v>4</v>
      </c>
      <c r="F12647">
        <v>1.75</v>
      </c>
      <c r="G12647" s="1">
        <v>543870.2809541117</v>
      </c>
      <c r="H12647" s="1">
        <v>-18870.28095411172</v>
      </c>
    </row>
    <row r="12648" spans="1:8">
      <c r="A12648">
        <v>3260810580</v>
      </c>
      <c r="B12648" t="s">
        <v>27</v>
      </c>
      <c r="C12648" s="1">
        <v>345000</v>
      </c>
      <c r="D12648">
        <v>2190</v>
      </c>
      <c r="E12648">
        <v>3</v>
      </c>
      <c r="F12648">
        <v>2.75</v>
      </c>
      <c r="G12648" s="1">
        <v>352969.5275782971</v>
      </c>
      <c r="H12648" s="1">
        <v>-7969.527578297129</v>
      </c>
    </row>
    <row r="12649" spans="1:8">
      <c r="A12649">
        <v>2423059060</v>
      </c>
      <c r="B12649" t="s">
        <v>44</v>
      </c>
      <c r="C12649" s="1">
        <v>838000</v>
      </c>
      <c r="D12649">
        <v>2930</v>
      </c>
      <c r="E12649">
        <v>3</v>
      </c>
      <c r="F12649">
        <v>3.75</v>
      </c>
      <c r="G12649" s="1">
        <v>523394.857153511</v>
      </c>
      <c r="H12649" s="1">
        <v>314605.142846489</v>
      </c>
    </row>
    <row r="12650" spans="1:8">
      <c r="A12650">
        <v>3422059010</v>
      </c>
      <c r="B12650" t="s">
        <v>51</v>
      </c>
      <c r="C12650" s="1">
        <v>390000</v>
      </c>
      <c r="D12650">
        <v>2160</v>
      </c>
      <c r="E12650">
        <v>3</v>
      </c>
      <c r="F12650">
        <v>1.75</v>
      </c>
      <c r="G12650" s="1">
        <v>346219.0449074093</v>
      </c>
      <c r="H12650" s="1">
        <v>43780.95509259065</v>
      </c>
    </row>
    <row r="12651" spans="1:8">
      <c r="A12651">
        <v>1776420150</v>
      </c>
      <c r="B12651" t="s">
        <v>40</v>
      </c>
      <c r="C12651" s="1">
        <v>295000</v>
      </c>
      <c r="D12651">
        <v>1830</v>
      </c>
      <c r="E12651">
        <v>4</v>
      </c>
      <c r="F12651">
        <v>2.25</v>
      </c>
      <c r="G12651" s="1">
        <v>269888.6178863765</v>
      </c>
      <c r="H12651" s="1">
        <v>25111.38211362349</v>
      </c>
    </row>
    <row r="12652" spans="1:8">
      <c r="A12652">
        <v>3735900770</v>
      </c>
      <c r="B12652" t="s">
        <v>32</v>
      </c>
      <c r="C12652" s="1">
        <v>775000</v>
      </c>
      <c r="D12652">
        <v>3180</v>
      </c>
      <c r="E12652">
        <v>4</v>
      </c>
      <c r="F12652">
        <v>4</v>
      </c>
      <c r="G12652" s="1">
        <v>831597.2030157365</v>
      </c>
      <c r="H12652" s="1">
        <v>-56597.20301573654</v>
      </c>
    </row>
    <row r="12653" spans="1:8">
      <c r="A12653">
        <v>4123840210</v>
      </c>
      <c r="B12653" t="s">
        <v>30</v>
      </c>
      <c r="C12653" s="1">
        <v>380000</v>
      </c>
      <c r="D12653">
        <v>1880</v>
      </c>
      <c r="E12653">
        <v>3</v>
      </c>
      <c r="F12653">
        <v>2.5</v>
      </c>
      <c r="G12653" s="1">
        <v>326392.7064414813</v>
      </c>
      <c r="H12653" s="1">
        <v>53607.29355851869</v>
      </c>
    </row>
    <row r="12654" spans="1:8">
      <c r="A12654">
        <v>5076700145</v>
      </c>
      <c r="B12654" t="s">
        <v>82</v>
      </c>
      <c r="C12654" s="1">
        <v>550000</v>
      </c>
      <c r="D12654">
        <v>1140</v>
      </c>
      <c r="E12654">
        <v>3</v>
      </c>
      <c r="F12654">
        <v>1</v>
      </c>
      <c r="G12654" s="1">
        <v>522298.7399088446</v>
      </c>
      <c r="H12654" s="1">
        <v>27701.26009115536</v>
      </c>
    </row>
    <row r="12655" spans="1:8">
      <c r="A12655">
        <v>2482500040</v>
      </c>
      <c r="B12655" t="s">
        <v>45</v>
      </c>
      <c r="C12655" s="1">
        <v>199900</v>
      </c>
      <c r="D12655">
        <v>1798</v>
      </c>
      <c r="E12655">
        <v>5</v>
      </c>
      <c r="F12655">
        <v>1.75</v>
      </c>
      <c r="G12655" s="1">
        <v>240598.9937400996</v>
      </c>
      <c r="H12655" s="1">
        <v>-40698.9937400996</v>
      </c>
    </row>
    <row r="12656" spans="1:8">
      <c r="A12656">
        <v>2589300065</v>
      </c>
      <c r="B12656" t="s">
        <v>60</v>
      </c>
      <c r="C12656" s="1">
        <v>329900</v>
      </c>
      <c r="D12656">
        <v>1670</v>
      </c>
      <c r="E12656">
        <v>3</v>
      </c>
      <c r="F12656">
        <v>1.75</v>
      </c>
      <c r="G12656" s="1">
        <v>409258.2808831188</v>
      </c>
      <c r="H12656" s="1">
        <v>-79358.2808831188</v>
      </c>
    </row>
    <row r="12657" spans="1:8">
      <c r="A12657">
        <v>2332700081</v>
      </c>
      <c r="B12657" t="s">
        <v>82</v>
      </c>
      <c r="C12657" s="1">
        <v>898000</v>
      </c>
      <c r="D12657">
        <v>2580</v>
      </c>
      <c r="E12657">
        <v>3</v>
      </c>
      <c r="F12657">
        <v>2.25</v>
      </c>
      <c r="G12657" s="1">
        <v>776236.5852219192</v>
      </c>
      <c r="H12657" s="1">
        <v>121763.4147780808</v>
      </c>
    </row>
    <row r="12658" spans="1:8">
      <c r="A12658">
        <v>9201000610</v>
      </c>
      <c r="B12658" t="s">
        <v>58</v>
      </c>
      <c r="C12658" s="1">
        <v>875000</v>
      </c>
      <c r="D12658">
        <v>3720</v>
      </c>
      <c r="E12658">
        <v>4</v>
      </c>
      <c r="F12658">
        <v>2.25</v>
      </c>
      <c r="G12658" s="1">
        <v>860297.5913574159</v>
      </c>
      <c r="H12658" s="1">
        <v>14702.40864258411</v>
      </c>
    </row>
    <row r="12659" spans="1:8">
      <c r="A12659">
        <v>2822049254</v>
      </c>
      <c r="B12659" t="s">
        <v>28</v>
      </c>
      <c r="C12659" s="1">
        <v>375000</v>
      </c>
      <c r="D12659">
        <v>2790</v>
      </c>
      <c r="E12659">
        <v>4</v>
      </c>
      <c r="F12659">
        <v>2.5</v>
      </c>
      <c r="G12659" s="1">
        <v>469023.8186170494</v>
      </c>
      <c r="H12659" s="1">
        <v>-94023.81861704937</v>
      </c>
    </row>
    <row r="12660" spans="1:8">
      <c r="A12660">
        <v>2310110120</v>
      </c>
      <c r="B12660" t="s">
        <v>30</v>
      </c>
      <c r="C12660" s="1">
        <v>365000</v>
      </c>
      <c r="D12660">
        <v>2190</v>
      </c>
      <c r="E12660">
        <v>3</v>
      </c>
      <c r="F12660">
        <v>2.5</v>
      </c>
      <c r="G12660" s="1">
        <v>379121.8425607035</v>
      </c>
      <c r="H12660" s="1">
        <v>-14121.84256070346</v>
      </c>
    </row>
    <row r="12661" spans="1:8">
      <c r="A12661">
        <v>2887700995</v>
      </c>
      <c r="B12661" t="s">
        <v>32</v>
      </c>
      <c r="C12661" s="1">
        <v>530000</v>
      </c>
      <c r="D12661">
        <v>2280</v>
      </c>
      <c r="E12661">
        <v>4</v>
      </c>
      <c r="F12661">
        <v>2.75</v>
      </c>
      <c r="G12661" s="1">
        <v>669510.1109425974</v>
      </c>
      <c r="H12661" s="1">
        <v>-139510.1109425974</v>
      </c>
    </row>
    <row r="12662" spans="1:8">
      <c r="A12662">
        <v>8651410120</v>
      </c>
      <c r="B12662" t="s">
        <v>51</v>
      </c>
      <c r="C12662" s="1">
        <v>225500</v>
      </c>
      <c r="D12662">
        <v>1100</v>
      </c>
      <c r="E12662">
        <v>3</v>
      </c>
      <c r="F12662">
        <v>1</v>
      </c>
      <c r="G12662" s="1">
        <v>160517.9161732178</v>
      </c>
      <c r="H12662" s="1">
        <v>64982.08382678224</v>
      </c>
    </row>
    <row r="12663" spans="1:8">
      <c r="A12663">
        <v>7399000580</v>
      </c>
      <c r="B12663" t="s">
        <v>84</v>
      </c>
      <c r="C12663" s="1">
        <v>318000</v>
      </c>
      <c r="D12663">
        <v>2180</v>
      </c>
      <c r="E12663">
        <v>4</v>
      </c>
      <c r="F12663">
        <v>2.25</v>
      </c>
      <c r="G12663" s="1">
        <v>364388.8232749959</v>
      </c>
      <c r="H12663" s="1">
        <v>-46388.8232749959</v>
      </c>
    </row>
    <row r="12664" spans="1:8">
      <c r="A12664">
        <v>7524950210</v>
      </c>
      <c r="B12664" t="s">
        <v>43</v>
      </c>
      <c r="C12664" s="1">
        <v>910000</v>
      </c>
      <c r="D12664">
        <v>2770</v>
      </c>
      <c r="E12664">
        <v>4</v>
      </c>
      <c r="F12664">
        <v>2.5</v>
      </c>
      <c r="G12664" s="1">
        <v>634850.9556715906</v>
      </c>
      <c r="H12664" s="1">
        <v>275149.0443284094</v>
      </c>
    </row>
    <row r="12665" spans="1:8">
      <c r="A12665">
        <v>1021049057</v>
      </c>
      <c r="B12665" t="s">
        <v>45</v>
      </c>
      <c r="C12665" s="1">
        <v>207000</v>
      </c>
      <c r="D12665">
        <v>1980</v>
      </c>
      <c r="E12665">
        <v>3</v>
      </c>
      <c r="F12665">
        <v>1</v>
      </c>
      <c r="G12665" s="1">
        <v>292894.1355333428</v>
      </c>
      <c r="H12665" s="1">
        <v>-85894.13553334284</v>
      </c>
    </row>
    <row r="12666" spans="1:8">
      <c r="A12666">
        <v>2770600841</v>
      </c>
      <c r="B12666" t="s">
        <v>61</v>
      </c>
      <c r="C12666" s="1">
        <v>640000</v>
      </c>
      <c r="D12666">
        <v>1690</v>
      </c>
      <c r="E12666">
        <v>3</v>
      </c>
      <c r="F12666">
        <v>2.5</v>
      </c>
      <c r="G12666" s="1">
        <v>633886.8972295802</v>
      </c>
      <c r="H12666" s="1">
        <v>6113.102770419791</v>
      </c>
    </row>
    <row r="12667" spans="1:8">
      <c r="A12667">
        <v>2423069164</v>
      </c>
      <c r="B12667" t="s">
        <v>43</v>
      </c>
      <c r="C12667" s="1">
        <v>500000</v>
      </c>
      <c r="D12667">
        <v>1990</v>
      </c>
      <c r="E12667">
        <v>3</v>
      </c>
      <c r="F12667">
        <v>2</v>
      </c>
      <c r="G12667" s="1">
        <v>511946.4131379549</v>
      </c>
      <c r="H12667" s="1">
        <v>-11946.41313795489</v>
      </c>
    </row>
    <row r="12668" spans="1:8">
      <c r="A12668">
        <v>3876000120</v>
      </c>
      <c r="B12668" t="s">
        <v>9</v>
      </c>
      <c r="C12668" s="1">
        <v>390000</v>
      </c>
      <c r="D12668">
        <v>2250</v>
      </c>
      <c r="E12668">
        <v>5</v>
      </c>
      <c r="F12668">
        <v>1.75</v>
      </c>
      <c r="G12668" s="1">
        <v>510207.4268770973</v>
      </c>
      <c r="H12668" s="1">
        <v>-120207.4268770973</v>
      </c>
    </row>
    <row r="12669" spans="1:8">
      <c r="A12669">
        <v>3705000120</v>
      </c>
      <c r="B12669" t="s">
        <v>51</v>
      </c>
      <c r="C12669" s="1">
        <v>284000</v>
      </c>
      <c r="D12669">
        <v>2080</v>
      </c>
      <c r="E12669">
        <v>3</v>
      </c>
      <c r="F12669">
        <v>2.25</v>
      </c>
      <c r="G12669" s="1">
        <v>336212.5272448658</v>
      </c>
      <c r="H12669" s="1">
        <v>-52212.52724486584</v>
      </c>
    </row>
    <row r="12670" spans="1:8">
      <c r="A12670">
        <v>323069158</v>
      </c>
      <c r="B12670" t="s">
        <v>43</v>
      </c>
      <c r="C12670" s="1">
        <v>620000</v>
      </c>
      <c r="D12670">
        <v>2460</v>
      </c>
      <c r="E12670">
        <v>3</v>
      </c>
      <c r="F12670">
        <v>2</v>
      </c>
      <c r="G12670" s="1">
        <v>591890.5872541948</v>
      </c>
      <c r="H12670" s="1">
        <v>28109.41274580522</v>
      </c>
    </row>
    <row r="12671" spans="1:8">
      <c r="A12671">
        <v>6669240230</v>
      </c>
      <c r="B12671" t="s">
        <v>51</v>
      </c>
      <c r="C12671" s="1">
        <v>306000</v>
      </c>
      <c r="D12671">
        <v>2588</v>
      </c>
      <c r="E12671">
        <v>3</v>
      </c>
      <c r="F12671">
        <v>2.5</v>
      </c>
      <c r="G12671" s="1">
        <v>424420.7735533803</v>
      </c>
      <c r="H12671" s="1">
        <v>-118420.7735533803</v>
      </c>
    </row>
    <row r="12672" spans="1:8">
      <c r="A12672">
        <v>7504400120</v>
      </c>
      <c r="B12672" t="s">
        <v>26</v>
      </c>
      <c r="C12672" s="1">
        <v>495000</v>
      </c>
      <c r="D12672">
        <v>2570</v>
      </c>
      <c r="E12672">
        <v>4</v>
      </c>
      <c r="F12672">
        <v>1.75</v>
      </c>
      <c r="G12672" s="1">
        <v>639371.2190227248</v>
      </c>
      <c r="H12672" s="1">
        <v>-144371.2190227248</v>
      </c>
    </row>
    <row r="12673" spans="1:8">
      <c r="A12673">
        <v>1038000040</v>
      </c>
      <c r="B12673" t="s">
        <v>35</v>
      </c>
      <c r="C12673" s="1">
        <v>499950</v>
      </c>
      <c r="D12673">
        <v>2370</v>
      </c>
      <c r="E12673">
        <v>3</v>
      </c>
      <c r="F12673">
        <v>2.5</v>
      </c>
      <c r="G12673" s="1">
        <v>461715.3453539381</v>
      </c>
      <c r="H12673" s="1">
        <v>38234.65464606194</v>
      </c>
    </row>
    <row r="12674" spans="1:8">
      <c r="A12674">
        <v>9238450330</v>
      </c>
      <c r="B12674" t="s">
        <v>80</v>
      </c>
      <c r="C12674" s="1">
        <v>330000</v>
      </c>
      <c r="D12674">
        <v>1070</v>
      </c>
      <c r="E12674">
        <v>3</v>
      </c>
      <c r="F12674">
        <v>1</v>
      </c>
      <c r="G12674" s="1">
        <v>337628.3933058817</v>
      </c>
      <c r="H12674" s="1">
        <v>-7628.393305881706</v>
      </c>
    </row>
    <row r="12675" spans="1:8">
      <c r="A12675">
        <v>1982200330</v>
      </c>
      <c r="B12675" t="s">
        <v>33</v>
      </c>
      <c r="C12675" s="1">
        <v>665000</v>
      </c>
      <c r="D12675">
        <v>1940</v>
      </c>
      <c r="E12675">
        <v>3</v>
      </c>
      <c r="F12675">
        <v>2</v>
      </c>
      <c r="G12675" s="1">
        <v>625475.3084064554</v>
      </c>
      <c r="H12675" s="1">
        <v>39524.69159354456</v>
      </c>
    </row>
    <row r="12676" spans="1:8">
      <c r="A12676">
        <v>1732800175</v>
      </c>
      <c r="B12676" t="s">
        <v>41</v>
      </c>
      <c r="C12676" s="1">
        <v>850000</v>
      </c>
      <c r="D12676">
        <v>2650</v>
      </c>
      <c r="E12676">
        <v>3</v>
      </c>
      <c r="F12676">
        <v>2.5</v>
      </c>
      <c r="G12676" s="1">
        <v>855204.1353636699</v>
      </c>
      <c r="H12676" s="1">
        <v>-5204.13536366995</v>
      </c>
    </row>
    <row r="12677" spans="1:8">
      <c r="A12677">
        <v>8078350220</v>
      </c>
      <c r="B12677" t="s">
        <v>71</v>
      </c>
      <c r="C12677" s="1">
        <v>599950</v>
      </c>
      <c r="D12677">
        <v>2290</v>
      </c>
      <c r="E12677">
        <v>4</v>
      </c>
      <c r="F12677">
        <v>2.5</v>
      </c>
      <c r="G12677" s="1">
        <v>592598.2763697157</v>
      </c>
      <c r="H12677" s="1">
        <v>7351.723630284308</v>
      </c>
    </row>
    <row r="12678" spans="1:8">
      <c r="A12678">
        <v>3990200065</v>
      </c>
      <c r="B12678" t="s">
        <v>54</v>
      </c>
      <c r="C12678" s="1">
        <v>360000</v>
      </c>
      <c r="D12678">
        <v>2050</v>
      </c>
      <c r="E12678">
        <v>4</v>
      </c>
      <c r="F12678">
        <v>2.5</v>
      </c>
      <c r="G12678" s="1">
        <v>429946.3313469469</v>
      </c>
      <c r="H12678" s="1">
        <v>-69946.33134694688</v>
      </c>
    </row>
    <row r="12679" spans="1:8">
      <c r="A12679">
        <v>3825311210</v>
      </c>
      <c r="B12679" t="s">
        <v>42</v>
      </c>
      <c r="C12679" s="1">
        <v>699000</v>
      </c>
      <c r="D12679">
        <v>2680</v>
      </c>
      <c r="E12679">
        <v>3</v>
      </c>
      <c r="F12679">
        <v>2.5</v>
      </c>
      <c r="G12679" s="1">
        <v>698820.1979071493</v>
      </c>
      <c r="H12679" s="1">
        <v>179.8020928506739</v>
      </c>
    </row>
    <row r="12680" spans="1:8">
      <c r="A12680">
        <v>1862400087</v>
      </c>
      <c r="B12680" t="s">
        <v>5</v>
      </c>
      <c r="C12680" s="1">
        <v>475000</v>
      </c>
      <c r="D12680">
        <v>1520</v>
      </c>
      <c r="E12680">
        <v>3</v>
      </c>
      <c r="F12680">
        <v>1.75</v>
      </c>
      <c r="G12680" s="1">
        <v>539860.1979167662</v>
      </c>
      <c r="H12680" s="1">
        <v>-64860.19791676616</v>
      </c>
    </row>
    <row r="12681" spans="1:8">
      <c r="A12681">
        <v>3522029124</v>
      </c>
      <c r="B12681" t="s">
        <v>83</v>
      </c>
      <c r="C12681" s="1">
        <v>575000</v>
      </c>
      <c r="D12681">
        <v>2690</v>
      </c>
      <c r="E12681">
        <v>3</v>
      </c>
      <c r="F12681">
        <v>2</v>
      </c>
      <c r="G12681" s="1">
        <v>608666.6089487565</v>
      </c>
      <c r="H12681" s="1">
        <v>-33666.60894875648</v>
      </c>
    </row>
    <row r="12682" spans="1:8">
      <c r="A12682">
        <v>1250200418</v>
      </c>
      <c r="B12682" t="s">
        <v>56</v>
      </c>
      <c r="C12682" s="1">
        <v>345000</v>
      </c>
      <c r="D12682">
        <v>1180</v>
      </c>
      <c r="E12682">
        <v>2</v>
      </c>
      <c r="F12682">
        <v>1.5</v>
      </c>
      <c r="G12682" s="1">
        <v>422546.9051971073</v>
      </c>
      <c r="H12682" s="1">
        <v>-77546.90519710735</v>
      </c>
    </row>
    <row r="12683" spans="1:8">
      <c r="A12683">
        <v>7967900150</v>
      </c>
      <c r="B12683" t="s">
        <v>45</v>
      </c>
      <c r="C12683" s="1">
        <v>367950</v>
      </c>
      <c r="D12683">
        <v>3030</v>
      </c>
      <c r="E12683">
        <v>4</v>
      </c>
      <c r="F12683">
        <v>2.5</v>
      </c>
      <c r="G12683" s="1">
        <v>468926.0573588773</v>
      </c>
      <c r="H12683" s="1">
        <v>-100976.0573588773</v>
      </c>
    </row>
    <row r="12684" spans="1:8">
      <c r="A12684">
        <v>5631501073</v>
      </c>
      <c r="B12684" t="s">
        <v>24</v>
      </c>
      <c r="C12684" s="1">
        <v>374500</v>
      </c>
      <c r="D12684">
        <v>1400</v>
      </c>
      <c r="E12684">
        <v>3</v>
      </c>
      <c r="F12684">
        <v>2.25</v>
      </c>
      <c r="G12684" s="1">
        <v>343074.2211666298</v>
      </c>
      <c r="H12684" s="1">
        <v>31425.77883337019</v>
      </c>
    </row>
    <row r="12685" spans="1:8">
      <c r="A12685">
        <v>2826049197</v>
      </c>
      <c r="B12685" t="s">
        <v>23</v>
      </c>
      <c r="C12685" s="1">
        <v>607500</v>
      </c>
      <c r="D12685">
        <v>3000</v>
      </c>
      <c r="E12685">
        <v>4</v>
      </c>
      <c r="F12685">
        <v>2.5</v>
      </c>
      <c r="G12685" s="1">
        <v>662603.6938317474</v>
      </c>
      <c r="H12685" s="1">
        <v>-55103.6938317474</v>
      </c>
    </row>
    <row r="12686" spans="1:8">
      <c r="A12686">
        <v>1775920210</v>
      </c>
      <c r="B12686" t="s">
        <v>80</v>
      </c>
      <c r="C12686" s="1">
        <v>374000</v>
      </c>
      <c r="D12686">
        <v>1200</v>
      </c>
      <c r="E12686">
        <v>3</v>
      </c>
      <c r="F12686">
        <v>1</v>
      </c>
      <c r="G12686" s="1">
        <v>359740.6116784588</v>
      </c>
      <c r="H12686" s="1">
        <v>14259.38832154119</v>
      </c>
    </row>
    <row r="12687" spans="1:8">
      <c r="A12687">
        <v>5272200035</v>
      </c>
      <c r="B12687" t="s">
        <v>23</v>
      </c>
      <c r="C12687" s="1">
        <v>390000</v>
      </c>
      <c r="D12687">
        <v>1000</v>
      </c>
      <c r="E12687">
        <v>3</v>
      </c>
      <c r="F12687">
        <v>1</v>
      </c>
      <c r="G12687" s="1">
        <v>324982.4838989193</v>
      </c>
      <c r="H12687" s="1">
        <v>65017.51610108069</v>
      </c>
    </row>
    <row r="12688" spans="1:8">
      <c r="A12688">
        <v>9525100040</v>
      </c>
      <c r="B12688" t="s">
        <v>36</v>
      </c>
      <c r="C12688" s="1">
        <v>705000</v>
      </c>
      <c r="D12688">
        <v>2740</v>
      </c>
      <c r="E12688">
        <v>4</v>
      </c>
      <c r="F12688">
        <v>3.25</v>
      </c>
      <c r="G12688" s="1">
        <v>757344.4095278878</v>
      </c>
      <c r="H12688" s="1">
        <v>-52344.40952788782</v>
      </c>
    </row>
    <row r="12689" spans="1:8">
      <c r="A12689">
        <v>7853221010</v>
      </c>
      <c r="B12689" t="s">
        <v>70</v>
      </c>
      <c r="C12689" s="1">
        <v>467000</v>
      </c>
      <c r="D12689">
        <v>1990</v>
      </c>
      <c r="E12689">
        <v>3</v>
      </c>
      <c r="F12689">
        <v>2.5</v>
      </c>
      <c r="G12689" s="1">
        <v>432466.4593520465</v>
      </c>
      <c r="H12689" s="1">
        <v>34533.54064795352</v>
      </c>
    </row>
    <row r="12690" spans="1:8">
      <c r="A12690">
        <v>2500600297</v>
      </c>
      <c r="B12690" t="s">
        <v>28</v>
      </c>
      <c r="C12690" s="1">
        <v>243500</v>
      </c>
      <c r="D12690">
        <v>2110</v>
      </c>
      <c r="E12690">
        <v>3</v>
      </c>
      <c r="F12690">
        <v>3</v>
      </c>
      <c r="G12690" s="1">
        <v>370330.6775034805</v>
      </c>
      <c r="H12690" s="1">
        <v>-126830.6775034805</v>
      </c>
    </row>
    <row r="12691" spans="1:8">
      <c r="A12691">
        <v>8562791010</v>
      </c>
      <c r="B12691" t="s">
        <v>43</v>
      </c>
      <c r="C12691" s="1">
        <v>593000</v>
      </c>
      <c r="D12691">
        <v>1830</v>
      </c>
      <c r="E12691">
        <v>3</v>
      </c>
      <c r="F12691">
        <v>2.75</v>
      </c>
      <c r="G12691" s="1">
        <v>490132.8771448851</v>
      </c>
      <c r="H12691" s="1">
        <v>102867.1228551149</v>
      </c>
    </row>
    <row r="12692" spans="1:8">
      <c r="A12692">
        <v>3550800040</v>
      </c>
      <c r="B12692" t="s">
        <v>29</v>
      </c>
      <c r="C12692" s="1">
        <v>223000</v>
      </c>
      <c r="D12692">
        <v>940</v>
      </c>
      <c r="E12692">
        <v>3</v>
      </c>
      <c r="F12692">
        <v>1</v>
      </c>
      <c r="G12692" s="1">
        <v>225538.2452545892</v>
      </c>
      <c r="H12692" s="1">
        <v>-2538.245254589245</v>
      </c>
    </row>
    <row r="12693" spans="1:8">
      <c r="A12693">
        <v>8857640210</v>
      </c>
      <c r="B12693" t="s">
        <v>30</v>
      </c>
      <c r="C12693" s="1">
        <v>574000</v>
      </c>
      <c r="D12693">
        <v>2980</v>
      </c>
      <c r="E12693">
        <v>4</v>
      </c>
      <c r="F12693">
        <v>2.5</v>
      </c>
      <c r="G12693" s="1">
        <v>500126.3236331875</v>
      </c>
      <c r="H12693" s="1">
        <v>73873.67636681255</v>
      </c>
    </row>
    <row r="12694" spans="1:8">
      <c r="A12694">
        <v>8898700120</v>
      </c>
      <c r="B12694" t="s">
        <v>84</v>
      </c>
      <c r="C12694" s="1">
        <v>400000</v>
      </c>
      <c r="D12694">
        <v>2260</v>
      </c>
      <c r="E12694">
        <v>3</v>
      </c>
      <c r="F12694">
        <v>2</v>
      </c>
      <c r="G12694" s="1">
        <v>389565.6106433138</v>
      </c>
      <c r="H12694" s="1">
        <v>10434.38935668615</v>
      </c>
    </row>
    <row r="12695" spans="1:8">
      <c r="A12695">
        <v>1242700035</v>
      </c>
      <c r="B12695" t="s">
        <v>82</v>
      </c>
      <c r="C12695" s="1">
        <v>772000</v>
      </c>
      <c r="D12695">
        <v>3470</v>
      </c>
      <c r="E12695">
        <v>4</v>
      </c>
      <c r="F12695">
        <v>2.75</v>
      </c>
      <c r="G12695" s="1">
        <v>917851.4663785048</v>
      </c>
      <c r="H12695" s="1">
        <v>-145851.4663785048</v>
      </c>
    </row>
    <row r="12696" spans="1:8">
      <c r="A12696">
        <v>7200001005</v>
      </c>
      <c r="B12696" t="s">
        <v>42</v>
      </c>
      <c r="C12696" s="1">
        <v>593777</v>
      </c>
      <c r="D12696">
        <v>1510</v>
      </c>
      <c r="E12696">
        <v>3</v>
      </c>
      <c r="F12696">
        <v>1.75</v>
      </c>
      <c r="G12696" s="1">
        <v>494408.7305500078</v>
      </c>
      <c r="H12696" s="1">
        <v>99368.26944999216</v>
      </c>
    </row>
    <row r="12697" spans="1:8">
      <c r="A12697">
        <v>4174600072</v>
      </c>
      <c r="B12697" t="s">
        <v>67</v>
      </c>
      <c r="C12697" s="1">
        <v>539500</v>
      </c>
      <c r="D12697">
        <v>2710</v>
      </c>
      <c r="E12697">
        <v>4</v>
      </c>
      <c r="F12697">
        <v>3.5</v>
      </c>
      <c r="G12697" s="1">
        <v>528639.1485358439</v>
      </c>
      <c r="H12697" s="1">
        <v>10860.85146415606</v>
      </c>
    </row>
    <row r="12698" spans="1:8">
      <c r="A12698">
        <v>3630060150</v>
      </c>
      <c r="B12698" t="s">
        <v>71</v>
      </c>
      <c r="C12698" s="1">
        <v>550000</v>
      </c>
      <c r="D12698">
        <v>2080</v>
      </c>
      <c r="E12698">
        <v>3</v>
      </c>
      <c r="F12698">
        <v>2.5</v>
      </c>
      <c r="G12698" s="1">
        <v>570248.3080364215</v>
      </c>
      <c r="H12698" s="1">
        <v>-20248.30803642154</v>
      </c>
    </row>
    <row r="12699" spans="1:8">
      <c r="A12699">
        <v>3348401490</v>
      </c>
      <c r="B12699" t="s">
        <v>22</v>
      </c>
      <c r="C12699" s="1">
        <v>265000</v>
      </c>
      <c r="D12699">
        <v>1860</v>
      </c>
      <c r="E12699">
        <v>2</v>
      </c>
      <c r="F12699">
        <v>2</v>
      </c>
      <c r="G12699" s="1">
        <v>348675.4944128671</v>
      </c>
      <c r="H12699" s="1">
        <v>-83675.49441286712</v>
      </c>
    </row>
    <row r="12700" spans="1:8">
      <c r="A12700">
        <v>7214810150</v>
      </c>
      <c r="B12700" t="s">
        <v>80</v>
      </c>
      <c r="C12700" s="1">
        <v>428000</v>
      </c>
      <c r="D12700">
        <v>2120</v>
      </c>
      <c r="E12700">
        <v>3</v>
      </c>
      <c r="F12700">
        <v>1.75</v>
      </c>
      <c r="G12700" s="1">
        <v>521628.5821652598</v>
      </c>
      <c r="H12700" s="1">
        <v>-93628.58216525975</v>
      </c>
    </row>
    <row r="12701" spans="1:8">
      <c r="A12701">
        <v>1566100450</v>
      </c>
      <c r="B12701" t="s">
        <v>32</v>
      </c>
      <c r="C12701" s="1">
        <v>505000</v>
      </c>
      <c r="D12701">
        <v>1110</v>
      </c>
      <c r="E12701">
        <v>3</v>
      </c>
      <c r="F12701">
        <v>2</v>
      </c>
      <c r="G12701" s="1">
        <v>478468.4126232477</v>
      </c>
      <c r="H12701" s="1">
        <v>26531.58737675229</v>
      </c>
    </row>
    <row r="12702" spans="1:8">
      <c r="A12702">
        <v>8937500040</v>
      </c>
      <c r="B12702" t="s">
        <v>48</v>
      </c>
      <c r="C12702" s="1">
        <v>230000</v>
      </c>
      <c r="D12702">
        <v>1520</v>
      </c>
      <c r="E12702">
        <v>3</v>
      </c>
      <c r="F12702">
        <v>1.75</v>
      </c>
      <c r="G12702" s="1">
        <v>209634.1876486143</v>
      </c>
      <c r="H12702" s="1">
        <v>20365.81235138574</v>
      </c>
    </row>
    <row r="12703" spans="1:8">
      <c r="A12703">
        <v>1149600120</v>
      </c>
      <c r="B12703" t="s">
        <v>71</v>
      </c>
      <c r="C12703" s="1">
        <v>695000</v>
      </c>
      <c r="D12703">
        <v>2650</v>
      </c>
      <c r="E12703">
        <v>4</v>
      </c>
      <c r="F12703">
        <v>2.5</v>
      </c>
      <c r="G12703" s="1">
        <v>653832.1118630059</v>
      </c>
      <c r="H12703" s="1">
        <v>41167.88813699409</v>
      </c>
    </row>
    <row r="12704" spans="1:8">
      <c r="A12704">
        <v>7853240040</v>
      </c>
      <c r="B12704" t="s">
        <v>70</v>
      </c>
      <c r="C12704" s="1">
        <v>700000</v>
      </c>
      <c r="D12704">
        <v>3350</v>
      </c>
      <c r="E12704">
        <v>4</v>
      </c>
      <c r="F12704">
        <v>2.75</v>
      </c>
      <c r="G12704" s="1">
        <v>652225.0139568894</v>
      </c>
      <c r="H12704" s="1">
        <v>47774.98604311061</v>
      </c>
    </row>
    <row r="12705" spans="1:8">
      <c r="A12705">
        <v>7517500085</v>
      </c>
      <c r="B12705" t="s">
        <v>36</v>
      </c>
      <c r="C12705" s="1">
        <v>712500</v>
      </c>
      <c r="D12705">
        <v>1770</v>
      </c>
      <c r="E12705">
        <v>3</v>
      </c>
      <c r="F12705">
        <v>1.75</v>
      </c>
      <c r="G12705" s="1">
        <v>594920.0067008624</v>
      </c>
      <c r="H12705" s="1">
        <v>117579.9932991376</v>
      </c>
    </row>
    <row r="12706" spans="1:8">
      <c r="A12706">
        <v>9527310180</v>
      </c>
      <c r="B12706" t="s">
        <v>77</v>
      </c>
      <c r="C12706" s="1">
        <v>480000</v>
      </c>
      <c r="D12706">
        <v>2200</v>
      </c>
      <c r="E12706">
        <v>3</v>
      </c>
      <c r="F12706">
        <v>2.5</v>
      </c>
      <c r="G12706" s="1">
        <v>492383.5532989543</v>
      </c>
      <c r="H12706" s="1">
        <v>-12383.55329895427</v>
      </c>
    </row>
    <row r="12707" spans="1:8">
      <c r="A12707">
        <v>3558900580</v>
      </c>
      <c r="B12707" t="s">
        <v>9</v>
      </c>
      <c r="C12707" s="1">
        <v>470000</v>
      </c>
      <c r="D12707">
        <v>2000</v>
      </c>
      <c r="E12707">
        <v>3</v>
      </c>
      <c r="F12707">
        <v>2.5</v>
      </c>
      <c r="G12707" s="1">
        <v>499824.9700862886</v>
      </c>
      <c r="H12707" s="1">
        <v>-29824.97008628858</v>
      </c>
    </row>
    <row r="12708" spans="1:8">
      <c r="A12708">
        <v>4046500180</v>
      </c>
      <c r="B12708" t="s">
        <v>85</v>
      </c>
      <c r="C12708" s="1">
        <v>335000</v>
      </c>
      <c r="D12708">
        <v>1730</v>
      </c>
      <c r="E12708">
        <v>3</v>
      </c>
      <c r="F12708">
        <v>1.75</v>
      </c>
      <c r="G12708" s="1">
        <v>376300.822755256</v>
      </c>
      <c r="H12708" s="1">
        <v>-41300.82275525597</v>
      </c>
    </row>
    <row r="12709" spans="1:8">
      <c r="A12709">
        <v>6386300120</v>
      </c>
      <c r="B12709" t="s">
        <v>40</v>
      </c>
      <c r="C12709" s="1">
        <v>270000</v>
      </c>
      <c r="D12709">
        <v>1300</v>
      </c>
      <c r="E12709">
        <v>3</v>
      </c>
      <c r="F12709">
        <v>1.5</v>
      </c>
      <c r="G12709" s="1">
        <v>187707.0715550984</v>
      </c>
      <c r="H12709" s="1">
        <v>82292.92844490157</v>
      </c>
    </row>
    <row r="12710" spans="1:8">
      <c r="A12710">
        <v>3395350210</v>
      </c>
      <c r="B12710" t="s">
        <v>80</v>
      </c>
      <c r="C12710" s="1">
        <v>810000</v>
      </c>
      <c r="D12710">
        <v>2950</v>
      </c>
      <c r="E12710">
        <v>5</v>
      </c>
      <c r="F12710">
        <v>3.25</v>
      </c>
      <c r="G12710" s="1">
        <v>646870.0577071027</v>
      </c>
      <c r="H12710" s="1">
        <v>163129.9422928973</v>
      </c>
    </row>
    <row r="12711" spans="1:8">
      <c r="A12711">
        <v>9578080040</v>
      </c>
      <c r="B12711" t="s">
        <v>41</v>
      </c>
      <c r="C12711" s="1">
        <v>589000</v>
      </c>
      <c r="D12711">
        <v>1720</v>
      </c>
      <c r="E12711">
        <v>3</v>
      </c>
      <c r="F12711">
        <v>3</v>
      </c>
      <c r="G12711" s="1">
        <v>700617.7283419688</v>
      </c>
      <c r="H12711" s="1">
        <v>-111617.7283419688</v>
      </c>
    </row>
    <row r="12712" spans="1:8">
      <c r="A12712">
        <v>5683500085</v>
      </c>
      <c r="B12712" t="s">
        <v>32</v>
      </c>
      <c r="C12712" s="1">
        <v>415000</v>
      </c>
      <c r="D12712">
        <v>880</v>
      </c>
      <c r="E12712">
        <v>2</v>
      </c>
      <c r="F12712">
        <v>1</v>
      </c>
      <c r="G12712" s="1">
        <v>445514.5618683954</v>
      </c>
      <c r="H12712" s="1">
        <v>-30514.56186839542</v>
      </c>
    </row>
    <row r="12713" spans="1:8">
      <c r="A12713">
        <v>8645500360</v>
      </c>
      <c r="B12713" t="s">
        <v>44</v>
      </c>
      <c r="C12713" s="1">
        <v>197000</v>
      </c>
      <c r="D12713">
        <v>1790</v>
      </c>
      <c r="E12713">
        <v>4</v>
      </c>
      <c r="F12713">
        <v>2.25</v>
      </c>
      <c r="G12713" s="1">
        <v>305314.9383790705</v>
      </c>
      <c r="H12713" s="1">
        <v>-108314.9383790705</v>
      </c>
    </row>
    <row r="12714" spans="1:8">
      <c r="A12714">
        <v>4222310220</v>
      </c>
      <c r="B12714" t="s">
        <v>27</v>
      </c>
      <c r="C12714" s="1">
        <v>235500</v>
      </c>
      <c r="D12714">
        <v>1380</v>
      </c>
      <c r="E12714">
        <v>3</v>
      </c>
      <c r="F12714">
        <v>1.5</v>
      </c>
      <c r="G12714" s="1">
        <v>206190.8943784806</v>
      </c>
      <c r="H12714" s="1">
        <v>29309.10562151938</v>
      </c>
    </row>
    <row r="12715" spans="1:8">
      <c r="A12715">
        <v>2394600157</v>
      </c>
      <c r="B12715" t="s">
        <v>56</v>
      </c>
      <c r="C12715" s="1">
        <v>460000</v>
      </c>
      <c r="D12715">
        <v>1530</v>
      </c>
      <c r="E12715">
        <v>3</v>
      </c>
      <c r="F12715">
        <v>2.25</v>
      </c>
      <c r="G12715" s="1">
        <v>474111.5337817403</v>
      </c>
      <c r="H12715" s="1">
        <v>-14111.53378174035</v>
      </c>
    </row>
    <row r="12716" spans="1:8">
      <c r="A12716">
        <v>9238900085</v>
      </c>
      <c r="B12716" t="s">
        <v>25</v>
      </c>
      <c r="C12716" s="1">
        <v>572500</v>
      </c>
      <c r="D12716">
        <v>2330</v>
      </c>
      <c r="E12716">
        <v>5</v>
      </c>
      <c r="F12716">
        <v>1.75</v>
      </c>
      <c r="G12716" s="1">
        <v>607423.3563969651</v>
      </c>
      <c r="H12716" s="1">
        <v>-34923.3563969651</v>
      </c>
    </row>
    <row r="12717" spans="1:8">
      <c r="A12717">
        <v>2739200040</v>
      </c>
      <c r="B12717" t="s">
        <v>53</v>
      </c>
      <c r="C12717" s="1">
        <v>302000</v>
      </c>
      <c r="D12717">
        <v>1540</v>
      </c>
      <c r="E12717">
        <v>5</v>
      </c>
      <c r="F12717">
        <v>2</v>
      </c>
      <c r="G12717" s="1">
        <v>306898.8353140678</v>
      </c>
      <c r="H12717" s="1">
        <v>-4898.835314067779</v>
      </c>
    </row>
    <row r="12718" spans="1:8">
      <c r="A12718">
        <v>3893100456</v>
      </c>
      <c r="B12718" t="s">
        <v>6</v>
      </c>
      <c r="C12718" s="1">
        <v>870000</v>
      </c>
      <c r="D12718">
        <v>3210</v>
      </c>
      <c r="E12718">
        <v>3</v>
      </c>
      <c r="F12718">
        <v>2.5</v>
      </c>
      <c r="G12718" s="1">
        <v>857843.9148153367</v>
      </c>
      <c r="H12718" s="1">
        <v>12156.0851846633</v>
      </c>
    </row>
    <row r="12719" spans="1:8">
      <c r="A12719">
        <v>1370803940</v>
      </c>
      <c r="B12719" t="s">
        <v>61</v>
      </c>
      <c r="C12719" s="1">
        <v>485000</v>
      </c>
      <c r="D12719">
        <v>1130</v>
      </c>
      <c r="E12719">
        <v>3</v>
      </c>
      <c r="F12719">
        <v>1</v>
      </c>
      <c r="G12719" s="1">
        <v>527831.2602321213</v>
      </c>
      <c r="H12719" s="1">
        <v>-42831.26023212133</v>
      </c>
    </row>
    <row r="12720" spans="1:8">
      <c r="A12720">
        <v>4222200120</v>
      </c>
      <c r="B12720" t="s">
        <v>27</v>
      </c>
      <c r="C12720" s="1">
        <v>240000</v>
      </c>
      <c r="D12720">
        <v>1460</v>
      </c>
      <c r="E12720">
        <v>3</v>
      </c>
      <c r="F12720">
        <v>2</v>
      </c>
      <c r="G12720" s="1">
        <v>223399.414712955</v>
      </c>
      <c r="H12720" s="1">
        <v>16600.58528704502</v>
      </c>
    </row>
    <row r="12721" spans="1:8">
      <c r="A12721">
        <v>9477000120</v>
      </c>
      <c r="B12721" t="s">
        <v>9</v>
      </c>
      <c r="C12721" s="1">
        <v>383000</v>
      </c>
      <c r="D12721">
        <v>1410</v>
      </c>
      <c r="E12721">
        <v>3</v>
      </c>
      <c r="F12721">
        <v>1.75</v>
      </c>
      <c r="G12721" s="1">
        <v>394068.015468337</v>
      </c>
      <c r="H12721" s="1">
        <v>-11068.01546833699</v>
      </c>
    </row>
    <row r="12722" spans="1:8">
      <c r="A12722">
        <v>7228501065</v>
      </c>
      <c r="B12722" t="s">
        <v>55</v>
      </c>
      <c r="C12722" s="1">
        <v>750000</v>
      </c>
      <c r="D12722">
        <v>1750</v>
      </c>
      <c r="E12722">
        <v>4</v>
      </c>
      <c r="F12722">
        <v>2.75</v>
      </c>
      <c r="G12722" s="1">
        <v>584382.8993056094</v>
      </c>
      <c r="H12722" s="1">
        <v>165617.1006943906</v>
      </c>
    </row>
    <row r="12723" spans="1:8">
      <c r="A12723">
        <v>9266701085</v>
      </c>
      <c r="B12723" t="s">
        <v>36</v>
      </c>
      <c r="C12723" s="1">
        <v>409950</v>
      </c>
      <c r="D12723">
        <v>1370</v>
      </c>
      <c r="E12723">
        <v>2</v>
      </c>
      <c r="F12723">
        <v>1.75</v>
      </c>
      <c r="G12723" s="1">
        <v>540252.1807461095</v>
      </c>
      <c r="H12723" s="1">
        <v>-130302.1807461095</v>
      </c>
    </row>
    <row r="12724" spans="1:8">
      <c r="A12724">
        <v>985001082</v>
      </c>
      <c r="B12724" t="s">
        <v>68</v>
      </c>
      <c r="C12724" s="1">
        <v>246000</v>
      </c>
      <c r="D12724">
        <v>1780</v>
      </c>
      <c r="E12724">
        <v>3</v>
      </c>
      <c r="F12724">
        <v>1.5</v>
      </c>
      <c r="G12724" s="1">
        <v>292745.0816778084</v>
      </c>
      <c r="H12724" s="1">
        <v>-46745.08167780837</v>
      </c>
    </row>
    <row r="12725" spans="1:8">
      <c r="A12725">
        <v>8815400410</v>
      </c>
      <c r="B12725" t="s">
        <v>32</v>
      </c>
      <c r="C12725" s="1">
        <v>860000</v>
      </c>
      <c r="D12725">
        <v>1890</v>
      </c>
      <c r="E12725">
        <v>4</v>
      </c>
      <c r="F12725">
        <v>1.75</v>
      </c>
      <c r="G12725" s="1">
        <v>595971.4531529354</v>
      </c>
      <c r="H12725" s="1">
        <v>264028.5468470646</v>
      </c>
    </row>
    <row r="12726" spans="1:8">
      <c r="A12726">
        <v>2459500210</v>
      </c>
      <c r="B12726" t="s">
        <v>44</v>
      </c>
      <c r="C12726" s="1">
        <v>339950</v>
      </c>
      <c r="D12726">
        <v>1630</v>
      </c>
      <c r="E12726">
        <v>3</v>
      </c>
      <c r="F12726">
        <v>2.25</v>
      </c>
      <c r="G12726" s="1">
        <v>291469.6694198445</v>
      </c>
      <c r="H12726" s="1">
        <v>48480.33058015554</v>
      </c>
    </row>
    <row r="12727" spans="1:8">
      <c r="A12727">
        <v>1219000043</v>
      </c>
      <c r="B12727" t="s">
        <v>54</v>
      </c>
      <c r="C12727" s="1">
        <v>315000</v>
      </c>
      <c r="D12727">
        <v>2320</v>
      </c>
      <c r="E12727">
        <v>5</v>
      </c>
      <c r="F12727">
        <v>1.75</v>
      </c>
      <c r="G12727" s="1">
        <v>457100.4369251746</v>
      </c>
      <c r="H12727" s="1">
        <v>-142100.4369251746</v>
      </c>
    </row>
    <row r="12728" spans="1:8">
      <c r="A12728">
        <v>4379400580</v>
      </c>
      <c r="B12728" t="s">
        <v>26</v>
      </c>
      <c r="C12728" s="1">
        <v>698000</v>
      </c>
      <c r="D12728">
        <v>2580</v>
      </c>
      <c r="E12728">
        <v>3</v>
      </c>
      <c r="F12728">
        <v>2.5</v>
      </c>
      <c r="G12728" s="1">
        <v>659843.4299392783</v>
      </c>
      <c r="H12728" s="1">
        <v>38156.57006072171</v>
      </c>
    </row>
    <row r="12729" spans="1:8">
      <c r="A12729">
        <v>2159900120</v>
      </c>
      <c r="B12729" t="s">
        <v>31</v>
      </c>
      <c r="C12729" s="1">
        <v>419000</v>
      </c>
      <c r="D12729">
        <v>1470</v>
      </c>
      <c r="E12729">
        <v>2</v>
      </c>
      <c r="F12729">
        <v>2.5</v>
      </c>
      <c r="G12729" s="1">
        <v>510649.707504522</v>
      </c>
      <c r="H12729" s="1">
        <v>-91649.707504522</v>
      </c>
    </row>
    <row r="12730" spans="1:8">
      <c r="A12730">
        <v>1243100191</v>
      </c>
      <c r="B12730" t="s">
        <v>42</v>
      </c>
      <c r="C12730" s="1">
        <v>372000</v>
      </c>
      <c r="D12730">
        <v>2298</v>
      </c>
      <c r="E12730">
        <v>3</v>
      </c>
      <c r="F12730">
        <v>1</v>
      </c>
      <c r="G12730" s="1">
        <v>623041.2906813727</v>
      </c>
      <c r="H12730" s="1">
        <v>-251041.2906813727</v>
      </c>
    </row>
    <row r="12731" spans="1:8">
      <c r="A12731">
        <v>7852150530</v>
      </c>
      <c r="B12731" t="s">
        <v>70</v>
      </c>
      <c r="C12731" s="1">
        <v>425000</v>
      </c>
      <c r="D12731">
        <v>1960</v>
      </c>
      <c r="E12731">
        <v>3</v>
      </c>
      <c r="F12731">
        <v>2.5</v>
      </c>
      <c r="G12731" s="1">
        <v>427363.6397276056</v>
      </c>
      <c r="H12731" s="1">
        <v>-2363.639727605623</v>
      </c>
    </row>
    <row r="12732" spans="1:8">
      <c r="A12732">
        <v>7508700085</v>
      </c>
      <c r="B12732" t="s">
        <v>23</v>
      </c>
      <c r="C12732" s="1">
        <v>386500</v>
      </c>
      <c r="D12732">
        <v>2950</v>
      </c>
      <c r="E12732">
        <v>3</v>
      </c>
      <c r="F12732">
        <v>2.25</v>
      </c>
      <c r="G12732" s="1">
        <v>665668.2628274884</v>
      </c>
      <c r="H12732" s="1">
        <v>-279168.2628274884</v>
      </c>
    </row>
    <row r="12733" spans="1:8">
      <c r="A12733">
        <v>8820903370</v>
      </c>
      <c r="B12733" t="s">
        <v>23</v>
      </c>
      <c r="C12733" s="1">
        <v>348000</v>
      </c>
      <c r="D12733">
        <v>670</v>
      </c>
      <c r="E12733">
        <v>2</v>
      </c>
      <c r="F12733">
        <v>1</v>
      </c>
      <c r="G12733" s="1">
        <v>282221.2370678617</v>
      </c>
      <c r="H12733" s="1">
        <v>65778.76293213828</v>
      </c>
    </row>
    <row r="12734" spans="1:8">
      <c r="A12734">
        <v>1923000150</v>
      </c>
      <c r="B12734" t="s">
        <v>62</v>
      </c>
      <c r="C12734" s="1">
        <v>754000</v>
      </c>
      <c r="D12734">
        <v>3020</v>
      </c>
      <c r="E12734">
        <v>5</v>
      </c>
      <c r="F12734">
        <v>3.5</v>
      </c>
      <c r="G12734" s="1">
        <v>936630.9610888051</v>
      </c>
      <c r="H12734" s="1">
        <v>-182630.9610888051</v>
      </c>
    </row>
    <row r="12735" spans="1:8">
      <c r="A12735">
        <v>3920900220</v>
      </c>
      <c r="B12735" t="s">
        <v>37</v>
      </c>
      <c r="C12735" s="1">
        <v>269950</v>
      </c>
      <c r="D12735">
        <v>2390</v>
      </c>
      <c r="E12735">
        <v>4</v>
      </c>
      <c r="F12735">
        <v>3</v>
      </c>
      <c r="G12735" s="1">
        <v>367156.9190924219</v>
      </c>
      <c r="H12735" s="1">
        <v>-97206.91909242194</v>
      </c>
    </row>
    <row r="12736" spans="1:8">
      <c r="A12736">
        <v>8835700330</v>
      </c>
      <c r="B12736" t="s">
        <v>58</v>
      </c>
      <c r="C12736" s="1">
        <v>891500</v>
      </c>
      <c r="D12736">
        <v>3090</v>
      </c>
      <c r="E12736">
        <v>3</v>
      </c>
      <c r="F12736">
        <v>2.5</v>
      </c>
      <c r="G12736" s="1">
        <v>768308.6489499325</v>
      </c>
      <c r="H12736" s="1">
        <v>123191.3510500675</v>
      </c>
    </row>
    <row r="12737" spans="1:8">
      <c r="A12737">
        <v>7338402160</v>
      </c>
      <c r="B12737" t="s">
        <v>67</v>
      </c>
      <c r="C12737" s="1">
        <v>349950</v>
      </c>
      <c r="D12737">
        <v>1780</v>
      </c>
      <c r="E12737">
        <v>4</v>
      </c>
      <c r="F12737">
        <v>1.75</v>
      </c>
      <c r="G12737" s="1">
        <v>357848.2355022986</v>
      </c>
      <c r="H12737" s="1">
        <v>-7898.235502298572</v>
      </c>
    </row>
    <row r="12738" spans="1:8">
      <c r="A12738">
        <v>3223059141</v>
      </c>
      <c r="B12738" t="s">
        <v>84</v>
      </c>
      <c r="C12738" s="1">
        <v>360000</v>
      </c>
      <c r="D12738">
        <v>1420</v>
      </c>
      <c r="E12738">
        <v>2</v>
      </c>
      <c r="F12738">
        <v>1</v>
      </c>
      <c r="G12738" s="1">
        <v>252854.427524831</v>
      </c>
      <c r="H12738" s="1">
        <v>107145.572475169</v>
      </c>
    </row>
    <row r="12739" spans="1:8">
      <c r="A12739">
        <v>524059052</v>
      </c>
      <c r="B12739" t="s">
        <v>57</v>
      </c>
      <c r="C12739" s="1">
        <v>975000</v>
      </c>
      <c r="D12739">
        <v>2420</v>
      </c>
      <c r="E12739">
        <v>4</v>
      </c>
      <c r="F12739">
        <v>2.25</v>
      </c>
      <c r="G12739" s="1">
        <v>902963.9652219012</v>
      </c>
      <c r="H12739" s="1">
        <v>72036.03477809881</v>
      </c>
    </row>
    <row r="12740" spans="1:8">
      <c r="A12740">
        <v>6145600865</v>
      </c>
      <c r="B12740" t="s">
        <v>38</v>
      </c>
      <c r="C12740" s="1">
        <v>449250</v>
      </c>
      <c r="D12740">
        <v>1480</v>
      </c>
      <c r="E12740">
        <v>4</v>
      </c>
      <c r="F12740">
        <v>2</v>
      </c>
      <c r="G12740" s="1">
        <v>355159.8828311485</v>
      </c>
      <c r="H12740" s="1">
        <v>94090.11716885155</v>
      </c>
    </row>
    <row r="12741" spans="1:8">
      <c r="A12741">
        <v>2325400330</v>
      </c>
      <c r="B12741" t="s">
        <v>53</v>
      </c>
      <c r="C12741" s="1">
        <v>350000</v>
      </c>
      <c r="D12741">
        <v>2190</v>
      </c>
      <c r="E12741">
        <v>4</v>
      </c>
      <c r="F12741">
        <v>2.25</v>
      </c>
      <c r="G12741" s="1">
        <v>432630.1968827274</v>
      </c>
      <c r="H12741" s="1">
        <v>-82630.19688272738</v>
      </c>
    </row>
    <row r="12742" spans="1:8">
      <c r="A12742">
        <v>9530100085</v>
      </c>
      <c r="B12742" t="s">
        <v>33</v>
      </c>
      <c r="C12742" s="1">
        <v>790000</v>
      </c>
      <c r="D12742">
        <v>1820</v>
      </c>
      <c r="E12742">
        <v>4</v>
      </c>
      <c r="F12742">
        <v>1.75</v>
      </c>
      <c r="G12742" s="1">
        <v>589893.7602029176</v>
      </c>
      <c r="H12742" s="1">
        <v>200106.2397970824</v>
      </c>
    </row>
    <row r="12743" spans="1:8">
      <c r="A12743">
        <v>3024059044</v>
      </c>
      <c r="B12743" t="s">
        <v>62</v>
      </c>
      <c r="C12743" s="1">
        <v>990000</v>
      </c>
      <c r="D12743">
        <v>1810</v>
      </c>
      <c r="E12743">
        <v>3</v>
      </c>
      <c r="F12743">
        <v>1.75</v>
      </c>
      <c r="G12743" s="1">
        <v>744953.269636062</v>
      </c>
      <c r="H12743" s="1">
        <v>245046.730363938</v>
      </c>
    </row>
    <row r="12744" spans="1:8">
      <c r="A12744">
        <v>5015000596</v>
      </c>
      <c r="B12744" t="s">
        <v>8</v>
      </c>
      <c r="C12744" s="1">
        <v>834000</v>
      </c>
      <c r="D12744">
        <v>2550</v>
      </c>
      <c r="E12744">
        <v>3</v>
      </c>
      <c r="F12744">
        <v>2.25</v>
      </c>
      <c r="G12744" s="1">
        <v>855353.5371089708</v>
      </c>
      <c r="H12744" s="1">
        <v>-21353.53710897081</v>
      </c>
    </row>
    <row r="12745" spans="1:8">
      <c r="A12745">
        <v>4443801285</v>
      </c>
      <c r="B12745" t="s">
        <v>5</v>
      </c>
      <c r="C12745" s="1">
        <v>466950</v>
      </c>
      <c r="D12745">
        <v>1360</v>
      </c>
      <c r="E12745">
        <v>3</v>
      </c>
      <c r="F12745">
        <v>1</v>
      </c>
      <c r="G12745" s="1">
        <v>507243.6579158002</v>
      </c>
      <c r="H12745" s="1">
        <v>-40293.65791580017</v>
      </c>
    </row>
    <row r="12746" spans="1:8">
      <c r="A12746">
        <v>3751606606</v>
      </c>
      <c r="B12746" t="s">
        <v>45</v>
      </c>
      <c r="C12746" s="1">
        <v>262500</v>
      </c>
      <c r="D12746">
        <v>2259</v>
      </c>
      <c r="E12746">
        <v>3</v>
      </c>
      <c r="F12746">
        <v>1.75</v>
      </c>
      <c r="G12746" s="1">
        <v>345751.860044591</v>
      </c>
      <c r="H12746" s="1">
        <v>-83251.86004459095</v>
      </c>
    </row>
    <row r="12747" spans="1:8">
      <c r="A12747">
        <v>1829300210</v>
      </c>
      <c r="B12747" t="s">
        <v>26</v>
      </c>
      <c r="C12747" s="1">
        <v>762300</v>
      </c>
      <c r="D12747">
        <v>3880</v>
      </c>
      <c r="E12747">
        <v>4</v>
      </c>
      <c r="F12747">
        <v>2.5</v>
      </c>
      <c r="G12747" s="1">
        <v>867595.8446272567</v>
      </c>
      <c r="H12747" s="1">
        <v>-105295.8446272567</v>
      </c>
    </row>
    <row r="12748" spans="1:8">
      <c r="A12748">
        <v>8832900155</v>
      </c>
      <c r="B12748" t="s">
        <v>24</v>
      </c>
      <c r="C12748" s="1">
        <v>439000</v>
      </c>
      <c r="D12748">
        <v>2800</v>
      </c>
      <c r="E12748">
        <v>4</v>
      </c>
      <c r="F12748">
        <v>2.5</v>
      </c>
      <c r="G12748" s="1">
        <v>569636.5352707272</v>
      </c>
      <c r="H12748" s="1">
        <v>-130636.5352707272</v>
      </c>
    </row>
    <row r="12749" spans="1:8">
      <c r="A12749">
        <v>8635760040</v>
      </c>
      <c r="B12749" t="s">
        <v>26</v>
      </c>
      <c r="C12749" s="1">
        <v>420000</v>
      </c>
      <c r="D12749">
        <v>1770</v>
      </c>
      <c r="E12749">
        <v>3</v>
      </c>
      <c r="F12749">
        <v>2.5</v>
      </c>
      <c r="G12749" s="1">
        <v>522067.3000793753</v>
      </c>
      <c r="H12749" s="1">
        <v>-102067.3000793753</v>
      </c>
    </row>
    <row r="12750" spans="1:8">
      <c r="A12750">
        <v>8651540040</v>
      </c>
      <c r="B12750" t="s">
        <v>26</v>
      </c>
      <c r="C12750" s="1">
        <v>549000</v>
      </c>
      <c r="D12750">
        <v>1920</v>
      </c>
      <c r="E12750">
        <v>3</v>
      </c>
      <c r="F12750">
        <v>2.25</v>
      </c>
      <c r="G12750" s="1">
        <v>545780.8975335968</v>
      </c>
      <c r="H12750" s="1">
        <v>3219.102466403157</v>
      </c>
    </row>
    <row r="12751" spans="1:8">
      <c r="A12751">
        <v>9818700455</v>
      </c>
      <c r="B12751" t="s">
        <v>55</v>
      </c>
      <c r="C12751" s="1">
        <v>518000</v>
      </c>
      <c r="D12751">
        <v>2320</v>
      </c>
      <c r="E12751">
        <v>4</v>
      </c>
      <c r="F12751">
        <v>2.5</v>
      </c>
      <c r="G12751" s="1">
        <v>679535.9715020029</v>
      </c>
      <c r="H12751" s="1">
        <v>-161535.9715020029</v>
      </c>
    </row>
    <row r="12752" spans="1:8">
      <c r="A12752">
        <v>924069210</v>
      </c>
      <c r="B12752" t="s">
        <v>58</v>
      </c>
      <c r="C12752" s="1">
        <v>695000</v>
      </c>
      <c r="D12752">
        <v>2961</v>
      </c>
      <c r="E12752">
        <v>4</v>
      </c>
      <c r="F12752">
        <v>2.5</v>
      </c>
      <c r="G12752" s="1">
        <v>732996.7555270451</v>
      </c>
      <c r="H12752" s="1">
        <v>-37996.75552704511</v>
      </c>
    </row>
    <row r="12753" spans="1:8">
      <c r="A12753">
        <v>1954430180</v>
      </c>
      <c r="B12753" t="s">
        <v>26</v>
      </c>
      <c r="C12753" s="1">
        <v>485000</v>
      </c>
      <c r="D12753">
        <v>1680</v>
      </c>
      <c r="E12753">
        <v>3</v>
      </c>
      <c r="F12753">
        <v>2.5</v>
      </c>
      <c r="G12753" s="1">
        <v>506758.8412060527</v>
      </c>
      <c r="H12753" s="1">
        <v>-21758.84120605269</v>
      </c>
    </row>
    <row r="12754" spans="1:8">
      <c r="A12754">
        <v>5111400081</v>
      </c>
      <c r="B12754" t="s">
        <v>30</v>
      </c>
      <c r="C12754" s="1">
        <v>280000</v>
      </c>
      <c r="D12754">
        <v>1590</v>
      </c>
      <c r="E12754">
        <v>3</v>
      </c>
      <c r="F12754">
        <v>1.75</v>
      </c>
      <c r="G12754" s="1">
        <v>271663.9480679382</v>
      </c>
      <c r="H12754" s="1">
        <v>8336.05193206179</v>
      </c>
    </row>
    <row r="12755" spans="1:8">
      <c r="A12755">
        <v>5559200065</v>
      </c>
      <c r="B12755" t="s">
        <v>48</v>
      </c>
      <c r="C12755" s="1">
        <v>306500</v>
      </c>
      <c r="D12755">
        <v>1420</v>
      </c>
      <c r="E12755">
        <v>2</v>
      </c>
      <c r="F12755">
        <v>1</v>
      </c>
      <c r="G12755" s="1">
        <v>200593.0559343217</v>
      </c>
      <c r="H12755" s="1">
        <v>105906.9440656783</v>
      </c>
    </row>
    <row r="12756" spans="1:8">
      <c r="A12756">
        <v>1266200120</v>
      </c>
      <c r="B12756" t="s">
        <v>57</v>
      </c>
      <c r="C12756" s="1">
        <v>720000</v>
      </c>
      <c r="D12756">
        <v>1370</v>
      </c>
      <c r="E12756">
        <v>2</v>
      </c>
      <c r="F12756">
        <v>1</v>
      </c>
      <c r="G12756" s="1">
        <v>742102.3131021413</v>
      </c>
      <c r="H12756" s="1">
        <v>-22102.31310214126</v>
      </c>
    </row>
    <row r="12757" spans="1:8">
      <c r="A12757">
        <v>8141310180</v>
      </c>
      <c r="B12757" t="s">
        <v>74</v>
      </c>
      <c r="C12757" s="1">
        <v>277500</v>
      </c>
      <c r="D12757">
        <v>2620</v>
      </c>
      <c r="E12757">
        <v>3</v>
      </c>
      <c r="F12757">
        <v>2.5</v>
      </c>
      <c r="G12757" s="1">
        <v>457814.8082211344</v>
      </c>
      <c r="H12757" s="1">
        <v>-180314.8082211344</v>
      </c>
    </row>
    <row r="12758" spans="1:8">
      <c r="A12758">
        <v>6102400166</v>
      </c>
      <c r="B12758" t="s">
        <v>54</v>
      </c>
      <c r="C12758" s="1">
        <v>649000</v>
      </c>
      <c r="D12758">
        <v>1810</v>
      </c>
      <c r="E12758">
        <v>3</v>
      </c>
      <c r="F12758">
        <v>2</v>
      </c>
      <c r="G12758" s="1">
        <v>398892.5420532464</v>
      </c>
      <c r="H12758" s="1">
        <v>250107.4579467536</v>
      </c>
    </row>
    <row r="12759" spans="1:8">
      <c r="A12759">
        <v>408100150</v>
      </c>
      <c r="B12759" t="s">
        <v>75</v>
      </c>
      <c r="C12759" s="1">
        <v>267800</v>
      </c>
      <c r="D12759">
        <v>700</v>
      </c>
      <c r="E12759">
        <v>2</v>
      </c>
      <c r="F12759">
        <v>1</v>
      </c>
      <c r="G12759" s="1">
        <v>235560.5232064872</v>
      </c>
      <c r="H12759" s="1">
        <v>32239.47679351282</v>
      </c>
    </row>
    <row r="12760" spans="1:8">
      <c r="A12760">
        <v>3905081520</v>
      </c>
      <c r="B12760" t="s">
        <v>71</v>
      </c>
      <c r="C12760" s="1">
        <v>625000</v>
      </c>
      <c r="D12760">
        <v>2390</v>
      </c>
      <c r="E12760">
        <v>4</v>
      </c>
      <c r="F12760">
        <v>2.75</v>
      </c>
      <c r="G12760" s="1">
        <v>611408.1757858347</v>
      </c>
      <c r="H12760" s="1">
        <v>13591.82421416533</v>
      </c>
    </row>
    <row r="12761" spans="1:8">
      <c r="A12761">
        <v>9324800220</v>
      </c>
      <c r="B12761" t="s">
        <v>23</v>
      </c>
      <c r="C12761" s="1">
        <v>600000</v>
      </c>
      <c r="D12761">
        <v>2070</v>
      </c>
      <c r="E12761">
        <v>4</v>
      </c>
      <c r="F12761">
        <v>2.5</v>
      </c>
      <c r="G12761" s="1">
        <v>504416.2854740809</v>
      </c>
      <c r="H12761" s="1">
        <v>95583.71452591906</v>
      </c>
    </row>
    <row r="12762" spans="1:8">
      <c r="A12762">
        <v>3996900555</v>
      </c>
      <c r="B12762" t="s">
        <v>75</v>
      </c>
      <c r="C12762" s="1">
        <v>395000</v>
      </c>
      <c r="D12762">
        <v>1780</v>
      </c>
      <c r="E12762">
        <v>4</v>
      </c>
      <c r="F12762">
        <v>2</v>
      </c>
      <c r="G12762" s="1">
        <v>399724.4942827051</v>
      </c>
      <c r="H12762" s="1">
        <v>-4724.494282705127</v>
      </c>
    </row>
    <row r="12763" spans="1:8">
      <c r="A12763">
        <v>9456200450</v>
      </c>
      <c r="B12763" t="s">
        <v>28</v>
      </c>
      <c r="C12763" s="1">
        <v>212000</v>
      </c>
      <c r="D12763">
        <v>1900</v>
      </c>
      <c r="E12763">
        <v>4</v>
      </c>
      <c r="F12763">
        <v>2.5</v>
      </c>
      <c r="G12763" s="1">
        <v>317640.1697586374</v>
      </c>
      <c r="H12763" s="1">
        <v>-105640.1697586374</v>
      </c>
    </row>
    <row r="12764" spans="1:8">
      <c r="A12764">
        <v>9165100330</v>
      </c>
      <c r="B12764" t="s">
        <v>5</v>
      </c>
      <c r="C12764" s="1">
        <v>425000</v>
      </c>
      <c r="D12764">
        <v>1040</v>
      </c>
      <c r="E12764">
        <v>2</v>
      </c>
      <c r="F12764">
        <v>1</v>
      </c>
      <c r="G12764" s="1">
        <v>466183.3509595562</v>
      </c>
      <c r="H12764" s="1">
        <v>-41183.35095955618</v>
      </c>
    </row>
    <row r="12765" spans="1:8">
      <c r="A12765">
        <v>2877103615</v>
      </c>
      <c r="B12765" t="s">
        <v>36</v>
      </c>
      <c r="C12765" s="1">
        <v>870000</v>
      </c>
      <c r="D12765">
        <v>2370</v>
      </c>
      <c r="E12765">
        <v>4</v>
      </c>
      <c r="F12765">
        <v>1.75</v>
      </c>
      <c r="G12765" s="1">
        <v>683606.6301518877</v>
      </c>
      <c r="H12765" s="1">
        <v>186393.3698481123</v>
      </c>
    </row>
    <row r="12766" spans="1:8">
      <c r="A12766">
        <v>7853210210</v>
      </c>
      <c r="B12766" t="s">
        <v>70</v>
      </c>
      <c r="C12766" s="1">
        <v>420000</v>
      </c>
      <c r="D12766">
        <v>1970</v>
      </c>
      <c r="E12766">
        <v>3</v>
      </c>
      <c r="F12766">
        <v>2.5</v>
      </c>
      <c r="G12766" s="1">
        <v>429064.5796024192</v>
      </c>
      <c r="H12766" s="1">
        <v>-9064.579602419224</v>
      </c>
    </row>
    <row r="12767" spans="1:8">
      <c r="A12767">
        <v>7524950540</v>
      </c>
      <c r="B12767" t="s">
        <v>43</v>
      </c>
      <c r="C12767" s="1">
        <v>800000</v>
      </c>
      <c r="D12767">
        <v>2120</v>
      </c>
      <c r="E12767">
        <v>4</v>
      </c>
      <c r="F12767">
        <v>2.25</v>
      </c>
      <c r="G12767" s="1">
        <v>522489.3631407227</v>
      </c>
      <c r="H12767" s="1">
        <v>277510.6368592773</v>
      </c>
    </row>
    <row r="12768" spans="1:8">
      <c r="A12768">
        <v>200500410</v>
      </c>
      <c r="B12768" t="s">
        <v>77</v>
      </c>
      <c r="C12768" s="1">
        <v>575000</v>
      </c>
      <c r="D12768">
        <v>1960</v>
      </c>
      <c r="E12768">
        <v>3</v>
      </c>
      <c r="F12768">
        <v>2.5</v>
      </c>
      <c r="G12768" s="1">
        <v>451560.9963034275</v>
      </c>
      <c r="H12768" s="1">
        <v>123439.0036965725</v>
      </c>
    </row>
    <row r="12769" spans="1:8">
      <c r="A12769">
        <v>9103000365</v>
      </c>
      <c r="B12769" t="s">
        <v>55</v>
      </c>
      <c r="C12769" s="1">
        <v>915000</v>
      </c>
      <c r="D12769">
        <v>2660</v>
      </c>
      <c r="E12769">
        <v>3</v>
      </c>
      <c r="F12769">
        <v>3.25</v>
      </c>
      <c r="G12769" s="1">
        <v>756139.1982874059</v>
      </c>
      <c r="H12769" s="1">
        <v>158860.8017125941</v>
      </c>
    </row>
    <row r="12770" spans="1:8">
      <c r="A12770">
        <v>6076500220</v>
      </c>
      <c r="B12770" t="s">
        <v>9</v>
      </c>
      <c r="C12770" s="1">
        <v>400000</v>
      </c>
      <c r="D12770">
        <v>1180</v>
      </c>
      <c r="E12770">
        <v>3</v>
      </c>
      <c r="F12770">
        <v>2.25</v>
      </c>
      <c r="G12770" s="1">
        <v>358547.3996835892</v>
      </c>
      <c r="H12770" s="1">
        <v>41452.60031641077</v>
      </c>
    </row>
    <row r="12771" spans="1:8">
      <c r="A12771">
        <v>1818800144</v>
      </c>
      <c r="B12771" t="s">
        <v>7</v>
      </c>
      <c r="C12771" s="1">
        <v>750000</v>
      </c>
      <c r="D12771">
        <v>2390</v>
      </c>
      <c r="E12771">
        <v>3</v>
      </c>
      <c r="F12771">
        <v>2.5</v>
      </c>
      <c r="G12771" s="1">
        <v>690266.1754785038</v>
      </c>
      <c r="H12771" s="1">
        <v>59733.82452149619</v>
      </c>
    </row>
    <row r="12772" spans="1:8">
      <c r="A12772">
        <v>2569600150</v>
      </c>
      <c r="B12772" t="s">
        <v>51</v>
      </c>
      <c r="C12772" s="1">
        <v>235000</v>
      </c>
      <c r="D12772">
        <v>1250</v>
      </c>
      <c r="E12772">
        <v>3</v>
      </c>
      <c r="F12772">
        <v>1</v>
      </c>
      <c r="G12772" s="1">
        <v>186032.014295422</v>
      </c>
      <c r="H12772" s="1">
        <v>48967.98570457799</v>
      </c>
    </row>
    <row r="12773" spans="1:8">
      <c r="A12773">
        <v>3448000344</v>
      </c>
      <c r="B12773" t="s">
        <v>23</v>
      </c>
      <c r="C12773" s="1">
        <v>599950</v>
      </c>
      <c r="D12773">
        <v>2600</v>
      </c>
      <c r="E12773">
        <v>5</v>
      </c>
      <c r="F12773">
        <v>3</v>
      </c>
      <c r="G12773" s="1">
        <v>584797.3311373763</v>
      </c>
      <c r="H12773" s="1">
        <v>15152.66886262374</v>
      </c>
    </row>
    <row r="12774" spans="1:8">
      <c r="A12774">
        <v>7170200085</v>
      </c>
      <c r="B12774" t="s">
        <v>32</v>
      </c>
      <c r="C12774" s="1">
        <v>481203</v>
      </c>
      <c r="D12774">
        <v>940</v>
      </c>
      <c r="E12774">
        <v>2</v>
      </c>
      <c r="F12774">
        <v>1</v>
      </c>
      <c r="G12774" s="1">
        <v>455720.2011172771</v>
      </c>
      <c r="H12774" s="1">
        <v>25482.79888272285</v>
      </c>
    </row>
    <row r="12775" spans="1:8">
      <c r="A12775">
        <v>2591010180</v>
      </c>
      <c r="B12775" t="s">
        <v>6</v>
      </c>
      <c r="C12775" s="1">
        <v>379000</v>
      </c>
      <c r="D12775">
        <v>1530</v>
      </c>
      <c r="E12775">
        <v>3</v>
      </c>
      <c r="F12775">
        <v>2.5</v>
      </c>
      <c r="G12775" s="1">
        <v>572086.015846649</v>
      </c>
      <c r="H12775" s="1">
        <v>-193086.015846649</v>
      </c>
    </row>
    <row r="12776" spans="1:8">
      <c r="A12776">
        <v>3052701135</v>
      </c>
      <c r="B12776" t="s">
        <v>5</v>
      </c>
      <c r="C12776" s="1">
        <v>626000</v>
      </c>
      <c r="D12776">
        <v>2430</v>
      </c>
      <c r="E12776">
        <v>3</v>
      </c>
      <c r="F12776">
        <v>1.75</v>
      </c>
      <c r="G12776" s="1">
        <v>694645.7265248053</v>
      </c>
      <c r="H12776" s="1">
        <v>-68645.7265248053</v>
      </c>
    </row>
    <row r="12777" spans="1:8">
      <c r="A12777">
        <v>625049281</v>
      </c>
      <c r="B12777" t="s">
        <v>36</v>
      </c>
      <c r="C12777" s="1">
        <v>535000</v>
      </c>
      <c r="D12777">
        <v>1030</v>
      </c>
      <c r="E12777">
        <v>2</v>
      </c>
      <c r="F12777">
        <v>1</v>
      </c>
      <c r="G12777" s="1">
        <v>477018.7229984984</v>
      </c>
      <c r="H12777" s="1">
        <v>57981.27700150164</v>
      </c>
    </row>
    <row r="12778" spans="1:8">
      <c r="A12778">
        <v>9528103443</v>
      </c>
      <c r="B12778" t="s">
        <v>32</v>
      </c>
      <c r="C12778" s="1">
        <v>410000</v>
      </c>
      <c r="D12778">
        <v>1180</v>
      </c>
      <c r="E12778">
        <v>2</v>
      </c>
      <c r="F12778">
        <v>1.5</v>
      </c>
      <c r="G12778" s="1">
        <v>500143.7594487693</v>
      </c>
      <c r="H12778" s="1">
        <v>-90143.75944876933</v>
      </c>
    </row>
    <row r="12779" spans="1:8">
      <c r="A12779">
        <v>7855800730</v>
      </c>
      <c r="B12779" t="s">
        <v>72</v>
      </c>
      <c r="C12779" s="1">
        <v>940000</v>
      </c>
      <c r="D12779">
        <v>3090</v>
      </c>
      <c r="E12779">
        <v>4</v>
      </c>
      <c r="F12779">
        <v>2.5</v>
      </c>
      <c r="G12779" s="1">
        <v>793418.0912179193</v>
      </c>
      <c r="H12779" s="1">
        <v>146581.9087820807</v>
      </c>
    </row>
    <row r="12780" spans="1:8">
      <c r="A12780">
        <v>395300650</v>
      </c>
      <c r="B12780" t="s">
        <v>9</v>
      </c>
      <c r="C12780" s="1">
        <v>326250</v>
      </c>
      <c r="D12780">
        <v>1060</v>
      </c>
      <c r="E12780">
        <v>3</v>
      </c>
      <c r="F12780">
        <v>1</v>
      </c>
      <c r="G12780" s="1">
        <v>329133.6178459122</v>
      </c>
      <c r="H12780" s="1">
        <v>-2883.617845912231</v>
      </c>
    </row>
    <row r="12781" spans="1:8">
      <c r="A12781">
        <v>7812800995</v>
      </c>
      <c r="B12781" t="s">
        <v>22</v>
      </c>
      <c r="C12781" s="1">
        <v>200000</v>
      </c>
      <c r="D12781">
        <v>790</v>
      </c>
      <c r="E12781">
        <v>2</v>
      </c>
      <c r="F12781">
        <v>1</v>
      </c>
      <c r="G12781" s="1">
        <v>159472.9251358793</v>
      </c>
      <c r="H12781" s="1">
        <v>40527.07486412069</v>
      </c>
    </row>
    <row r="12782" spans="1:8">
      <c r="A12782">
        <v>9541600355</v>
      </c>
      <c r="B12782" t="s">
        <v>82</v>
      </c>
      <c r="C12782" s="1">
        <v>880000</v>
      </c>
      <c r="D12782">
        <v>3070</v>
      </c>
      <c r="E12782">
        <v>4</v>
      </c>
      <c r="F12782">
        <v>2.5</v>
      </c>
      <c r="G12782" s="1">
        <v>848013.3707179773</v>
      </c>
      <c r="H12782" s="1">
        <v>31986.62928202271</v>
      </c>
    </row>
    <row r="12783" spans="1:8">
      <c r="A12783">
        <v>774100355</v>
      </c>
      <c r="B12783" t="s">
        <v>85</v>
      </c>
      <c r="C12783" s="1">
        <v>370000</v>
      </c>
      <c r="D12783">
        <v>2100</v>
      </c>
      <c r="E12783">
        <v>2</v>
      </c>
      <c r="F12783">
        <v>2</v>
      </c>
      <c r="G12783" s="1">
        <v>454405.8678291343</v>
      </c>
      <c r="H12783" s="1">
        <v>-84405.86782913434</v>
      </c>
    </row>
    <row r="12784" spans="1:8">
      <c r="A12784">
        <v>2781280150</v>
      </c>
      <c r="B12784" t="s">
        <v>84</v>
      </c>
      <c r="C12784" s="1">
        <v>190000</v>
      </c>
      <c r="D12784">
        <v>1100</v>
      </c>
      <c r="E12784">
        <v>2</v>
      </c>
      <c r="F12784">
        <v>2.5</v>
      </c>
      <c r="G12784" s="1">
        <v>209227.3555386915</v>
      </c>
      <c r="H12784" s="1">
        <v>-19227.35553869145</v>
      </c>
    </row>
    <row r="12785" spans="1:8">
      <c r="A12785">
        <v>7338000150</v>
      </c>
      <c r="B12785" t="s">
        <v>37</v>
      </c>
      <c r="C12785" s="1">
        <v>160000</v>
      </c>
      <c r="D12785">
        <v>1070</v>
      </c>
      <c r="E12785">
        <v>2</v>
      </c>
      <c r="F12785">
        <v>1</v>
      </c>
      <c r="G12785" s="1">
        <v>154968.3883487463</v>
      </c>
      <c r="H12785" s="1">
        <v>5031.611651253712</v>
      </c>
    </row>
    <row r="12786" spans="1:8">
      <c r="A12786">
        <v>6977000040</v>
      </c>
      <c r="B12786" t="s">
        <v>9</v>
      </c>
      <c r="C12786" s="1">
        <v>625000</v>
      </c>
      <c r="D12786">
        <v>2190</v>
      </c>
      <c r="E12786">
        <v>4</v>
      </c>
      <c r="F12786">
        <v>3</v>
      </c>
      <c r="G12786" s="1">
        <v>522374.0600059211</v>
      </c>
      <c r="H12786" s="1">
        <v>102625.9399940789</v>
      </c>
    </row>
    <row r="12787" spans="1:8">
      <c r="A12787">
        <v>9558050230</v>
      </c>
      <c r="B12787" t="s">
        <v>44</v>
      </c>
      <c r="C12787" s="1">
        <v>590000</v>
      </c>
      <c r="D12787">
        <v>3450</v>
      </c>
      <c r="E12787">
        <v>4</v>
      </c>
      <c r="F12787">
        <v>3.5</v>
      </c>
      <c r="G12787" s="1">
        <v>596673.4609380447</v>
      </c>
      <c r="H12787" s="1">
        <v>-6673.460938044707</v>
      </c>
    </row>
    <row r="12788" spans="1:8">
      <c r="A12788">
        <v>1241500155</v>
      </c>
      <c r="B12788" t="s">
        <v>6</v>
      </c>
      <c r="C12788" s="1">
        <v>575000</v>
      </c>
      <c r="D12788">
        <v>2070</v>
      </c>
      <c r="E12788">
        <v>3</v>
      </c>
      <c r="F12788">
        <v>2.5</v>
      </c>
      <c r="G12788" s="1">
        <v>663936.7690865842</v>
      </c>
      <c r="H12788" s="1">
        <v>-88936.76908658422</v>
      </c>
    </row>
    <row r="12789" spans="1:8">
      <c r="A12789">
        <v>9266700256</v>
      </c>
      <c r="B12789" t="s">
        <v>36</v>
      </c>
      <c r="C12789" s="1">
        <v>470000</v>
      </c>
      <c r="D12789">
        <v>1190</v>
      </c>
      <c r="E12789">
        <v>2</v>
      </c>
      <c r="F12789">
        <v>1</v>
      </c>
      <c r="G12789" s="1">
        <v>504233.7609955163</v>
      </c>
      <c r="H12789" s="1">
        <v>-34233.76099551626</v>
      </c>
    </row>
    <row r="12790" spans="1:8">
      <c r="A12790">
        <v>2354300456</v>
      </c>
      <c r="B12790" t="s">
        <v>43</v>
      </c>
      <c r="C12790" s="1">
        <v>130000</v>
      </c>
      <c r="D12790">
        <v>600</v>
      </c>
      <c r="E12790">
        <v>2</v>
      </c>
      <c r="F12790">
        <v>1</v>
      </c>
      <c r="G12790" s="1">
        <v>281683.5369047229</v>
      </c>
      <c r="H12790" s="1">
        <v>-151683.5369047229</v>
      </c>
    </row>
    <row r="12791" spans="1:8">
      <c r="A12791">
        <v>7789000120</v>
      </c>
      <c r="B12791" t="s">
        <v>46</v>
      </c>
      <c r="C12791" s="1">
        <v>229000</v>
      </c>
      <c r="D12791">
        <v>940</v>
      </c>
      <c r="E12791">
        <v>3</v>
      </c>
      <c r="F12791">
        <v>1</v>
      </c>
      <c r="G12791" s="1">
        <v>224155.9470507778</v>
      </c>
      <c r="H12791" s="1">
        <v>4844.052949222212</v>
      </c>
    </row>
    <row r="12792" spans="1:8">
      <c r="A12792">
        <v>3210200395</v>
      </c>
      <c r="B12792" t="s">
        <v>48</v>
      </c>
      <c r="C12792" s="1">
        <v>279900</v>
      </c>
      <c r="D12792">
        <v>1280</v>
      </c>
      <c r="E12792">
        <v>3</v>
      </c>
      <c r="F12792">
        <v>1</v>
      </c>
      <c r="G12792" s="1">
        <v>163410.1286491393</v>
      </c>
      <c r="H12792" s="1">
        <v>116489.8713508607</v>
      </c>
    </row>
    <row r="12793" spans="1:8">
      <c r="A12793">
        <v>8658303065</v>
      </c>
      <c r="B12793" t="s">
        <v>85</v>
      </c>
      <c r="C12793" s="1">
        <v>307000</v>
      </c>
      <c r="D12793">
        <v>1370</v>
      </c>
      <c r="E12793">
        <v>3</v>
      </c>
      <c r="F12793">
        <v>1</v>
      </c>
      <c r="G12793" s="1">
        <v>309665.4852580176</v>
      </c>
      <c r="H12793" s="1">
        <v>-2665.485258017608</v>
      </c>
    </row>
    <row r="12794" spans="1:8">
      <c r="A12794">
        <v>4046601010</v>
      </c>
      <c r="B12794" t="s">
        <v>85</v>
      </c>
      <c r="C12794" s="1">
        <v>399950</v>
      </c>
      <c r="D12794">
        <v>2450</v>
      </c>
      <c r="E12794">
        <v>3</v>
      </c>
      <c r="F12794">
        <v>1.75</v>
      </c>
      <c r="G12794" s="1">
        <v>498768.4937418365</v>
      </c>
      <c r="H12794" s="1">
        <v>-98818.49374183652</v>
      </c>
    </row>
    <row r="12795" spans="1:8">
      <c r="A12795">
        <v>526059183</v>
      </c>
      <c r="B12795" t="s">
        <v>77</v>
      </c>
      <c r="C12795" s="1">
        <v>405000</v>
      </c>
      <c r="D12795">
        <v>1970</v>
      </c>
      <c r="E12795">
        <v>4</v>
      </c>
      <c r="F12795">
        <v>2.25</v>
      </c>
      <c r="G12795" s="1">
        <v>438091.6664724665</v>
      </c>
      <c r="H12795" s="1">
        <v>-33091.66647246655</v>
      </c>
    </row>
    <row r="12796" spans="1:8">
      <c r="A12796">
        <v>5056500210</v>
      </c>
      <c r="B12796" t="s">
        <v>72</v>
      </c>
      <c r="C12796" s="1">
        <v>539950</v>
      </c>
      <c r="D12796">
        <v>2910</v>
      </c>
      <c r="E12796">
        <v>4</v>
      </c>
      <c r="F12796">
        <v>2.75</v>
      </c>
      <c r="G12796" s="1">
        <v>764601.6741392569</v>
      </c>
      <c r="H12796" s="1">
        <v>-224651.6741392569</v>
      </c>
    </row>
    <row r="12797" spans="1:8">
      <c r="A12797">
        <v>6146600175</v>
      </c>
      <c r="B12797" t="s">
        <v>63</v>
      </c>
      <c r="C12797" s="1">
        <v>129000</v>
      </c>
      <c r="D12797">
        <v>760</v>
      </c>
      <c r="E12797">
        <v>2</v>
      </c>
      <c r="F12797">
        <v>1</v>
      </c>
      <c r="G12797" s="1">
        <v>101974.3453709258</v>
      </c>
      <c r="H12797" s="1">
        <v>27025.65462907424</v>
      </c>
    </row>
    <row r="12798" spans="1:8">
      <c r="A12798">
        <v>6057700120</v>
      </c>
      <c r="B12798" t="s">
        <v>77</v>
      </c>
      <c r="C12798" s="1">
        <v>340000</v>
      </c>
      <c r="D12798">
        <v>1270</v>
      </c>
      <c r="E12798">
        <v>3</v>
      </c>
      <c r="F12798">
        <v>1.75</v>
      </c>
      <c r="G12798" s="1">
        <v>328794.6429373397</v>
      </c>
      <c r="H12798" s="1">
        <v>11205.35706266027</v>
      </c>
    </row>
    <row r="12799" spans="1:8">
      <c r="A12799">
        <v>8651442060</v>
      </c>
      <c r="B12799" t="s">
        <v>51</v>
      </c>
      <c r="C12799" s="1">
        <v>214950</v>
      </c>
      <c r="D12799">
        <v>1570</v>
      </c>
      <c r="E12799">
        <v>3</v>
      </c>
      <c r="F12799">
        <v>1.75</v>
      </c>
      <c r="G12799" s="1">
        <v>245863.5922934059</v>
      </c>
      <c r="H12799" s="1">
        <v>-30913.59229340591</v>
      </c>
    </row>
    <row r="12800" spans="1:8">
      <c r="A12800">
        <v>7129301445</v>
      </c>
      <c r="B12800" t="s">
        <v>60</v>
      </c>
      <c r="C12800" s="1">
        <v>450000</v>
      </c>
      <c r="D12800">
        <v>2310</v>
      </c>
      <c r="E12800">
        <v>4</v>
      </c>
      <c r="F12800">
        <v>2.75</v>
      </c>
      <c r="G12800" s="1">
        <v>511950.6665053294</v>
      </c>
      <c r="H12800" s="1">
        <v>-61950.66650532943</v>
      </c>
    </row>
    <row r="12801" spans="1:8">
      <c r="A12801">
        <v>7881500330</v>
      </c>
      <c r="B12801" t="s">
        <v>79</v>
      </c>
      <c r="C12801" s="1">
        <v>515000</v>
      </c>
      <c r="D12801">
        <v>1900</v>
      </c>
      <c r="E12801">
        <v>3</v>
      </c>
      <c r="F12801">
        <v>1.75</v>
      </c>
      <c r="G12801" s="1">
        <v>392486.7921524954</v>
      </c>
      <c r="H12801" s="1">
        <v>122513.2078475046</v>
      </c>
    </row>
    <row r="12802" spans="1:8">
      <c r="A12802">
        <v>7147600220</v>
      </c>
      <c r="B12802" t="s">
        <v>81</v>
      </c>
      <c r="C12802" s="1">
        <v>230000</v>
      </c>
      <c r="D12802">
        <v>1060</v>
      </c>
      <c r="E12802">
        <v>3</v>
      </c>
      <c r="F12802">
        <v>1</v>
      </c>
      <c r="G12802" s="1">
        <v>165333.8244877005</v>
      </c>
      <c r="H12802" s="1">
        <v>64666.17551229947</v>
      </c>
    </row>
    <row r="12803" spans="1:8">
      <c r="A12803">
        <v>2600030210</v>
      </c>
      <c r="B12803" t="s">
        <v>72</v>
      </c>
      <c r="C12803" s="1">
        <v>681000</v>
      </c>
      <c r="D12803">
        <v>1880</v>
      </c>
      <c r="E12803">
        <v>3</v>
      </c>
      <c r="F12803">
        <v>1.75</v>
      </c>
      <c r="G12803" s="1">
        <v>595572.6333993152</v>
      </c>
      <c r="H12803" s="1">
        <v>85427.36660068482</v>
      </c>
    </row>
    <row r="12804" spans="1:8">
      <c r="A12804">
        <v>6303400150</v>
      </c>
      <c r="B12804" t="s">
        <v>29</v>
      </c>
      <c r="C12804" s="1">
        <v>255000</v>
      </c>
      <c r="D12804">
        <v>1160</v>
      </c>
      <c r="E12804">
        <v>3</v>
      </c>
      <c r="F12804">
        <v>1</v>
      </c>
      <c r="G12804" s="1">
        <v>262958.9225004888</v>
      </c>
      <c r="H12804" s="1">
        <v>-7958.922500488814</v>
      </c>
    </row>
    <row r="12805" spans="1:8">
      <c r="A12805">
        <v>9136103136</v>
      </c>
      <c r="B12805" t="s">
        <v>36</v>
      </c>
      <c r="C12805" s="1">
        <v>580000</v>
      </c>
      <c r="D12805">
        <v>860</v>
      </c>
      <c r="E12805">
        <v>2</v>
      </c>
      <c r="F12805">
        <v>1</v>
      </c>
      <c r="G12805" s="1">
        <v>448102.7451266669</v>
      </c>
      <c r="H12805" s="1">
        <v>131897.2548733331</v>
      </c>
    </row>
    <row r="12806" spans="1:8">
      <c r="A12806">
        <v>8898700880</v>
      </c>
      <c r="B12806" t="s">
        <v>84</v>
      </c>
      <c r="C12806" s="1">
        <v>295000</v>
      </c>
      <c r="D12806">
        <v>1590</v>
      </c>
      <c r="E12806">
        <v>2</v>
      </c>
      <c r="F12806">
        <v>2</v>
      </c>
      <c r="G12806" s="1">
        <v>288972.4080685932</v>
      </c>
      <c r="H12806" s="1">
        <v>6027.591931406758</v>
      </c>
    </row>
    <row r="12807" spans="1:8">
      <c r="A12807">
        <v>4318200360</v>
      </c>
      <c r="B12807" t="s">
        <v>25</v>
      </c>
      <c r="C12807" s="1">
        <v>286000</v>
      </c>
      <c r="D12807">
        <v>1170</v>
      </c>
      <c r="E12807">
        <v>2</v>
      </c>
      <c r="F12807">
        <v>1</v>
      </c>
      <c r="G12807" s="1">
        <v>444822.1360280127</v>
      </c>
      <c r="H12807" s="1">
        <v>-158822.1360280127</v>
      </c>
    </row>
    <row r="12808" spans="1:8">
      <c r="A12808">
        <v>6798100610</v>
      </c>
      <c r="B12808" t="s">
        <v>23</v>
      </c>
      <c r="C12808" s="1">
        <v>425000</v>
      </c>
      <c r="D12808">
        <v>1190</v>
      </c>
      <c r="E12808">
        <v>3</v>
      </c>
      <c r="F12808">
        <v>1.5</v>
      </c>
      <c r="G12808" s="1">
        <v>360901.3428563435</v>
      </c>
      <c r="H12808" s="1">
        <v>64098.65714365651</v>
      </c>
    </row>
    <row r="12809" spans="1:8">
      <c r="A12809">
        <v>7466900220</v>
      </c>
      <c r="B12809" t="s">
        <v>27</v>
      </c>
      <c r="C12809" s="1">
        <v>170000</v>
      </c>
      <c r="D12809">
        <v>1300</v>
      </c>
      <c r="E12809">
        <v>2</v>
      </c>
      <c r="F12809">
        <v>1</v>
      </c>
      <c r="G12809" s="1">
        <v>202352.143081798</v>
      </c>
      <c r="H12809" s="1">
        <v>-32352.14308179804</v>
      </c>
    </row>
    <row r="12810" spans="1:8">
      <c r="A12810">
        <v>7435500085</v>
      </c>
      <c r="B12810" t="s">
        <v>25</v>
      </c>
      <c r="C12810" s="1">
        <v>380000</v>
      </c>
      <c r="D12810">
        <v>1660</v>
      </c>
      <c r="E12810">
        <v>3</v>
      </c>
      <c r="F12810">
        <v>2</v>
      </c>
      <c r="G12810" s="1">
        <v>522000.4235280191</v>
      </c>
      <c r="H12810" s="1">
        <v>-142000.4235280191</v>
      </c>
    </row>
    <row r="12811" spans="1:8">
      <c r="A12811">
        <v>7977200995</v>
      </c>
      <c r="B12811" t="s">
        <v>32</v>
      </c>
      <c r="C12811" s="1">
        <v>506000</v>
      </c>
      <c r="D12811">
        <v>1160</v>
      </c>
      <c r="E12811">
        <v>3</v>
      </c>
      <c r="F12811">
        <v>2</v>
      </c>
      <c r="G12811" s="1">
        <v>486973.1119973158</v>
      </c>
      <c r="H12811" s="1">
        <v>19026.88800268422</v>
      </c>
    </row>
    <row r="12812" spans="1:8">
      <c r="A12812">
        <v>1862900360</v>
      </c>
      <c r="B12812" t="s">
        <v>78</v>
      </c>
      <c r="C12812" s="1">
        <v>315000</v>
      </c>
      <c r="D12812">
        <v>1950</v>
      </c>
      <c r="E12812">
        <v>3</v>
      </c>
      <c r="F12812">
        <v>2.5</v>
      </c>
      <c r="G12812" s="1">
        <v>314430.169088269</v>
      </c>
      <c r="H12812" s="1">
        <v>569.8309117309982</v>
      </c>
    </row>
    <row r="12813" spans="1:8">
      <c r="A12813">
        <v>7852040210</v>
      </c>
      <c r="B12813" t="s">
        <v>70</v>
      </c>
      <c r="C12813" s="1">
        <v>449950</v>
      </c>
      <c r="D12813">
        <v>2470</v>
      </c>
      <c r="E12813">
        <v>4</v>
      </c>
      <c r="F12813">
        <v>2.5</v>
      </c>
      <c r="G12813" s="1">
        <v>500741.8043053083</v>
      </c>
      <c r="H12813" s="1">
        <v>-50791.80430530832</v>
      </c>
    </row>
    <row r="12814" spans="1:8">
      <c r="A12814">
        <v>3343901961</v>
      </c>
      <c r="B12814" t="s">
        <v>46</v>
      </c>
      <c r="C12814" s="1">
        <v>255000</v>
      </c>
      <c r="D12814">
        <v>1430</v>
      </c>
      <c r="E12814">
        <v>3</v>
      </c>
      <c r="F12814">
        <v>1</v>
      </c>
      <c r="G12814" s="1">
        <v>307502.000916645</v>
      </c>
      <c r="H12814" s="1">
        <v>-52502.00091664505</v>
      </c>
    </row>
    <row r="12815" spans="1:8">
      <c r="A12815">
        <v>3874010220</v>
      </c>
      <c r="B12815" t="s">
        <v>45</v>
      </c>
      <c r="C12815" s="1">
        <v>289000</v>
      </c>
      <c r="D12815">
        <v>1970</v>
      </c>
      <c r="E12815">
        <v>3</v>
      </c>
      <c r="F12815">
        <v>2.5</v>
      </c>
      <c r="G12815" s="1">
        <v>301996.1996664255</v>
      </c>
      <c r="H12815" s="1">
        <v>-12996.19966642553</v>
      </c>
    </row>
    <row r="12816" spans="1:8">
      <c r="A12816">
        <v>2724069103</v>
      </c>
      <c r="B12816" t="s">
        <v>43</v>
      </c>
      <c r="C12816" s="1">
        <v>389000</v>
      </c>
      <c r="D12816">
        <v>1400</v>
      </c>
      <c r="E12816">
        <v>3</v>
      </c>
      <c r="F12816">
        <v>1.75</v>
      </c>
      <c r="G12816" s="1">
        <v>409790.4598559687</v>
      </c>
      <c r="H12816" s="1">
        <v>-20790.45985596871</v>
      </c>
    </row>
    <row r="12817" spans="1:8">
      <c r="A12817">
        <v>1520069052</v>
      </c>
      <c r="B12817" t="s">
        <v>74</v>
      </c>
      <c r="C12817" s="1">
        <v>327000</v>
      </c>
      <c r="D12817">
        <v>1510</v>
      </c>
      <c r="E12817">
        <v>3</v>
      </c>
      <c r="F12817">
        <v>1.5</v>
      </c>
      <c r="G12817" s="1">
        <v>261808.4794448919</v>
      </c>
      <c r="H12817" s="1">
        <v>65191.52055510806</v>
      </c>
    </row>
    <row r="12818" spans="1:8">
      <c r="A12818">
        <v>8113100150</v>
      </c>
      <c r="B12818" t="s">
        <v>60</v>
      </c>
      <c r="C12818" s="1">
        <v>210000</v>
      </c>
      <c r="D12818">
        <v>920</v>
      </c>
      <c r="E12818">
        <v>3</v>
      </c>
      <c r="F12818">
        <v>1</v>
      </c>
      <c r="G12818" s="1">
        <v>276286.2882681493</v>
      </c>
      <c r="H12818" s="1">
        <v>-66286.28826814931</v>
      </c>
    </row>
    <row r="12819" spans="1:8">
      <c r="A12819">
        <v>3955900150</v>
      </c>
      <c r="B12819" t="s">
        <v>46</v>
      </c>
      <c r="C12819" s="1">
        <v>360000</v>
      </c>
      <c r="D12819">
        <v>2490</v>
      </c>
      <c r="E12819">
        <v>4</v>
      </c>
      <c r="F12819">
        <v>2.5</v>
      </c>
      <c r="G12819" s="1">
        <v>485234.862616993</v>
      </c>
      <c r="H12819" s="1">
        <v>-125234.862616993</v>
      </c>
    </row>
    <row r="12820" spans="1:8">
      <c r="A12820">
        <v>7701960210</v>
      </c>
      <c r="B12820" t="s">
        <v>66</v>
      </c>
      <c r="C12820" s="1">
        <v>875000</v>
      </c>
      <c r="D12820">
        <v>3030</v>
      </c>
      <c r="E12820">
        <v>4</v>
      </c>
      <c r="F12820">
        <v>2.5</v>
      </c>
      <c r="G12820" s="1">
        <v>688739.6287202474</v>
      </c>
      <c r="H12820" s="1">
        <v>186260.3712797526</v>
      </c>
    </row>
    <row r="12821" spans="1:8">
      <c r="A12821">
        <v>686450210</v>
      </c>
      <c r="B12821" t="s">
        <v>52</v>
      </c>
      <c r="C12821" s="1">
        <v>550000</v>
      </c>
      <c r="D12821">
        <v>1650</v>
      </c>
      <c r="E12821">
        <v>4</v>
      </c>
      <c r="F12821">
        <v>2.25</v>
      </c>
      <c r="G12821" s="1">
        <v>499217.3071685688</v>
      </c>
      <c r="H12821" s="1">
        <v>50782.69283143117</v>
      </c>
    </row>
    <row r="12822" spans="1:8">
      <c r="A12822">
        <v>3451000442</v>
      </c>
      <c r="B12822" t="s">
        <v>29</v>
      </c>
      <c r="C12822" s="1">
        <v>257500</v>
      </c>
      <c r="D12822">
        <v>1210</v>
      </c>
      <c r="E12822">
        <v>3</v>
      </c>
      <c r="F12822">
        <v>1.5</v>
      </c>
      <c r="G12822" s="1">
        <v>275064.6232105223</v>
      </c>
      <c r="H12822" s="1">
        <v>-17564.62321052235</v>
      </c>
    </row>
    <row r="12823" spans="1:8">
      <c r="A12823">
        <v>5700003221</v>
      </c>
      <c r="B12823" t="s">
        <v>56</v>
      </c>
      <c r="C12823" s="1">
        <v>1075000</v>
      </c>
      <c r="D12823">
        <v>2990</v>
      </c>
      <c r="E12823">
        <v>4</v>
      </c>
      <c r="F12823">
        <v>2.75</v>
      </c>
      <c r="G12823" s="1">
        <v>712679.9878027022</v>
      </c>
      <c r="H12823" s="1">
        <v>362320.0121972978</v>
      </c>
    </row>
    <row r="12824" spans="1:8">
      <c r="A12824">
        <v>8651402700</v>
      </c>
      <c r="B12824" t="s">
        <v>51</v>
      </c>
      <c r="C12824" s="1">
        <v>202950</v>
      </c>
      <c r="D12824">
        <v>1060</v>
      </c>
      <c r="E12824">
        <v>2</v>
      </c>
      <c r="F12824">
        <v>1</v>
      </c>
      <c r="G12824" s="1">
        <v>167083.9257117551</v>
      </c>
      <c r="H12824" s="1">
        <v>35866.07428824494</v>
      </c>
    </row>
    <row r="12825" spans="1:8">
      <c r="A12825">
        <v>3526039101</v>
      </c>
      <c r="B12825" t="s">
        <v>5</v>
      </c>
      <c r="C12825" s="1">
        <v>622000</v>
      </c>
      <c r="D12825">
        <v>2680</v>
      </c>
      <c r="E12825">
        <v>4</v>
      </c>
      <c r="F12825">
        <v>1.75</v>
      </c>
      <c r="G12825" s="1">
        <v>723799.454357354</v>
      </c>
      <c r="H12825" s="1">
        <v>-101799.454357354</v>
      </c>
    </row>
    <row r="12826" spans="1:8">
      <c r="A12826">
        <v>1136100072</v>
      </c>
      <c r="B12826" t="s">
        <v>80</v>
      </c>
      <c r="C12826" s="1">
        <v>455000</v>
      </c>
      <c r="D12826">
        <v>1790</v>
      </c>
      <c r="E12826">
        <v>4</v>
      </c>
      <c r="F12826">
        <v>1.75</v>
      </c>
      <c r="G12826" s="1">
        <v>452127.7972586186</v>
      </c>
      <c r="H12826" s="1">
        <v>2872.202741381363</v>
      </c>
    </row>
    <row r="12827" spans="1:8">
      <c r="A12827">
        <v>2050100210</v>
      </c>
      <c r="B12827" t="s">
        <v>26</v>
      </c>
      <c r="C12827" s="1">
        <v>805000</v>
      </c>
      <c r="D12827">
        <v>2690</v>
      </c>
      <c r="E12827">
        <v>3</v>
      </c>
      <c r="F12827">
        <v>2.5</v>
      </c>
      <c r="G12827" s="1">
        <v>678553.7685622281</v>
      </c>
      <c r="H12827" s="1">
        <v>126446.2314377719</v>
      </c>
    </row>
    <row r="12828" spans="1:8">
      <c r="A12828">
        <v>9141100210</v>
      </c>
      <c r="B12828" t="s">
        <v>38</v>
      </c>
      <c r="C12828" s="1">
        <v>257000</v>
      </c>
      <c r="D12828">
        <v>770</v>
      </c>
      <c r="E12828">
        <v>2</v>
      </c>
      <c r="F12828">
        <v>1</v>
      </c>
      <c r="G12828" s="1">
        <v>253930.6871230343</v>
      </c>
      <c r="H12828" s="1">
        <v>3069.312876965734</v>
      </c>
    </row>
    <row r="12829" spans="1:8">
      <c r="A12829">
        <v>1153000150</v>
      </c>
      <c r="B12829" t="s">
        <v>82</v>
      </c>
      <c r="C12829" s="1">
        <v>744500</v>
      </c>
      <c r="D12829">
        <v>2700</v>
      </c>
      <c r="E12829">
        <v>5</v>
      </c>
      <c r="F12829">
        <v>2.5</v>
      </c>
      <c r="G12829" s="1">
        <v>771708.8263120818</v>
      </c>
      <c r="H12829" s="1">
        <v>-27208.82631208177</v>
      </c>
    </row>
    <row r="12830" spans="1:8">
      <c r="A12830">
        <v>1245000438</v>
      </c>
      <c r="B12830" t="s">
        <v>6</v>
      </c>
      <c r="C12830" s="1">
        <v>885000</v>
      </c>
      <c r="D12830">
        <v>2620</v>
      </c>
      <c r="E12830">
        <v>4</v>
      </c>
      <c r="F12830">
        <v>2.5</v>
      </c>
      <c r="G12830" s="1">
        <v>744118.6931635414</v>
      </c>
      <c r="H12830" s="1">
        <v>140881.3068364586</v>
      </c>
    </row>
    <row r="12831" spans="1:8">
      <c r="A12831">
        <v>1498300775</v>
      </c>
      <c r="B12831" t="s">
        <v>56</v>
      </c>
      <c r="C12831" s="1">
        <v>355000</v>
      </c>
      <c r="D12831">
        <v>930</v>
      </c>
      <c r="E12831">
        <v>2</v>
      </c>
      <c r="F12831">
        <v>2.25</v>
      </c>
      <c r="G12831" s="1">
        <v>385424.9103307151</v>
      </c>
      <c r="H12831" s="1">
        <v>-30424.91033071507</v>
      </c>
    </row>
    <row r="12832" spans="1:8">
      <c r="A12832">
        <v>4051100230</v>
      </c>
      <c r="B12832" t="s">
        <v>51</v>
      </c>
      <c r="C12832" s="1">
        <v>240000</v>
      </c>
      <c r="D12832">
        <v>1340</v>
      </c>
      <c r="E12832">
        <v>3</v>
      </c>
      <c r="F12832">
        <v>1</v>
      </c>
      <c r="G12832" s="1">
        <v>201340.4731687446</v>
      </c>
      <c r="H12832" s="1">
        <v>38659.52683125541</v>
      </c>
    </row>
    <row r="12833" spans="1:8">
      <c r="A12833">
        <v>121039038</v>
      </c>
      <c r="B12833" t="s">
        <v>48</v>
      </c>
      <c r="C12833" s="1">
        <v>169000</v>
      </c>
      <c r="D12833">
        <v>1470</v>
      </c>
      <c r="E12833">
        <v>3</v>
      </c>
      <c r="F12833">
        <v>1.5</v>
      </c>
      <c r="G12833" s="1">
        <v>199328.9876065635</v>
      </c>
      <c r="H12833" s="1">
        <v>-30328.98760656346</v>
      </c>
    </row>
    <row r="12834" spans="1:8">
      <c r="A12834">
        <v>1523550220</v>
      </c>
      <c r="B12834" t="s">
        <v>42</v>
      </c>
      <c r="C12834" s="1">
        <v>639900</v>
      </c>
      <c r="D12834">
        <v>2330</v>
      </c>
      <c r="E12834">
        <v>3</v>
      </c>
      <c r="F12834">
        <v>2.5</v>
      </c>
      <c r="G12834" s="1">
        <v>639287.3022886727</v>
      </c>
      <c r="H12834" s="1">
        <v>612.697711327346</v>
      </c>
    </row>
    <row r="12835" spans="1:8">
      <c r="A12835">
        <v>1622059095</v>
      </c>
      <c r="B12835" t="s">
        <v>78</v>
      </c>
      <c r="C12835" s="1">
        <v>292000</v>
      </c>
      <c r="D12835">
        <v>1730</v>
      </c>
      <c r="E12835">
        <v>3</v>
      </c>
      <c r="F12835">
        <v>1.75</v>
      </c>
      <c r="G12835" s="1">
        <v>271607.9898384212</v>
      </c>
      <c r="H12835" s="1">
        <v>20392.01016157877</v>
      </c>
    </row>
    <row r="12836" spans="1:8">
      <c r="A12836">
        <v>7853220210</v>
      </c>
      <c r="B12836" t="s">
        <v>70</v>
      </c>
      <c r="C12836" s="1">
        <v>563500</v>
      </c>
      <c r="D12836">
        <v>2780</v>
      </c>
      <c r="E12836">
        <v>4</v>
      </c>
      <c r="F12836">
        <v>2.5</v>
      </c>
      <c r="G12836" s="1">
        <v>553470.9404245304</v>
      </c>
      <c r="H12836" s="1">
        <v>10029.05957546958</v>
      </c>
    </row>
    <row r="12837" spans="1:8">
      <c r="A12837">
        <v>8682291510</v>
      </c>
      <c r="B12837" t="s">
        <v>47</v>
      </c>
      <c r="C12837" s="1">
        <v>389000</v>
      </c>
      <c r="D12837">
        <v>1200</v>
      </c>
      <c r="E12837">
        <v>2</v>
      </c>
      <c r="F12837">
        <v>2</v>
      </c>
      <c r="G12837" s="1">
        <v>431452.8098593155</v>
      </c>
      <c r="H12837" s="1">
        <v>-42452.80985931552</v>
      </c>
    </row>
    <row r="12838" spans="1:8">
      <c r="A12838">
        <v>3764500230</v>
      </c>
      <c r="B12838" t="s">
        <v>6</v>
      </c>
      <c r="C12838" s="1">
        <v>661000</v>
      </c>
      <c r="D12838">
        <v>1820</v>
      </c>
      <c r="E12838">
        <v>3</v>
      </c>
      <c r="F12838">
        <v>2</v>
      </c>
      <c r="G12838" s="1">
        <v>617812.2708802783</v>
      </c>
      <c r="H12838" s="1">
        <v>43187.72911972168</v>
      </c>
    </row>
    <row r="12839" spans="1:8">
      <c r="A12839">
        <v>8682260870</v>
      </c>
      <c r="B12839" t="s">
        <v>47</v>
      </c>
      <c r="C12839" s="1">
        <v>344000</v>
      </c>
      <c r="D12839">
        <v>1300</v>
      </c>
      <c r="E12839">
        <v>2</v>
      </c>
      <c r="F12839">
        <v>2</v>
      </c>
      <c r="G12839" s="1">
        <v>448462.2086074516</v>
      </c>
      <c r="H12839" s="1">
        <v>-104462.2086074516</v>
      </c>
    </row>
    <row r="12840" spans="1:8">
      <c r="A12840">
        <v>9238901020</v>
      </c>
      <c r="B12840" t="s">
        <v>25</v>
      </c>
      <c r="C12840" s="1">
        <v>289000</v>
      </c>
      <c r="D12840">
        <v>780</v>
      </c>
      <c r="E12840">
        <v>2</v>
      </c>
      <c r="F12840">
        <v>1</v>
      </c>
      <c r="G12840" s="1">
        <v>378485.4809102816</v>
      </c>
      <c r="H12840" s="1">
        <v>-89485.48091028159</v>
      </c>
    </row>
    <row r="12841" spans="1:8">
      <c r="A12841">
        <v>3343901641</v>
      </c>
      <c r="B12841" t="s">
        <v>46</v>
      </c>
      <c r="C12841" s="1">
        <v>365000</v>
      </c>
      <c r="D12841">
        <v>2430</v>
      </c>
      <c r="E12841">
        <v>3</v>
      </c>
      <c r="F12841">
        <v>2.25</v>
      </c>
      <c r="G12841" s="1">
        <v>486598.4917379203</v>
      </c>
      <c r="H12841" s="1">
        <v>-121598.4917379203</v>
      </c>
    </row>
    <row r="12842" spans="1:8">
      <c r="A12842">
        <v>3024079057</v>
      </c>
      <c r="B12842" t="s">
        <v>43</v>
      </c>
      <c r="C12842" s="1">
        <v>410000</v>
      </c>
      <c r="D12842">
        <v>1750</v>
      </c>
      <c r="E12842">
        <v>3</v>
      </c>
      <c r="F12842">
        <v>1.5</v>
      </c>
      <c r="G12842" s="1">
        <v>467522.8548064626</v>
      </c>
      <c r="H12842" s="1">
        <v>-57522.85480646259</v>
      </c>
    </row>
    <row r="12843" spans="1:8">
      <c r="A12843">
        <v>7518507330</v>
      </c>
      <c r="B12843" t="s">
        <v>5</v>
      </c>
      <c r="C12843" s="1">
        <v>535610</v>
      </c>
      <c r="D12843">
        <v>1610</v>
      </c>
      <c r="E12843">
        <v>3</v>
      </c>
      <c r="F12843">
        <v>1</v>
      </c>
      <c r="G12843" s="1">
        <v>549767.1547861405</v>
      </c>
      <c r="H12843" s="1">
        <v>-14157.15478614054</v>
      </c>
    </row>
    <row r="12844" spans="1:8">
      <c r="A12844">
        <v>2968801510</v>
      </c>
      <c r="B12844" t="s">
        <v>54</v>
      </c>
      <c r="C12844" s="1">
        <v>397950</v>
      </c>
      <c r="D12844">
        <v>2120</v>
      </c>
      <c r="E12844">
        <v>4</v>
      </c>
      <c r="F12844">
        <v>1.75</v>
      </c>
      <c r="G12844" s="1">
        <v>436451.4084666941</v>
      </c>
      <c r="H12844" s="1">
        <v>-38501.40846669406</v>
      </c>
    </row>
    <row r="12845" spans="1:8">
      <c r="A12845">
        <v>2822100175</v>
      </c>
      <c r="B12845" t="s">
        <v>67</v>
      </c>
      <c r="C12845" s="1">
        <v>284000</v>
      </c>
      <c r="D12845">
        <v>1430</v>
      </c>
      <c r="E12845">
        <v>3</v>
      </c>
      <c r="F12845">
        <v>1.75</v>
      </c>
      <c r="G12845" s="1">
        <v>311685.1089216137</v>
      </c>
      <c r="H12845" s="1">
        <v>-27685.10892161372</v>
      </c>
    </row>
    <row r="12846" spans="1:8">
      <c r="A12846">
        <v>3826000385</v>
      </c>
      <c r="B12846" t="s">
        <v>68</v>
      </c>
      <c r="C12846" s="1">
        <v>201000</v>
      </c>
      <c r="D12846">
        <v>1360</v>
      </c>
      <c r="E12846">
        <v>4</v>
      </c>
      <c r="F12846">
        <v>1.5</v>
      </c>
      <c r="G12846" s="1">
        <v>207935.8378978446</v>
      </c>
      <c r="H12846" s="1">
        <v>-6935.837897844642</v>
      </c>
    </row>
    <row r="12847" spans="1:8">
      <c r="A12847">
        <v>2301400540</v>
      </c>
      <c r="B12847" t="s">
        <v>5</v>
      </c>
      <c r="C12847" s="1">
        <v>734000</v>
      </c>
      <c r="D12847">
        <v>2530</v>
      </c>
      <c r="E12847">
        <v>4</v>
      </c>
      <c r="F12847">
        <v>2.25</v>
      </c>
      <c r="G12847" s="1">
        <v>701886.3575711153</v>
      </c>
      <c r="H12847" s="1">
        <v>32113.64242888475</v>
      </c>
    </row>
    <row r="12848" spans="1:8">
      <c r="A12848">
        <v>2111010760</v>
      </c>
      <c r="B12848" t="s">
        <v>39</v>
      </c>
      <c r="C12848" s="1">
        <v>357500</v>
      </c>
      <c r="D12848">
        <v>3270</v>
      </c>
      <c r="E12848">
        <v>5</v>
      </c>
      <c r="F12848">
        <v>3</v>
      </c>
      <c r="G12848" s="1">
        <v>503274.9830591349</v>
      </c>
      <c r="H12848" s="1">
        <v>-145774.9830591349</v>
      </c>
    </row>
    <row r="12849" spans="1:8">
      <c r="A12849">
        <v>23500220</v>
      </c>
      <c r="B12849" t="s">
        <v>42</v>
      </c>
      <c r="C12849" s="1">
        <v>550120</v>
      </c>
      <c r="D12849">
        <v>2620</v>
      </c>
      <c r="E12849">
        <v>5</v>
      </c>
      <c r="F12849">
        <v>2.5</v>
      </c>
      <c r="G12849" s="1">
        <v>661875.020582684</v>
      </c>
      <c r="H12849" s="1">
        <v>-111755.020582684</v>
      </c>
    </row>
    <row r="12850" spans="1:8">
      <c r="A12850">
        <v>8001600150</v>
      </c>
      <c r="B12850" t="s">
        <v>45</v>
      </c>
      <c r="C12850" s="1">
        <v>300000</v>
      </c>
      <c r="D12850">
        <v>1810</v>
      </c>
      <c r="E12850">
        <v>3</v>
      </c>
      <c r="F12850">
        <v>1.5</v>
      </c>
      <c r="G12850" s="1">
        <v>267579.1589974767</v>
      </c>
      <c r="H12850" s="1">
        <v>32420.84100252326</v>
      </c>
    </row>
    <row r="12851" spans="1:8">
      <c r="A12851">
        <v>9149000180</v>
      </c>
      <c r="B12851" t="s">
        <v>40</v>
      </c>
      <c r="C12851" s="1">
        <v>374950</v>
      </c>
      <c r="D12851">
        <v>2120</v>
      </c>
      <c r="E12851">
        <v>3</v>
      </c>
      <c r="F12851">
        <v>2.5</v>
      </c>
      <c r="G12851" s="1">
        <v>334386.1439617459</v>
      </c>
      <c r="H12851" s="1">
        <v>40563.8560382541</v>
      </c>
    </row>
    <row r="12852" spans="1:8">
      <c r="A12852">
        <v>7525420150</v>
      </c>
      <c r="B12852" t="s">
        <v>58</v>
      </c>
      <c r="C12852" s="1">
        <v>602500</v>
      </c>
      <c r="D12852">
        <v>2190</v>
      </c>
      <c r="E12852">
        <v>4</v>
      </c>
      <c r="F12852">
        <v>1.75</v>
      </c>
      <c r="G12852" s="1">
        <v>596452.789174967</v>
      </c>
      <c r="H12852" s="1">
        <v>6047.21082503302</v>
      </c>
    </row>
    <row r="12853" spans="1:8">
      <c r="A12853">
        <v>1003000175</v>
      </c>
      <c r="B12853" t="s">
        <v>81</v>
      </c>
      <c r="C12853" s="1">
        <v>221000</v>
      </c>
      <c r="D12853">
        <v>980</v>
      </c>
      <c r="E12853">
        <v>3</v>
      </c>
      <c r="F12853">
        <v>1</v>
      </c>
      <c r="G12853" s="1">
        <v>151726.3054891916</v>
      </c>
      <c r="H12853" s="1">
        <v>69273.69451080839</v>
      </c>
    </row>
    <row r="12854" spans="1:8">
      <c r="A12854">
        <v>2902200874</v>
      </c>
      <c r="B12854" t="s">
        <v>65</v>
      </c>
      <c r="C12854" s="1">
        <v>920000</v>
      </c>
      <c r="D12854">
        <v>2230</v>
      </c>
      <c r="E12854">
        <v>5</v>
      </c>
      <c r="F12854">
        <v>3</v>
      </c>
      <c r="G12854" s="1">
        <v>759004.8770601556</v>
      </c>
      <c r="H12854" s="1">
        <v>160995.1229398444</v>
      </c>
    </row>
    <row r="12855" spans="1:8">
      <c r="A12855">
        <v>7131300032</v>
      </c>
      <c r="B12855" t="s">
        <v>60</v>
      </c>
      <c r="C12855" s="1">
        <v>235000</v>
      </c>
      <c r="D12855">
        <v>1540</v>
      </c>
      <c r="E12855">
        <v>4</v>
      </c>
      <c r="F12855">
        <v>2</v>
      </c>
      <c r="G12855" s="1">
        <v>375576.7941407327</v>
      </c>
      <c r="H12855" s="1">
        <v>-140576.7941407327</v>
      </c>
    </row>
    <row r="12856" spans="1:8">
      <c r="A12856">
        <v>3581100330</v>
      </c>
      <c r="B12856" t="s">
        <v>9</v>
      </c>
      <c r="C12856" s="1">
        <v>375000</v>
      </c>
      <c r="D12856">
        <v>980</v>
      </c>
      <c r="E12856">
        <v>3</v>
      </c>
      <c r="F12856">
        <v>1</v>
      </c>
      <c r="G12856" s="1">
        <v>315526.0988474033</v>
      </c>
      <c r="H12856" s="1">
        <v>59473.90115259669</v>
      </c>
    </row>
    <row r="12857" spans="1:8">
      <c r="A12857">
        <v>3629970870</v>
      </c>
      <c r="B12857" t="s">
        <v>71</v>
      </c>
      <c r="C12857" s="1">
        <v>599000</v>
      </c>
      <c r="D12857">
        <v>2120</v>
      </c>
      <c r="E12857">
        <v>4</v>
      </c>
      <c r="F12857">
        <v>2.5</v>
      </c>
      <c r="G12857" s="1">
        <v>563682.2984978842</v>
      </c>
      <c r="H12857" s="1">
        <v>35317.70150211581</v>
      </c>
    </row>
    <row r="12858" spans="1:8">
      <c r="A12858">
        <v>2561360210</v>
      </c>
      <c r="B12858" t="s">
        <v>42</v>
      </c>
      <c r="C12858" s="1">
        <v>562100</v>
      </c>
      <c r="D12858">
        <v>2090</v>
      </c>
      <c r="E12858">
        <v>3</v>
      </c>
      <c r="F12858">
        <v>2.25</v>
      </c>
      <c r="G12858" s="1">
        <v>596664.244625163</v>
      </c>
      <c r="H12858" s="1">
        <v>-34564.24462516303</v>
      </c>
    </row>
    <row r="12859" spans="1:8">
      <c r="A12859">
        <v>9828702245</v>
      </c>
      <c r="B12859" t="s">
        <v>8</v>
      </c>
      <c r="C12859" s="1">
        <v>640000</v>
      </c>
      <c r="D12859">
        <v>1620</v>
      </c>
      <c r="E12859">
        <v>3</v>
      </c>
      <c r="F12859">
        <v>2.5</v>
      </c>
      <c r="G12859" s="1">
        <v>698966.6294192872</v>
      </c>
      <c r="H12859" s="1">
        <v>-58966.6294192872</v>
      </c>
    </row>
    <row r="12860" spans="1:8">
      <c r="A12860">
        <v>8687800150</v>
      </c>
      <c r="B12860" t="s">
        <v>68</v>
      </c>
      <c r="C12860" s="1">
        <v>294000</v>
      </c>
      <c r="D12860">
        <v>1650</v>
      </c>
      <c r="E12860">
        <v>3</v>
      </c>
      <c r="F12860">
        <v>2</v>
      </c>
      <c r="G12860" s="1">
        <v>274233.8646411968</v>
      </c>
      <c r="H12860" s="1">
        <v>19766.13535880321</v>
      </c>
    </row>
    <row r="12861" spans="1:8">
      <c r="A12861">
        <v>3825310760</v>
      </c>
      <c r="B12861" t="s">
        <v>42</v>
      </c>
      <c r="C12861" s="1">
        <v>714000</v>
      </c>
      <c r="D12861">
        <v>3230</v>
      </c>
      <c r="E12861">
        <v>4</v>
      </c>
      <c r="F12861">
        <v>2.5</v>
      </c>
      <c r="G12861" s="1">
        <v>779002.1219841064</v>
      </c>
      <c r="H12861" s="1">
        <v>-65002.12198410637</v>
      </c>
    </row>
    <row r="12862" spans="1:8">
      <c r="A12862">
        <v>7284900385</v>
      </c>
      <c r="B12862" t="s">
        <v>69</v>
      </c>
      <c r="C12862" s="1">
        <v>970000</v>
      </c>
      <c r="D12862">
        <v>2790</v>
      </c>
      <c r="E12862">
        <v>4</v>
      </c>
      <c r="F12862">
        <v>3.25</v>
      </c>
      <c r="G12862" s="1">
        <v>678167.8300917443</v>
      </c>
      <c r="H12862" s="1">
        <v>291832.1699082557</v>
      </c>
    </row>
    <row r="12863" spans="1:8">
      <c r="A12863">
        <v>5702380770</v>
      </c>
      <c r="B12863" t="s">
        <v>74</v>
      </c>
      <c r="C12863" s="1">
        <v>280000</v>
      </c>
      <c r="D12863">
        <v>1600</v>
      </c>
      <c r="E12863">
        <v>4</v>
      </c>
      <c r="F12863">
        <v>2.25</v>
      </c>
      <c r="G12863" s="1">
        <v>269148.6712843708</v>
      </c>
      <c r="H12863" s="1">
        <v>10851.32871562918</v>
      </c>
    </row>
    <row r="12864" spans="1:8">
      <c r="A12864">
        <v>2095600150</v>
      </c>
      <c r="B12864" t="s">
        <v>78</v>
      </c>
      <c r="C12864" s="1">
        <v>260000</v>
      </c>
      <c r="D12864">
        <v>1790</v>
      </c>
      <c r="E12864">
        <v>4</v>
      </c>
      <c r="F12864">
        <v>2.5</v>
      </c>
      <c r="G12864" s="1">
        <v>273845.3620534593</v>
      </c>
      <c r="H12864" s="1">
        <v>-13845.36205345934</v>
      </c>
    </row>
    <row r="12865" spans="1:8">
      <c r="A12865">
        <v>4166600230</v>
      </c>
      <c r="B12865" t="s">
        <v>48</v>
      </c>
      <c r="C12865" s="1">
        <v>294000</v>
      </c>
      <c r="D12865">
        <v>2060</v>
      </c>
      <c r="E12865">
        <v>3</v>
      </c>
      <c r="F12865">
        <v>1.5</v>
      </c>
      <c r="G12865" s="1">
        <v>299684.4402205669</v>
      </c>
      <c r="H12865" s="1">
        <v>-5684.440220566874</v>
      </c>
    </row>
    <row r="12866" spans="1:8">
      <c r="A12866">
        <v>3521059042</v>
      </c>
      <c r="B12866" t="s">
        <v>39</v>
      </c>
      <c r="C12866" s="1">
        <v>255500</v>
      </c>
      <c r="D12866">
        <v>1370</v>
      </c>
      <c r="E12866">
        <v>4</v>
      </c>
      <c r="F12866">
        <v>1</v>
      </c>
      <c r="G12866" s="1">
        <v>179062.1705384776</v>
      </c>
      <c r="H12866" s="1">
        <v>76437.8294615224</v>
      </c>
    </row>
    <row r="12867" spans="1:8">
      <c r="A12867">
        <v>1926069054</v>
      </c>
      <c r="B12867" t="s">
        <v>66</v>
      </c>
      <c r="C12867" s="1">
        <v>450000</v>
      </c>
      <c r="D12867">
        <v>1510</v>
      </c>
      <c r="E12867">
        <v>3</v>
      </c>
      <c r="F12867">
        <v>2</v>
      </c>
      <c r="G12867" s="1">
        <v>439965.5354504039</v>
      </c>
      <c r="H12867" s="1">
        <v>10034.46454959607</v>
      </c>
    </row>
    <row r="12868" spans="1:8">
      <c r="A12868">
        <v>9238450150</v>
      </c>
      <c r="B12868" t="s">
        <v>80</v>
      </c>
      <c r="C12868" s="1">
        <v>368000</v>
      </c>
      <c r="D12868">
        <v>1280</v>
      </c>
      <c r="E12868">
        <v>3</v>
      </c>
      <c r="F12868">
        <v>1</v>
      </c>
      <c r="G12868" s="1">
        <v>373348.1306769677</v>
      </c>
      <c r="H12868" s="1">
        <v>-5348.130676967732</v>
      </c>
    </row>
    <row r="12869" spans="1:8">
      <c r="A12869">
        <v>8146200150</v>
      </c>
      <c r="B12869" t="s">
        <v>57</v>
      </c>
      <c r="C12869" s="1">
        <v>830000</v>
      </c>
      <c r="D12869">
        <v>2180</v>
      </c>
      <c r="E12869">
        <v>4</v>
      </c>
      <c r="F12869">
        <v>2.25</v>
      </c>
      <c r="G12869" s="1">
        <v>862141.4082263743</v>
      </c>
      <c r="H12869" s="1">
        <v>-32141.4082263743</v>
      </c>
    </row>
    <row r="12870" spans="1:8">
      <c r="A12870">
        <v>3841600220</v>
      </c>
      <c r="B12870" t="s">
        <v>29</v>
      </c>
      <c r="C12870" s="1">
        <v>282500</v>
      </c>
      <c r="D12870">
        <v>1440</v>
      </c>
      <c r="E12870">
        <v>2</v>
      </c>
      <c r="F12870">
        <v>1.75</v>
      </c>
      <c r="G12870" s="1">
        <v>329356.5100370101</v>
      </c>
      <c r="H12870" s="1">
        <v>-46856.51003701007</v>
      </c>
    </row>
    <row r="12871" spans="1:8">
      <c r="A12871">
        <v>943100683</v>
      </c>
      <c r="B12871" t="s">
        <v>76</v>
      </c>
      <c r="C12871" s="1">
        <v>335000</v>
      </c>
      <c r="D12871">
        <v>1580</v>
      </c>
      <c r="E12871">
        <v>3</v>
      </c>
      <c r="F12871">
        <v>2.25</v>
      </c>
      <c r="G12871" s="1">
        <v>400924.8137011193</v>
      </c>
      <c r="H12871" s="1">
        <v>-65924.81370111927</v>
      </c>
    </row>
    <row r="12872" spans="1:8">
      <c r="A12872">
        <v>952001765</v>
      </c>
      <c r="B12872" t="s">
        <v>7</v>
      </c>
      <c r="C12872" s="1">
        <v>558000</v>
      </c>
      <c r="D12872">
        <v>1580</v>
      </c>
      <c r="E12872">
        <v>2</v>
      </c>
      <c r="F12872">
        <v>2</v>
      </c>
      <c r="G12872" s="1">
        <v>562258.8133204272</v>
      </c>
      <c r="H12872" s="1">
        <v>-4258.813320427202</v>
      </c>
    </row>
    <row r="12873" spans="1:8">
      <c r="A12873">
        <v>3744600704</v>
      </c>
      <c r="B12873" t="s">
        <v>29</v>
      </c>
      <c r="C12873" s="1">
        <v>270000</v>
      </c>
      <c r="D12873">
        <v>1730</v>
      </c>
      <c r="E12873">
        <v>4</v>
      </c>
      <c r="F12873">
        <v>1.5</v>
      </c>
      <c r="G12873" s="1">
        <v>350143.7276630386</v>
      </c>
      <c r="H12873" s="1">
        <v>-80143.72766303865</v>
      </c>
    </row>
    <row r="12874" spans="1:8">
      <c r="A12874">
        <v>1822059057</v>
      </c>
      <c r="B12874" t="s">
        <v>78</v>
      </c>
      <c r="C12874" s="1">
        <v>152000</v>
      </c>
      <c r="D12874">
        <v>700</v>
      </c>
      <c r="E12874">
        <v>2</v>
      </c>
      <c r="F12874">
        <v>1</v>
      </c>
      <c r="G12874" s="1">
        <v>104379.4497664623</v>
      </c>
      <c r="H12874" s="1">
        <v>47620.55023353772</v>
      </c>
    </row>
    <row r="12875" spans="1:8">
      <c r="A12875">
        <v>2126059219</v>
      </c>
      <c r="B12875" t="s">
        <v>9</v>
      </c>
      <c r="C12875" s="1">
        <v>493000</v>
      </c>
      <c r="D12875">
        <v>2030</v>
      </c>
      <c r="E12875">
        <v>4</v>
      </c>
      <c r="F12875">
        <v>1.75</v>
      </c>
      <c r="G12875" s="1">
        <v>486156.5186689895</v>
      </c>
      <c r="H12875" s="1">
        <v>6843.481331010466</v>
      </c>
    </row>
    <row r="12876" spans="1:8">
      <c r="A12876">
        <v>4139400910</v>
      </c>
      <c r="B12876" t="s">
        <v>72</v>
      </c>
      <c r="C12876" s="1">
        <v>740000</v>
      </c>
      <c r="D12876">
        <v>2500</v>
      </c>
      <c r="E12876">
        <v>4</v>
      </c>
      <c r="F12876">
        <v>2.5</v>
      </c>
      <c r="G12876" s="1">
        <v>693062.6386039159</v>
      </c>
      <c r="H12876" s="1">
        <v>46937.36139608407</v>
      </c>
    </row>
    <row r="12877" spans="1:8">
      <c r="A12877">
        <v>9808630210</v>
      </c>
      <c r="B12877" t="s">
        <v>6</v>
      </c>
      <c r="C12877" s="1">
        <v>789800</v>
      </c>
      <c r="D12877">
        <v>2605</v>
      </c>
      <c r="E12877">
        <v>3</v>
      </c>
      <c r="F12877">
        <v>2.5</v>
      </c>
      <c r="G12877" s="1">
        <v>754937.0523891128</v>
      </c>
      <c r="H12877" s="1">
        <v>34862.94761088723</v>
      </c>
    </row>
    <row r="12878" spans="1:8">
      <c r="A12878">
        <v>2920700220</v>
      </c>
      <c r="B12878" t="s">
        <v>5</v>
      </c>
      <c r="C12878" s="1">
        <v>275000</v>
      </c>
      <c r="D12878">
        <v>910</v>
      </c>
      <c r="E12878">
        <v>2</v>
      </c>
      <c r="F12878">
        <v>1</v>
      </c>
      <c r="G12878" s="1">
        <v>444071.1325869791</v>
      </c>
      <c r="H12878" s="1">
        <v>-169071.1325869791</v>
      </c>
    </row>
    <row r="12879" spans="1:8">
      <c r="A12879">
        <v>1175001135</v>
      </c>
      <c r="B12879" t="s">
        <v>33</v>
      </c>
      <c r="C12879" s="1">
        <v>424000</v>
      </c>
      <c r="D12879">
        <v>1140</v>
      </c>
      <c r="E12879">
        <v>3</v>
      </c>
      <c r="F12879">
        <v>1.75</v>
      </c>
      <c r="G12879" s="1">
        <v>487599.6177533834</v>
      </c>
      <c r="H12879" s="1">
        <v>-63599.61775338341</v>
      </c>
    </row>
    <row r="12880" spans="1:8">
      <c r="A12880">
        <v>3867400180</v>
      </c>
      <c r="B12880" t="s">
        <v>7</v>
      </c>
      <c r="C12880" s="1">
        <v>715000</v>
      </c>
      <c r="D12880">
        <v>1000</v>
      </c>
      <c r="E12880">
        <v>2</v>
      </c>
      <c r="F12880">
        <v>1</v>
      </c>
      <c r="G12880" s="1">
        <v>456402.2979093065</v>
      </c>
      <c r="H12880" s="1">
        <v>258597.7020906935</v>
      </c>
    </row>
    <row r="12881" spans="1:8">
      <c r="A12881">
        <v>7954300220</v>
      </c>
      <c r="B12881" t="s">
        <v>46</v>
      </c>
      <c r="C12881" s="1">
        <v>600000</v>
      </c>
      <c r="D12881">
        <v>3010</v>
      </c>
      <c r="E12881">
        <v>4</v>
      </c>
      <c r="F12881">
        <v>2.5</v>
      </c>
      <c r="G12881" s="1">
        <v>573683.7361073011</v>
      </c>
      <c r="H12881" s="1">
        <v>26316.26389269892</v>
      </c>
    </row>
    <row r="12882" spans="1:8">
      <c r="A12882">
        <v>7784400035</v>
      </c>
      <c r="B12882" t="s">
        <v>29</v>
      </c>
      <c r="C12882" s="1">
        <v>802000</v>
      </c>
      <c r="D12882">
        <v>2110</v>
      </c>
      <c r="E12882">
        <v>2</v>
      </c>
      <c r="F12882">
        <v>1.75</v>
      </c>
      <c r="G12882" s="1">
        <v>443319.4816495224</v>
      </c>
      <c r="H12882" s="1">
        <v>358680.5183504776</v>
      </c>
    </row>
    <row r="12883" spans="1:8">
      <c r="A12883">
        <v>4435600330</v>
      </c>
      <c r="B12883" t="s">
        <v>81</v>
      </c>
      <c r="C12883" s="1">
        <v>165000</v>
      </c>
      <c r="D12883">
        <v>910</v>
      </c>
      <c r="E12883">
        <v>3</v>
      </c>
      <c r="F12883">
        <v>1</v>
      </c>
      <c r="G12883" s="1">
        <v>139819.7263654963</v>
      </c>
      <c r="H12883" s="1">
        <v>25180.27363450371</v>
      </c>
    </row>
    <row r="12884" spans="1:8">
      <c r="A12884">
        <v>5016001285</v>
      </c>
      <c r="B12884" t="s">
        <v>8</v>
      </c>
      <c r="C12884" s="1">
        <v>750000</v>
      </c>
      <c r="D12884">
        <v>2050</v>
      </c>
      <c r="E12884">
        <v>4</v>
      </c>
      <c r="F12884">
        <v>3.25</v>
      </c>
      <c r="G12884" s="1">
        <v>764138.7770024289</v>
      </c>
      <c r="H12884" s="1">
        <v>-14138.77700242889</v>
      </c>
    </row>
    <row r="12885" spans="1:8">
      <c r="A12885">
        <v>6817800330</v>
      </c>
      <c r="B12885" t="s">
        <v>26</v>
      </c>
      <c r="C12885" s="1">
        <v>405000</v>
      </c>
      <c r="D12885">
        <v>1090</v>
      </c>
      <c r="E12885">
        <v>2</v>
      </c>
      <c r="F12885">
        <v>1</v>
      </c>
      <c r="G12885" s="1">
        <v>408970.1536219448</v>
      </c>
      <c r="H12885" s="1">
        <v>-3970.153621944773</v>
      </c>
    </row>
    <row r="12886" spans="1:8">
      <c r="A12886">
        <v>8680500220</v>
      </c>
      <c r="B12886" t="s">
        <v>80</v>
      </c>
      <c r="C12886" s="1">
        <v>521900</v>
      </c>
      <c r="D12886">
        <v>2100</v>
      </c>
      <c r="E12886">
        <v>3</v>
      </c>
      <c r="F12886">
        <v>2.5</v>
      </c>
      <c r="G12886" s="1">
        <v>523628.2044195807</v>
      </c>
      <c r="H12886" s="1">
        <v>-1728.204419580696</v>
      </c>
    </row>
    <row r="12887" spans="1:8">
      <c r="A12887">
        <v>3211600650</v>
      </c>
      <c r="B12887" t="s">
        <v>9</v>
      </c>
      <c r="C12887" s="1">
        <v>275000</v>
      </c>
      <c r="D12887">
        <v>1000</v>
      </c>
      <c r="E12887">
        <v>3</v>
      </c>
      <c r="F12887">
        <v>1</v>
      </c>
      <c r="G12887" s="1">
        <v>318927.9785970306</v>
      </c>
      <c r="H12887" s="1">
        <v>-43927.97859703057</v>
      </c>
    </row>
    <row r="12888" spans="1:8">
      <c r="A12888">
        <v>2473002060</v>
      </c>
      <c r="B12888" t="s">
        <v>44</v>
      </c>
      <c r="C12888" s="1">
        <v>442500</v>
      </c>
      <c r="D12888">
        <v>1800</v>
      </c>
      <c r="E12888">
        <v>3</v>
      </c>
      <c r="F12888">
        <v>1.75</v>
      </c>
      <c r="G12888" s="1">
        <v>316784.6459557106</v>
      </c>
      <c r="H12888" s="1">
        <v>125715.3540442894</v>
      </c>
    </row>
    <row r="12889" spans="1:8">
      <c r="A12889">
        <v>4059400515</v>
      </c>
      <c r="B12889" t="s">
        <v>22</v>
      </c>
      <c r="C12889" s="1">
        <v>229950</v>
      </c>
      <c r="D12889">
        <v>920</v>
      </c>
      <c r="E12889">
        <v>2</v>
      </c>
      <c r="F12889">
        <v>1</v>
      </c>
      <c r="G12889" s="1">
        <v>181585.1435084563</v>
      </c>
      <c r="H12889" s="1">
        <v>48364.8564915437</v>
      </c>
    </row>
    <row r="12890" spans="1:8">
      <c r="A12890">
        <v>2916610150</v>
      </c>
      <c r="B12890" t="s">
        <v>51</v>
      </c>
      <c r="C12890" s="1">
        <v>274950</v>
      </c>
      <c r="D12890">
        <v>1410</v>
      </c>
      <c r="E12890">
        <v>3</v>
      </c>
      <c r="F12890">
        <v>2</v>
      </c>
      <c r="G12890" s="1">
        <v>220449.0549643707</v>
      </c>
      <c r="H12890" s="1">
        <v>54500.94503562927</v>
      </c>
    </row>
    <row r="12891" spans="1:8">
      <c r="A12891">
        <v>8887001215</v>
      </c>
      <c r="B12891" t="s">
        <v>83</v>
      </c>
      <c r="C12891" s="1">
        <v>407185</v>
      </c>
      <c r="D12891">
        <v>1860</v>
      </c>
      <c r="E12891">
        <v>3</v>
      </c>
      <c r="F12891">
        <v>1.75</v>
      </c>
      <c r="G12891" s="1">
        <v>465688.0986712435</v>
      </c>
      <c r="H12891" s="1">
        <v>-58503.09867124347</v>
      </c>
    </row>
    <row r="12892" spans="1:8">
      <c r="A12892">
        <v>3876313040</v>
      </c>
      <c r="B12892" t="s">
        <v>80</v>
      </c>
      <c r="C12892" s="1">
        <v>468000</v>
      </c>
      <c r="D12892">
        <v>2100</v>
      </c>
      <c r="E12892">
        <v>4</v>
      </c>
      <c r="F12892">
        <v>2.5</v>
      </c>
      <c r="G12892" s="1">
        <v>510258.4353817889</v>
      </c>
      <c r="H12892" s="1">
        <v>-42258.43538178894</v>
      </c>
    </row>
    <row r="12893" spans="1:8">
      <c r="A12893">
        <v>6021501320</v>
      </c>
      <c r="B12893" t="s">
        <v>5</v>
      </c>
      <c r="C12893" s="1">
        <v>450000</v>
      </c>
      <c r="D12893">
        <v>1030</v>
      </c>
      <c r="E12893">
        <v>2</v>
      </c>
      <c r="F12893">
        <v>1</v>
      </c>
      <c r="G12893" s="1">
        <v>464482.4110847425</v>
      </c>
      <c r="H12893" s="1">
        <v>-14482.41108474252</v>
      </c>
    </row>
    <row r="12894" spans="1:8">
      <c r="A12894">
        <v>2372800145</v>
      </c>
      <c r="B12894" t="s">
        <v>74</v>
      </c>
      <c r="C12894" s="1">
        <v>219950</v>
      </c>
      <c r="D12894">
        <v>940</v>
      </c>
      <c r="E12894">
        <v>2</v>
      </c>
      <c r="F12894">
        <v>1</v>
      </c>
      <c r="G12894" s="1">
        <v>174623.6742823421</v>
      </c>
      <c r="H12894" s="1">
        <v>45326.32571765792</v>
      </c>
    </row>
    <row r="12895" spans="1:8">
      <c r="A12895">
        <v>7120000210</v>
      </c>
      <c r="B12895" t="s">
        <v>24</v>
      </c>
      <c r="C12895" s="1">
        <v>275000</v>
      </c>
      <c r="D12895">
        <v>1340</v>
      </c>
      <c r="E12895">
        <v>2</v>
      </c>
      <c r="F12895">
        <v>2.5</v>
      </c>
      <c r="G12895" s="1">
        <v>348038.8516235226</v>
      </c>
      <c r="H12895" s="1">
        <v>-73038.85162352264</v>
      </c>
    </row>
    <row r="12896" spans="1:8">
      <c r="A12896">
        <v>1180003175</v>
      </c>
      <c r="B12896" t="s">
        <v>22</v>
      </c>
      <c r="C12896" s="1">
        <v>229950</v>
      </c>
      <c r="D12896">
        <v>850</v>
      </c>
      <c r="E12896">
        <v>2</v>
      </c>
      <c r="F12896">
        <v>1</v>
      </c>
      <c r="G12896" s="1">
        <v>169678.564384761</v>
      </c>
      <c r="H12896" s="1">
        <v>60271.43561523902</v>
      </c>
    </row>
    <row r="12897" spans="1:8">
      <c r="A12897">
        <v>2902200915</v>
      </c>
      <c r="B12897" t="s">
        <v>65</v>
      </c>
      <c r="C12897" s="1">
        <v>675000</v>
      </c>
      <c r="D12897">
        <v>2130</v>
      </c>
      <c r="E12897">
        <v>3</v>
      </c>
      <c r="F12897">
        <v>1.75</v>
      </c>
      <c r="G12897" s="1">
        <v>759732.5130476895</v>
      </c>
      <c r="H12897" s="1">
        <v>-84732.51304768946</v>
      </c>
    </row>
    <row r="12898" spans="1:8">
      <c r="A12898">
        <v>2473530150</v>
      </c>
      <c r="B12898" t="s">
        <v>44</v>
      </c>
      <c r="C12898" s="1">
        <v>412950</v>
      </c>
      <c r="D12898">
        <v>2430</v>
      </c>
      <c r="E12898">
        <v>4</v>
      </c>
      <c r="F12898">
        <v>2.5</v>
      </c>
      <c r="G12898" s="1">
        <v>415975.5910351248</v>
      </c>
      <c r="H12898" s="1">
        <v>-3025.591035124788</v>
      </c>
    </row>
    <row r="12899" spans="1:8">
      <c r="A12899">
        <v>2366400150</v>
      </c>
      <c r="B12899" t="s">
        <v>42</v>
      </c>
      <c r="C12899" s="1">
        <v>670000</v>
      </c>
      <c r="D12899">
        <v>2290</v>
      </c>
      <c r="E12899">
        <v>5</v>
      </c>
      <c r="F12899">
        <v>2.25</v>
      </c>
      <c r="G12899" s="1">
        <v>603943.5040458519</v>
      </c>
      <c r="H12899" s="1">
        <v>66056.49595414812</v>
      </c>
    </row>
    <row r="12900" spans="1:8">
      <c r="A12900">
        <v>4040800360</v>
      </c>
      <c r="B12900" t="s">
        <v>52</v>
      </c>
      <c r="C12900" s="1">
        <v>420000</v>
      </c>
      <c r="D12900">
        <v>1230</v>
      </c>
      <c r="E12900">
        <v>3</v>
      </c>
      <c r="F12900">
        <v>1.75</v>
      </c>
      <c r="G12900" s="1">
        <v>437546.6001282233</v>
      </c>
      <c r="H12900" s="1">
        <v>-17546.6001282233</v>
      </c>
    </row>
    <row r="12901" spans="1:8">
      <c r="A12901">
        <v>1269200150</v>
      </c>
      <c r="B12901" t="s">
        <v>83</v>
      </c>
      <c r="C12901" s="1">
        <v>358000</v>
      </c>
      <c r="D12901">
        <v>1150</v>
      </c>
      <c r="E12901">
        <v>3</v>
      </c>
      <c r="F12901">
        <v>1.5</v>
      </c>
      <c r="G12901" s="1">
        <v>343120.866891494</v>
      </c>
      <c r="H12901" s="1">
        <v>14879.13310850604</v>
      </c>
    </row>
    <row r="12902" spans="1:8">
      <c r="A12902">
        <v>9510970530</v>
      </c>
      <c r="B12902" t="s">
        <v>42</v>
      </c>
      <c r="C12902" s="1">
        <v>680000</v>
      </c>
      <c r="D12902">
        <v>2120</v>
      </c>
      <c r="E12902">
        <v>3</v>
      </c>
      <c r="F12902">
        <v>2.5</v>
      </c>
      <c r="G12902" s="1">
        <v>603567.5649175867</v>
      </c>
      <c r="H12902" s="1">
        <v>76432.43508241326</v>
      </c>
    </row>
    <row r="12903" spans="1:8">
      <c r="A12903">
        <v>3856904825</v>
      </c>
      <c r="B12903" t="s">
        <v>50</v>
      </c>
      <c r="C12903" s="1">
        <v>380000</v>
      </c>
      <c r="D12903">
        <v>980</v>
      </c>
      <c r="E12903">
        <v>2</v>
      </c>
      <c r="F12903">
        <v>1</v>
      </c>
      <c r="G12903" s="1">
        <v>534460.9235315524</v>
      </c>
      <c r="H12903" s="1">
        <v>-154460.9235315524</v>
      </c>
    </row>
    <row r="12904" spans="1:8">
      <c r="A12904">
        <v>326069101</v>
      </c>
      <c r="B12904" t="s">
        <v>66</v>
      </c>
      <c r="C12904" s="1">
        <v>515000</v>
      </c>
      <c r="D12904">
        <v>2130</v>
      </c>
      <c r="E12904">
        <v>3</v>
      </c>
      <c r="F12904">
        <v>2.5</v>
      </c>
      <c r="G12904" s="1">
        <v>549024.8090248136</v>
      </c>
      <c r="H12904" s="1">
        <v>-34024.80902481358</v>
      </c>
    </row>
    <row r="12905" spans="1:8">
      <c r="A12905">
        <v>254000175</v>
      </c>
      <c r="B12905" t="s">
        <v>29</v>
      </c>
      <c r="C12905" s="1">
        <v>325000</v>
      </c>
      <c r="D12905">
        <v>1050</v>
      </c>
      <c r="E12905">
        <v>2</v>
      </c>
      <c r="F12905">
        <v>1</v>
      </c>
      <c r="G12905" s="1">
        <v>257618.3529153308</v>
      </c>
      <c r="H12905" s="1">
        <v>67381.64708466915</v>
      </c>
    </row>
    <row r="12906" spans="1:8">
      <c r="A12906">
        <v>8086000201</v>
      </c>
      <c r="B12906" t="s">
        <v>57</v>
      </c>
      <c r="C12906" s="1">
        <v>875000</v>
      </c>
      <c r="D12906">
        <v>1820</v>
      </c>
      <c r="E12906">
        <v>3</v>
      </c>
      <c r="F12906">
        <v>2.5</v>
      </c>
      <c r="G12906" s="1">
        <v>816077.8424388586</v>
      </c>
      <c r="H12906" s="1">
        <v>58922.15756114142</v>
      </c>
    </row>
    <row r="12907" spans="1:8">
      <c r="A12907">
        <v>9284800085</v>
      </c>
      <c r="B12907" t="s">
        <v>79</v>
      </c>
      <c r="C12907" s="1">
        <v>426000</v>
      </c>
      <c r="D12907">
        <v>2210</v>
      </c>
      <c r="E12907">
        <v>3</v>
      </c>
      <c r="F12907">
        <v>2.5</v>
      </c>
      <c r="G12907" s="1">
        <v>450617.4302756657</v>
      </c>
      <c r="H12907" s="1">
        <v>-24617.43027566571</v>
      </c>
    </row>
    <row r="12908" spans="1:8">
      <c r="A12908">
        <v>2287000330</v>
      </c>
      <c r="B12908" t="s">
        <v>62</v>
      </c>
      <c r="C12908" s="1">
        <v>868500</v>
      </c>
      <c r="D12908">
        <v>2490</v>
      </c>
      <c r="E12908">
        <v>5</v>
      </c>
      <c r="F12908">
        <v>2.5</v>
      </c>
      <c r="G12908" s="1">
        <v>839279.1450517526</v>
      </c>
      <c r="H12908" s="1">
        <v>29220.85494824743</v>
      </c>
    </row>
    <row r="12909" spans="1:8">
      <c r="A12909">
        <v>3330500085</v>
      </c>
      <c r="B12909" t="s">
        <v>60</v>
      </c>
      <c r="C12909" s="1">
        <v>366000</v>
      </c>
      <c r="D12909">
        <v>1210</v>
      </c>
      <c r="E12909">
        <v>2</v>
      </c>
      <c r="F12909">
        <v>1</v>
      </c>
      <c r="G12909" s="1">
        <v>338983.313675536</v>
      </c>
      <c r="H12909" s="1">
        <v>27016.68632446398</v>
      </c>
    </row>
    <row r="12910" spans="1:8">
      <c r="A12910">
        <v>1231001225</v>
      </c>
      <c r="B12910" t="s">
        <v>60</v>
      </c>
      <c r="C12910" s="1">
        <v>385000</v>
      </c>
      <c r="D12910">
        <v>1010</v>
      </c>
      <c r="E12910">
        <v>2</v>
      </c>
      <c r="F12910">
        <v>1</v>
      </c>
      <c r="G12910" s="1">
        <v>304964.5161792636</v>
      </c>
      <c r="H12910" s="1">
        <v>80035.48382073635</v>
      </c>
    </row>
    <row r="12911" spans="1:8">
      <c r="A12911">
        <v>984000650</v>
      </c>
      <c r="B12911" t="s">
        <v>44</v>
      </c>
      <c r="C12911" s="1">
        <v>300000</v>
      </c>
      <c r="D12911">
        <v>2050</v>
      </c>
      <c r="E12911">
        <v>4</v>
      </c>
      <c r="F12911">
        <v>2</v>
      </c>
      <c r="G12911" s="1">
        <v>347738.874456242</v>
      </c>
      <c r="H12911" s="1">
        <v>-47738.87445624196</v>
      </c>
    </row>
    <row r="12912" spans="1:8">
      <c r="A12912">
        <v>1962200145</v>
      </c>
      <c r="B12912" t="s">
        <v>65</v>
      </c>
      <c r="C12912" s="1">
        <v>810000</v>
      </c>
      <c r="D12912">
        <v>2060</v>
      </c>
      <c r="E12912">
        <v>3</v>
      </c>
      <c r="F12912">
        <v>1.75</v>
      </c>
      <c r="G12912" s="1">
        <v>747825.9339239942</v>
      </c>
      <c r="H12912" s="1">
        <v>62174.06607600581</v>
      </c>
    </row>
    <row r="12913" spans="1:8">
      <c r="A12913">
        <v>4074300150</v>
      </c>
      <c r="B12913" t="s">
        <v>32</v>
      </c>
      <c r="C12913" s="1">
        <v>460000</v>
      </c>
      <c r="D12913">
        <v>1560</v>
      </c>
      <c r="E12913">
        <v>4</v>
      </c>
      <c r="F12913">
        <v>1.75</v>
      </c>
      <c r="G12913" s="1">
        <v>539840.437284086</v>
      </c>
      <c r="H12913" s="1">
        <v>-79840.43728408602</v>
      </c>
    </row>
    <row r="12914" spans="1:8">
      <c r="A12914">
        <v>8665050220</v>
      </c>
      <c r="B12914" t="s">
        <v>71</v>
      </c>
      <c r="C12914" s="1">
        <v>459000</v>
      </c>
      <c r="D12914">
        <v>1780</v>
      </c>
      <c r="E12914">
        <v>3</v>
      </c>
      <c r="F12914">
        <v>2.5</v>
      </c>
      <c r="G12914" s="1">
        <v>519220.111792013</v>
      </c>
      <c r="H12914" s="1">
        <v>-60220.11179201305</v>
      </c>
    </row>
    <row r="12915" spans="1:8">
      <c r="A12915">
        <v>2212700180</v>
      </c>
      <c r="B12915" t="s">
        <v>39</v>
      </c>
      <c r="C12915" s="1">
        <v>260000</v>
      </c>
      <c r="D12915">
        <v>1460</v>
      </c>
      <c r="E12915">
        <v>3</v>
      </c>
      <c r="F12915">
        <v>1.75</v>
      </c>
      <c r="G12915" s="1">
        <v>213141.9004535401</v>
      </c>
      <c r="H12915" s="1">
        <v>46858.09954645988</v>
      </c>
    </row>
    <row r="12916" spans="1:8">
      <c r="A12916">
        <v>8077200360</v>
      </c>
      <c r="B12916" t="s">
        <v>26</v>
      </c>
      <c r="C12916" s="1">
        <v>557865</v>
      </c>
      <c r="D12916">
        <v>3030</v>
      </c>
      <c r="E12916">
        <v>4</v>
      </c>
      <c r="F12916">
        <v>2.5</v>
      </c>
      <c r="G12916" s="1">
        <v>723015.9552680993</v>
      </c>
      <c r="H12916" s="1">
        <v>-165150.9552680993</v>
      </c>
    </row>
    <row r="12917" spans="1:8">
      <c r="A12917">
        <v>8850000180</v>
      </c>
      <c r="B12917" t="s">
        <v>56</v>
      </c>
      <c r="C12917" s="1">
        <v>295000</v>
      </c>
      <c r="D12917">
        <v>980</v>
      </c>
      <c r="E12917">
        <v>4</v>
      </c>
      <c r="F12917">
        <v>1</v>
      </c>
      <c r="G12917" s="1">
        <v>358187.568289286</v>
      </c>
      <c r="H12917" s="1">
        <v>-63187.56828928599</v>
      </c>
    </row>
    <row r="12918" spans="1:8">
      <c r="A12918">
        <v>1643500072</v>
      </c>
      <c r="B12918" t="s">
        <v>38</v>
      </c>
      <c r="C12918" s="1">
        <v>375000</v>
      </c>
      <c r="D12918">
        <v>1450</v>
      </c>
      <c r="E12918">
        <v>4</v>
      </c>
      <c r="F12918">
        <v>2.25</v>
      </c>
      <c r="G12918" s="1">
        <v>351857.5638746903</v>
      </c>
      <c r="H12918" s="1">
        <v>23142.43612530973</v>
      </c>
    </row>
    <row r="12919" spans="1:8">
      <c r="A12919">
        <v>6149700191</v>
      </c>
      <c r="B12919" t="s">
        <v>38</v>
      </c>
      <c r="C12919" s="1">
        <v>307300</v>
      </c>
      <c r="D12919">
        <v>1520</v>
      </c>
      <c r="E12919">
        <v>2</v>
      </c>
      <c r="F12919">
        <v>2</v>
      </c>
      <c r="G12919" s="1">
        <v>388703.1804059865</v>
      </c>
      <c r="H12919" s="1">
        <v>-81403.1804059865</v>
      </c>
    </row>
    <row r="12920" spans="1:8">
      <c r="A12920">
        <v>1555200180</v>
      </c>
      <c r="B12920" t="s">
        <v>63</v>
      </c>
      <c r="C12920" s="1">
        <v>225000</v>
      </c>
      <c r="D12920">
        <v>1410</v>
      </c>
      <c r="E12920">
        <v>4</v>
      </c>
      <c r="F12920">
        <v>1</v>
      </c>
      <c r="G12920" s="1">
        <v>185795.8991582274</v>
      </c>
      <c r="H12920" s="1">
        <v>39204.10084177263</v>
      </c>
    </row>
    <row r="12921" spans="1:8">
      <c r="A12921">
        <v>9407100720</v>
      </c>
      <c r="B12921" t="s">
        <v>64</v>
      </c>
      <c r="C12921" s="1">
        <v>290000</v>
      </c>
      <c r="D12921">
        <v>1390</v>
      </c>
      <c r="E12921">
        <v>3</v>
      </c>
      <c r="F12921">
        <v>1.75</v>
      </c>
      <c r="G12921" s="1">
        <v>318822.5486369562</v>
      </c>
      <c r="H12921" s="1">
        <v>-28822.5486369562</v>
      </c>
    </row>
    <row r="12922" spans="1:8">
      <c r="A12922">
        <v>5700000515</v>
      </c>
      <c r="B12922" t="s">
        <v>56</v>
      </c>
      <c r="C12922" s="1">
        <v>690000</v>
      </c>
      <c r="D12922">
        <v>2230</v>
      </c>
      <c r="E12922">
        <v>4</v>
      </c>
      <c r="F12922">
        <v>2</v>
      </c>
      <c r="G12922" s="1">
        <v>578007.0553129191</v>
      </c>
      <c r="H12922" s="1">
        <v>111992.9446870809</v>
      </c>
    </row>
    <row r="12923" spans="1:8">
      <c r="A12923">
        <v>5451200530</v>
      </c>
      <c r="B12923" t="s">
        <v>62</v>
      </c>
      <c r="C12923" s="1">
        <v>825000</v>
      </c>
      <c r="D12923">
        <v>2110</v>
      </c>
      <c r="E12923">
        <v>4</v>
      </c>
      <c r="F12923">
        <v>2.25</v>
      </c>
      <c r="G12923" s="1">
        <v>786212.6981786442</v>
      </c>
      <c r="H12923" s="1">
        <v>38787.30182135582</v>
      </c>
    </row>
    <row r="12924" spans="1:8">
      <c r="A12924">
        <v>868000530</v>
      </c>
      <c r="B12924" t="s">
        <v>69</v>
      </c>
      <c r="C12924" s="1">
        <v>645000</v>
      </c>
      <c r="D12924">
        <v>2270</v>
      </c>
      <c r="E12924">
        <v>3</v>
      </c>
      <c r="F12924">
        <v>1.75</v>
      </c>
      <c r="G12924" s="1">
        <v>592285.7216313316</v>
      </c>
      <c r="H12924" s="1">
        <v>52714.2783686684</v>
      </c>
    </row>
    <row r="12925" spans="1:8">
      <c r="A12925">
        <v>1777600210</v>
      </c>
      <c r="B12925" t="s">
        <v>72</v>
      </c>
      <c r="C12925" s="1">
        <v>590000</v>
      </c>
      <c r="D12925">
        <v>2530</v>
      </c>
      <c r="E12925">
        <v>4</v>
      </c>
      <c r="F12925">
        <v>2.25</v>
      </c>
      <c r="G12925" s="1">
        <v>696364.9575603739</v>
      </c>
      <c r="H12925" s="1">
        <v>-106364.9575603739</v>
      </c>
    </row>
    <row r="12926" spans="1:8">
      <c r="A12926">
        <v>7174800760</v>
      </c>
      <c r="B12926" t="s">
        <v>50</v>
      </c>
      <c r="C12926" s="1">
        <v>667000</v>
      </c>
      <c r="D12926">
        <v>1900</v>
      </c>
      <c r="E12926">
        <v>5</v>
      </c>
      <c r="F12926">
        <v>2</v>
      </c>
      <c r="G12926" s="1">
        <v>658040.0875729608</v>
      </c>
      <c r="H12926" s="1">
        <v>8959.912427039235</v>
      </c>
    </row>
    <row r="12927" spans="1:8">
      <c r="A12927">
        <v>8635750330</v>
      </c>
      <c r="B12927" t="s">
        <v>26</v>
      </c>
      <c r="C12927" s="1">
        <v>664000</v>
      </c>
      <c r="D12927">
        <v>2390</v>
      </c>
      <c r="E12927">
        <v>4</v>
      </c>
      <c r="F12927">
        <v>2.5</v>
      </c>
      <c r="G12927" s="1">
        <v>614155.8032800278</v>
      </c>
      <c r="H12927" s="1">
        <v>49844.19671997218</v>
      </c>
    </row>
    <row r="12928" spans="1:8">
      <c r="A12928">
        <v>4058800925</v>
      </c>
      <c r="B12928" t="s">
        <v>22</v>
      </c>
      <c r="C12928" s="1">
        <v>452100</v>
      </c>
      <c r="D12928">
        <v>3160</v>
      </c>
      <c r="E12928">
        <v>4</v>
      </c>
      <c r="F12928">
        <v>2.5</v>
      </c>
      <c r="G12928" s="1">
        <v>546659.1413990194</v>
      </c>
      <c r="H12928" s="1">
        <v>-94559.1413990194</v>
      </c>
    </row>
    <row r="12929" spans="1:8">
      <c r="A12929">
        <v>272000620</v>
      </c>
      <c r="B12929" t="s">
        <v>56</v>
      </c>
      <c r="C12929" s="1">
        <v>290000</v>
      </c>
      <c r="D12929">
        <v>900</v>
      </c>
      <c r="E12929">
        <v>2</v>
      </c>
      <c r="F12929">
        <v>1</v>
      </c>
      <c r="G12929" s="1">
        <v>371319.5873663606</v>
      </c>
      <c r="H12929" s="1">
        <v>-81319.58736636065</v>
      </c>
    </row>
    <row r="12930" spans="1:8">
      <c r="A12930">
        <v>7779200355</v>
      </c>
      <c r="B12930" t="s">
        <v>29</v>
      </c>
      <c r="C12930" s="1">
        <v>950000</v>
      </c>
      <c r="D12930">
        <v>3610</v>
      </c>
      <c r="E12930">
        <v>3</v>
      </c>
      <c r="F12930">
        <v>3</v>
      </c>
      <c r="G12930" s="1">
        <v>694093.1971736868</v>
      </c>
      <c r="H12930" s="1">
        <v>255906.8028263132</v>
      </c>
    </row>
    <row r="12931" spans="1:8">
      <c r="A12931">
        <v>510000641</v>
      </c>
      <c r="B12931" t="s">
        <v>36</v>
      </c>
      <c r="C12931" s="1">
        <v>662500</v>
      </c>
      <c r="D12931">
        <v>2070</v>
      </c>
      <c r="E12931">
        <v>3</v>
      </c>
      <c r="F12931">
        <v>2</v>
      </c>
      <c r="G12931" s="1">
        <v>647748.7036132538</v>
      </c>
      <c r="H12931" s="1">
        <v>14751.29638674622</v>
      </c>
    </row>
    <row r="12932" spans="1:8">
      <c r="A12932">
        <v>8835200230</v>
      </c>
      <c r="B12932" t="s">
        <v>9</v>
      </c>
      <c r="C12932" s="1">
        <v>475000</v>
      </c>
      <c r="D12932">
        <v>1850</v>
      </c>
      <c r="E12932">
        <v>4</v>
      </c>
      <c r="F12932">
        <v>2.5</v>
      </c>
      <c r="G12932" s="1">
        <v>460941.1029262926</v>
      </c>
      <c r="H12932" s="1">
        <v>14058.89707370743</v>
      </c>
    </row>
    <row r="12933" spans="1:8">
      <c r="A12933">
        <v>8718500555</v>
      </c>
      <c r="B12933" t="s">
        <v>24</v>
      </c>
      <c r="C12933" s="1">
        <v>450000</v>
      </c>
      <c r="D12933">
        <v>1440</v>
      </c>
      <c r="E12933">
        <v>3</v>
      </c>
      <c r="F12933">
        <v>1.5</v>
      </c>
      <c r="G12933" s="1">
        <v>344476.4786619362</v>
      </c>
      <c r="H12933" s="1">
        <v>105523.5213380638</v>
      </c>
    </row>
    <row r="12934" spans="1:8">
      <c r="A12934">
        <v>1722049154</v>
      </c>
      <c r="B12934" t="s">
        <v>28</v>
      </c>
      <c r="C12934" s="1">
        <v>538250</v>
      </c>
      <c r="D12934">
        <v>2590</v>
      </c>
      <c r="E12934">
        <v>3</v>
      </c>
      <c r="F12934">
        <v>2.25</v>
      </c>
      <c r="G12934" s="1">
        <v>446574.289490586</v>
      </c>
      <c r="H12934" s="1">
        <v>91675.71050941397</v>
      </c>
    </row>
    <row r="12935" spans="1:8">
      <c r="A12935">
        <v>6450304130</v>
      </c>
      <c r="B12935" t="s">
        <v>38</v>
      </c>
      <c r="C12935" s="1">
        <v>329950</v>
      </c>
      <c r="D12935">
        <v>1140</v>
      </c>
      <c r="E12935">
        <v>2</v>
      </c>
      <c r="F12935">
        <v>1</v>
      </c>
      <c r="G12935" s="1">
        <v>316865.4624911381</v>
      </c>
      <c r="H12935" s="1">
        <v>13084.53750886186</v>
      </c>
    </row>
    <row r="12936" spans="1:8">
      <c r="A12936">
        <v>6908200155</v>
      </c>
      <c r="B12936" t="s">
        <v>5</v>
      </c>
      <c r="C12936" s="1">
        <v>1103990</v>
      </c>
      <c r="D12936">
        <v>2760</v>
      </c>
      <c r="E12936">
        <v>4</v>
      </c>
      <c r="F12936">
        <v>3.5</v>
      </c>
      <c r="G12936" s="1">
        <v>750010.478031742</v>
      </c>
      <c r="H12936" s="1">
        <v>353979.521968258</v>
      </c>
    </row>
    <row r="12937" spans="1:8">
      <c r="A12937">
        <v>1773101020</v>
      </c>
      <c r="B12937" t="s">
        <v>79</v>
      </c>
      <c r="C12937" s="1">
        <v>307000</v>
      </c>
      <c r="D12937">
        <v>1310</v>
      </c>
      <c r="E12937">
        <v>5</v>
      </c>
      <c r="F12937">
        <v>1.5</v>
      </c>
      <c r="G12937" s="1">
        <v>263591.3007949257</v>
      </c>
      <c r="H12937" s="1">
        <v>43408.69920507434</v>
      </c>
    </row>
    <row r="12938" spans="1:8">
      <c r="A12938">
        <v>1105000571</v>
      </c>
      <c r="B12938" t="s">
        <v>60</v>
      </c>
      <c r="C12938" s="1">
        <v>433000</v>
      </c>
      <c r="D12938">
        <v>1870</v>
      </c>
      <c r="E12938">
        <v>3</v>
      </c>
      <c r="F12938">
        <v>1.75</v>
      </c>
      <c r="G12938" s="1">
        <v>443277.0783793912</v>
      </c>
      <c r="H12938" s="1">
        <v>-10277.07837939117</v>
      </c>
    </row>
    <row r="12939" spans="1:8">
      <c r="A12939">
        <v>5153200666</v>
      </c>
      <c r="B12939" t="s">
        <v>48</v>
      </c>
      <c r="C12939" s="1">
        <v>212000</v>
      </c>
      <c r="D12939">
        <v>1900</v>
      </c>
      <c r="E12939">
        <v>3</v>
      </c>
      <c r="F12939">
        <v>2.25</v>
      </c>
      <c r="G12939" s="1">
        <v>277870.9042274971</v>
      </c>
      <c r="H12939" s="1">
        <v>-65870.90422749711</v>
      </c>
    </row>
    <row r="12940" spans="1:8">
      <c r="A12940">
        <v>7660100085</v>
      </c>
      <c r="B12940" t="s">
        <v>56</v>
      </c>
      <c r="C12940" s="1">
        <v>750000</v>
      </c>
      <c r="D12940">
        <v>2860</v>
      </c>
      <c r="E12940">
        <v>5</v>
      </c>
      <c r="F12940">
        <v>2.75</v>
      </c>
      <c r="G12940" s="1">
        <v>677198.0003923334</v>
      </c>
      <c r="H12940" s="1">
        <v>72801.99960766663</v>
      </c>
    </row>
    <row r="12941" spans="1:8">
      <c r="A12941">
        <v>1843130530</v>
      </c>
      <c r="B12941" t="s">
        <v>51</v>
      </c>
      <c r="C12941" s="1">
        <v>279000</v>
      </c>
      <c r="D12941">
        <v>1640</v>
      </c>
      <c r="E12941">
        <v>3</v>
      </c>
      <c r="F12941">
        <v>2</v>
      </c>
      <c r="G12941" s="1">
        <v>259570.6720850839</v>
      </c>
      <c r="H12941" s="1">
        <v>19429.32791491607</v>
      </c>
    </row>
    <row r="12942" spans="1:8">
      <c r="A12942">
        <v>7010700905</v>
      </c>
      <c r="B12942" t="s">
        <v>61</v>
      </c>
      <c r="C12942" s="1">
        <v>476000</v>
      </c>
      <c r="D12942">
        <v>1140</v>
      </c>
      <c r="E12942">
        <v>3</v>
      </c>
      <c r="F12942">
        <v>1</v>
      </c>
      <c r="G12942" s="1">
        <v>529532.2001069349</v>
      </c>
      <c r="H12942" s="1">
        <v>-53532.20010693488</v>
      </c>
    </row>
    <row r="12943" spans="1:8">
      <c r="A12943">
        <v>6790600790</v>
      </c>
      <c r="B12943" t="s">
        <v>28</v>
      </c>
      <c r="C12943" s="1">
        <v>368000</v>
      </c>
      <c r="D12943">
        <v>2590</v>
      </c>
      <c r="E12943">
        <v>5</v>
      </c>
      <c r="F12943">
        <v>1.75</v>
      </c>
      <c r="G12943" s="1">
        <v>416233.750079037</v>
      </c>
      <c r="H12943" s="1">
        <v>-48233.75007903704</v>
      </c>
    </row>
    <row r="12944" spans="1:8">
      <c r="A12944">
        <v>8651442520</v>
      </c>
      <c r="B12944" t="s">
        <v>51</v>
      </c>
      <c r="C12944" s="1">
        <v>228950</v>
      </c>
      <c r="D12944">
        <v>2160</v>
      </c>
      <c r="E12944">
        <v>4</v>
      </c>
      <c r="F12944">
        <v>3</v>
      </c>
      <c r="G12944" s="1">
        <v>341851.7792095311</v>
      </c>
      <c r="H12944" s="1">
        <v>-112901.7792095311</v>
      </c>
    </row>
    <row r="12945" spans="1:8">
      <c r="A12945">
        <v>2722059010</v>
      </c>
      <c r="B12945" t="s">
        <v>51</v>
      </c>
      <c r="C12945" s="1">
        <v>568450</v>
      </c>
      <c r="D12945">
        <v>3260</v>
      </c>
      <c r="E12945">
        <v>5</v>
      </c>
      <c r="F12945">
        <v>3.5</v>
      </c>
      <c r="G12945" s="1">
        <v>519186.3977372027</v>
      </c>
      <c r="H12945" s="1">
        <v>49263.6022627973</v>
      </c>
    </row>
    <row r="12946" spans="1:8">
      <c r="A12946">
        <v>6884800210</v>
      </c>
      <c r="B12946" t="s">
        <v>32</v>
      </c>
      <c r="C12946" s="1">
        <v>619000</v>
      </c>
      <c r="D12946">
        <v>1660</v>
      </c>
      <c r="E12946">
        <v>4</v>
      </c>
      <c r="F12946">
        <v>1.75</v>
      </c>
      <c r="G12946" s="1">
        <v>556849.8360322221</v>
      </c>
      <c r="H12946" s="1">
        <v>62150.16396777786</v>
      </c>
    </row>
    <row r="12947" spans="1:8">
      <c r="A12947">
        <v>7349600230</v>
      </c>
      <c r="B12947" t="s">
        <v>37</v>
      </c>
      <c r="C12947" s="1">
        <v>275000</v>
      </c>
      <c r="D12947">
        <v>1640</v>
      </c>
      <c r="E12947">
        <v>3</v>
      </c>
      <c r="F12947">
        <v>2.25</v>
      </c>
      <c r="G12947" s="1">
        <v>247554.6955152443</v>
      </c>
      <c r="H12947" s="1">
        <v>27445.3044847557</v>
      </c>
    </row>
    <row r="12948" spans="1:8">
      <c r="A12948">
        <v>6699300210</v>
      </c>
      <c r="B12948" t="s">
        <v>45</v>
      </c>
      <c r="C12948" s="1">
        <v>321500</v>
      </c>
      <c r="D12948">
        <v>2620</v>
      </c>
      <c r="E12948">
        <v>4</v>
      </c>
      <c r="F12948">
        <v>2.5</v>
      </c>
      <c r="G12948" s="1">
        <v>399187.5224915189</v>
      </c>
      <c r="H12948" s="1">
        <v>-77687.52249151893</v>
      </c>
    </row>
    <row r="12949" spans="1:8">
      <c r="A12949">
        <v>7883607520</v>
      </c>
      <c r="B12949" t="s">
        <v>67</v>
      </c>
      <c r="C12949" s="1">
        <v>230000</v>
      </c>
      <c r="D12949">
        <v>950</v>
      </c>
      <c r="E12949">
        <v>3</v>
      </c>
      <c r="F12949">
        <v>1.75</v>
      </c>
      <c r="G12949" s="1">
        <v>230039.9949305601</v>
      </c>
      <c r="H12949" s="1">
        <v>-39.99493056008941</v>
      </c>
    </row>
    <row r="12950" spans="1:8">
      <c r="A12950">
        <v>1450000210</v>
      </c>
      <c r="B12950" t="s">
        <v>37</v>
      </c>
      <c r="C12950" s="1">
        <v>179500</v>
      </c>
      <c r="D12950">
        <v>900</v>
      </c>
      <c r="E12950">
        <v>3</v>
      </c>
      <c r="F12950">
        <v>1</v>
      </c>
      <c r="G12950" s="1">
        <v>112682.641439123</v>
      </c>
      <c r="H12950" s="1">
        <v>66817.35856087696</v>
      </c>
    </row>
    <row r="12951" spans="1:8">
      <c r="A12951">
        <v>1387301430</v>
      </c>
      <c r="B12951" t="s">
        <v>77</v>
      </c>
      <c r="C12951" s="1">
        <v>460000</v>
      </c>
      <c r="D12951">
        <v>1650</v>
      </c>
      <c r="E12951">
        <v>3</v>
      </c>
      <c r="F12951">
        <v>2.25</v>
      </c>
      <c r="G12951" s="1">
        <v>397031.3595162226</v>
      </c>
      <c r="H12951" s="1">
        <v>62968.64048377739</v>
      </c>
    </row>
    <row r="12952" spans="1:8">
      <c r="A12952">
        <v>2517010230</v>
      </c>
      <c r="B12952" t="s">
        <v>51</v>
      </c>
      <c r="C12952" s="1">
        <v>286000</v>
      </c>
      <c r="D12952">
        <v>1800</v>
      </c>
      <c r="E12952">
        <v>3</v>
      </c>
      <c r="F12952">
        <v>2.5</v>
      </c>
      <c r="G12952" s="1">
        <v>290386.7114180673</v>
      </c>
      <c r="H12952" s="1">
        <v>-4386.71141806728</v>
      </c>
    </row>
    <row r="12953" spans="1:8">
      <c r="A12953">
        <v>9828201020</v>
      </c>
      <c r="B12953" t="s">
        <v>55</v>
      </c>
      <c r="C12953" s="1">
        <v>427500</v>
      </c>
      <c r="D12953">
        <v>1480</v>
      </c>
      <c r="E12953">
        <v>3</v>
      </c>
      <c r="F12953">
        <v>1</v>
      </c>
      <c r="G12953" s="1">
        <v>539223.7870475544</v>
      </c>
      <c r="H12953" s="1">
        <v>-111723.7870475544</v>
      </c>
    </row>
    <row r="12954" spans="1:8">
      <c r="A12954">
        <v>2461900175</v>
      </c>
      <c r="B12954" t="s">
        <v>25</v>
      </c>
      <c r="C12954" s="1">
        <v>400000</v>
      </c>
      <c r="D12954">
        <v>1040</v>
      </c>
      <c r="E12954">
        <v>3</v>
      </c>
      <c r="F12954">
        <v>1</v>
      </c>
      <c r="G12954" s="1">
        <v>409340.1486176439</v>
      </c>
      <c r="H12954" s="1">
        <v>-9340.148617643863</v>
      </c>
    </row>
    <row r="12955" spans="1:8">
      <c r="A12955">
        <v>8682250330</v>
      </c>
      <c r="B12955" t="s">
        <v>47</v>
      </c>
      <c r="C12955" s="1">
        <v>675000</v>
      </c>
      <c r="D12955">
        <v>2300</v>
      </c>
      <c r="E12955">
        <v>3</v>
      </c>
      <c r="F12955">
        <v>3.5</v>
      </c>
      <c r="G12955" s="1">
        <v>615989.431058918</v>
      </c>
      <c r="H12955" s="1">
        <v>59010.56894108199</v>
      </c>
    </row>
    <row r="12956" spans="1:8">
      <c r="A12956">
        <v>3031200230</v>
      </c>
      <c r="B12956" t="s">
        <v>60</v>
      </c>
      <c r="C12956" s="1">
        <v>350000</v>
      </c>
      <c r="D12956">
        <v>2480</v>
      </c>
      <c r="E12956">
        <v>3</v>
      </c>
      <c r="F12956">
        <v>1</v>
      </c>
      <c r="G12956" s="1">
        <v>541632.9087390738</v>
      </c>
      <c r="H12956" s="1">
        <v>-191632.9087390738</v>
      </c>
    </row>
    <row r="12957" spans="1:8">
      <c r="A12957">
        <v>3824100166</v>
      </c>
      <c r="B12957" t="s">
        <v>24</v>
      </c>
      <c r="C12957" s="1">
        <v>385000</v>
      </c>
      <c r="D12957">
        <v>1970</v>
      </c>
      <c r="E12957">
        <v>4</v>
      </c>
      <c r="F12957">
        <v>1.75</v>
      </c>
      <c r="G12957" s="1">
        <v>423057.0236572489</v>
      </c>
      <c r="H12957" s="1">
        <v>-38057.02365724888</v>
      </c>
    </row>
    <row r="12958" spans="1:8">
      <c r="A12958">
        <v>7011201445</v>
      </c>
      <c r="B12958" t="s">
        <v>41</v>
      </c>
      <c r="C12958" s="1">
        <v>525000</v>
      </c>
      <c r="D12958">
        <v>1530</v>
      </c>
      <c r="E12958">
        <v>2</v>
      </c>
      <c r="F12958">
        <v>1.75</v>
      </c>
      <c r="G12958" s="1">
        <v>672667.1364183883</v>
      </c>
      <c r="H12958" s="1">
        <v>-147667.1364183883</v>
      </c>
    </row>
    <row r="12959" spans="1:8">
      <c r="A12959">
        <v>7262200150</v>
      </c>
      <c r="B12959" t="s">
        <v>29</v>
      </c>
      <c r="C12959" s="1">
        <v>315000</v>
      </c>
      <c r="D12959">
        <v>970</v>
      </c>
      <c r="E12959">
        <v>2</v>
      </c>
      <c r="F12959">
        <v>1</v>
      </c>
      <c r="G12959" s="1">
        <v>244010.8339168219</v>
      </c>
      <c r="H12959" s="1">
        <v>70989.16608317813</v>
      </c>
    </row>
    <row r="12960" spans="1:8">
      <c r="A12960">
        <v>1623069023</v>
      </c>
      <c r="B12960" t="s">
        <v>43</v>
      </c>
      <c r="C12960" s="1">
        <v>820000</v>
      </c>
      <c r="D12960">
        <v>2920</v>
      </c>
      <c r="E12960">
        <v>4</v>
      </c>
      <c r="F12960">
        <v>2.5</v>
      </c>
      <c r="G12960" s="1">
        <v>660365.0537937949</v>
      </c>
      <c r="H12960" s="1">
        <v>159634.9462062051</v>
      </c>
    </row>
    <row r="12961" spans="1:8">
      <c r="A12961">
        <v>7523700210</v>
      </c>
      <c r="B12961" t="s">
        <v>63</v>
      </c>
      <c r="C12961" s="1">
        <v>205000</v>
      </c>
      <c r="D12961">
        <v>970</v>
      </c>
      <c r="E12961">
        <v>3</v>
      </c>
      <c r="F12961">
        <v>1</v>
      </c>
      <c r="G12961" s="1">
        <v>124324.31370422</v>
      </c>
      <c r="H12961" s="1">
        <v>80675.68629578005</v>
      </c>
    </row>
    <row r="12962" spans="1:8">
      <c r="A12962">
        <v>2915200210</v>
      </c>
      <c r="B12962" t="s">
        <v>69</v>
      </c>
      <c r="C12962" s="1">
        <v>500000</v>
      </c>
      <c r="D12962">
        <v>680</v>
      </c>
      <c r="E12962">
        <v>2</v>
      </c>
      <c r="F12962">
        <v>1</v>
      </c>
      <c r="G12962" s="1">
        <v>329804.5485698101</v>
      </c>
      <c r="H12962" s="1">
        <v>170195.4514301899</v>
      </c>
    </row>
    <row r="12963" spans="1:8">
      <c r="A12963">
        <v>3904990210</v>
      </c>
      <c r="B12963" t="s">
        <v>71</v>
      </c>
      <c r="C12963" s="1">
        <v>599000</v>
      </c>
      <c r="D12963">
        <v>2640</v>
      </c>
      <c r="E12963">
        <v>4</v>
      </c>
      <c r="F12963">
        <v>2.5</v>
      </c>
      <c r="G12963" s="1">
        <v>652131.1719881924</v>
      </c>
      <c r="H12963" s="1">
        <v>-53131.17198819236</v>
      </c>
    </row>
    <row r="12964" spans="1:8">
      <c r="A12964">
        <v>7631200085</v>
      </c>
      <c r="B12964" t="s">
        <v>54</v>
      </c>
      <c r="C12964" s="1">
        <v>947500</v>
      </c>
      <c r="D12964">
        <v>2980</v>
      </c>
      <c r="E12964">
        <v>3</v>
      </c>
      <c r="F12964">
        <v>2.75</v>
      </c>
      <c r="G12964" s="1">
        <v>603304.0094103878</v>
      </c>
      <c r="H12964" s="1">
        <v>344195.9905896122</v>
      </c>
    </row>
    <row r="12965" spans="1:8">
      <c r="A12965">
        <v>6145600040</v>
      </c>
      <c r="B12965" t="s">
        <v>38</v>
      </c>
      <c r="C12965" s="1">
        <v>385000</v>
      </c>
      <c r="D12965">
        <v>1630</v>
      </c>
      <c r="E12965">
        <v>3</v>
      </c>
      <c r="F12965">
        <v>3.25</v>
      </c>
      <c r="G12965" s="1">
        <v>403046.253331058</v>
      </c>
      <c r="H12965" s="1">
        <v>-18046.25333105796</v>
      </c>
    </row>
    <row r="12966" spans="1:8">
      <c r="A12966">
        <v>6372000155</v>
      </c>
      <c r="B12966" t="s">
        <v>7</v>
      </c>
      <c r="C12966" s="1">
        <v>639950</v>
      </c>
      <c r="D12966">
        <v>1780</v>
      </c>
      <c r="E12966">
        <v>2</v>
      </c>
      <c r="F12966">
        <v>1.75</v>
      </c>
      <c r="G12966" s="1">
        <v>594477.1101487168</v>
      </c>
      <c r="H12966" s="1">
        <v>45472.88985128317</v>
      </c>
    </row>
    <row r="12967" spans="1:8">
      <c r="A12967">
        <v>6821600145</v>
      </c>
      <c r="B12967" t="s">
        <v>61</v>
      </c>
      <c r="C12967" s="1">
        <v>824000</v>
      </c>
      <c r="D12967">
        <v>1210</v>
      </c>
      <c r="E12967">
        <v>2</v>
      </c>
      <c r="F12967">
        <v>1</v>
      </c>
      <c r="G12967" s="1">
        <v>554808.548268422</v>
      </c>
      <c r="H12967" s="1">
        <v>269191.451731578</v>
      </c>
    </row>
    <row r="12968" spans="1:8">
      <c r="A12968">
        <v>7983100150</v>
      </c>
      <c r="B12968" t="s">
        <v>27</v>
      </c>
      <c r="C12968" s="1">
        <v>199950</v>
      </c>
      <c r="D12968">
        <v>1010</v>
      </c>
      <c r="E12968">
        <v>3</v>
      </c>
      <c r="F12968">
        <v>1</v>
      </c>
      <c r="G12968" s="1">
        <v>139655.1176744113</v>
      </c>
      <c r="H12968" s="1">
        <v>60294.88232558867</v>
      </c>
    </row>
    <row r="12969" spans="1:8">
      <c r="A12969">
        <v>723000150</v>
      </c>
      <c r="B12969" t="s">
        <v>50</v>
      </c>
      <c r="C12969" s="1">
        <v>1005000</v>
      </c>
      <c r="D12969">
        <v>2570</v>
      </c>
      <c r="E12969">
        <v>3</v>
      </c>
      <c r="F12969">
        <v>2.5</v>
      </c>
      <c r="G12969" s="1">
        <v>802343.5985970222</v>
      </c>
      <c r="H12969" s="1">
        <v>202656.4014029778</v>
      </c>
    </row>
    <row r="12970" spans="1:8">
      <c r="A12970">
        <v>2493200155</v>
      </c>
      <c r="B12970" t="s">
        <v>25</v>
      </c>
      <c r="C12970" s="1">
        <v>950000</v>
      </c>
      <c r="D12970">
        <v>2770</v>
      </c>
      <c r="E12970">
        <v>4</v>
      </c>
      <c r="F12970">
        <v>2.25</v>
      </c>
      <c r="G12970" s="1">
        <v>699235.4812625215</v>
      </c>
      <c r="H12970" s="1">
        <v>250764.5187374785</v>
      </c>
    </row>
    <row r="12971" spans="1:8">
      <c r="A12971">
        <v>2592210150</v>
      </c>
      <c r="B12971" t="s">
        <v>72</v>
      </c>
      <c r="C12971" s="1">
        <v>822000</v>
      </c>
      <c r="D12971">
        <v>2290</v>
      </c>
      <c r="E12971">
        <v>3</v>
      </c>
      <c r="F12971">
        <v>2.5</v>
      </c>
      <c r="G12971" s="1">
        <v>670712.6702706217</v>
      </c>
      <c r="H12971" s="1">
        <v>151287.3297293783</v>
      </c>
    </row>
    <row r="12972" spans="1:8">
      <c r="A12972">
        <v>2595300210</v>
      </c>
      <c r="B12972" t="s">
        <v>25</v>
      </c>
      <c r="C12972" s="1">
        <v>473600</v>
      </c>
      <c r="D12972">
        <v>1780</v>
      </c>
      <c r="E12972">
        <v>4</v>
      </c>
      <c r="F12972">
        <v>1.5</v>
      </c>
      <c r="G12972" s="1">
        <v>525440.9316520252</v>
      </c>
      <c r="H12972" s="1">
        <v>-51840.9316520252</v>
      </c>
    </row>
    <row r="12973" spans="1:8">
      <c r="A12973">
        <v>3902100150</v>
      </c>
      <c r="B12973" t="s">
        <v>7</v>
      </c>
      <c r="C12973" s="1">
        <v>490000</v>
      </c>
      <c r="D12973">
        <v>2150</v>
      </c>
      <c r="E12973">
        <v>5</v>
      </c>
      <c r="F12973">
        <v>2</v>
      </c>
      <c r="G12973" s="1">
        <v>619103.079071428</v>
      </c>
      <c r="H12973" s="1">
        <v>-129103.079071428</v>
      </c>
    </row>
    <row r="12974" spans="1:8">
      <c r="A12974">
        <v>3329520410</v>
      </c>
      <c r="B12974" t="s">
        <v>45</v>
      </c>
      <c r="C12974" s="1">
        <v>245000</v>
      </c>
      <c r="D12974">
        <v>1920</v>
      </c>
      <c r="E12974">
        <v>3</v>
      </c>
      <c r="F12974">
        <v>1.75</v>
      </c>
      <c r="G12974" s="1">
        <v>288089.9982884093</v>
      </c>
      <c r="H12974" s="1">
        <v>-43089.99828840932</v>
      </c>
    </row>
    <row r="12975" spans="1:8">
      <c r="A12975">
        <v>4013800206</v>
      </c>
      <c r="B12975" t="s">
        <v>45</v>
      </c>
      <c r="C12975" s="1">
        <v>199000</v>
      </c>
      <c r="D12975">
        <v>1220</v>
      </c>
      <c r="E12975">
        <v>4</v>
      </c>
      <c r="F12975">
        <v>1</v>
      </c>
      <c r="G12975" s="1">
        <v>150252.9360097162</v>
      </c>
      <c r="H12975" s="1">
        <v>48747.06399028382</v>
      </c>
    </row>
    <row r="12976" spans="1:8">
      <c r="A12976">
        <v>4046600220</v>
      </c>
      <c r="B12976" t="s">
        <v>85</v>
      </c>
      <c r="C12976" s="1">
        <v>418000</v>
      </c>
      <c r="D12976">
        <v>1500</v>
      </c>
      <c r="E12976">
        <v>3</v>
      </c>
      <c r="F12976">
        <v>1.75</v>
      </c>
      <c r="G12976" s="1">
        <v>337179.2056345428</v>
      </c>
      <c r="H12976" s="1">
        <v>80820.7943654572</v>
      </c>
    </row>
    <row r="12977" spans="1:8">
      <c r="A12977">
        <v>8016200530</v>
      </c>
      <c r="B12977" t="s">
        <v>40</v>
      </c>
      <c r="C12977" s="1">
        <v>280000</v>
      </c>
      <c r="D12977">
        <v>1580</v>
      </c>
      <c r="E12977">
        <v>3</v>
      </c>
      <c r="F12977">
        <v>2.5</v>
      </c>
      <c r="G12977" s="1">
        <v>242535.3907218105</v>
      </c>
      <c r="H12977" s="1">
        <v>37464.60927818945</v>
      </c>
    </row>
    <row r="12978" spans="1:8">
      <c r="A12978">
        <v>6802210210</v>
      </c>
      <c r="B12978" t="s">
        <v>74</v>
      </c>
      <c r="C12978" s="1">
        <v>273000</v>
      </c>
      <c r="D12978">
        <v>1230</v>
      </c>
      <c r="E12978">
        <v>3</v>
      </c>
      <c r="F12978">
        <v>2.25</v>
      </c>
      <c r="G12978" s="1">
        <v>219583.6649540587</v>
      </c>
      <c r="H12978" s="1">
        <v>53416.33504594126</v>
      </c>
    </row>
    <row r="12979" spans="1:8">
      <c r="A12979">
        <v>4305600040</v>
      </c>
      <c r="B12979" t="s">
        <v>53</v>
      </c>
      <c r="C12979" s="1">
        <v>549000</v>
      </c>
      <c r="D12979">
        <v>2910</v>
      </c>
      <c r="E12979">
        <v>4</v>
      </c>
      <c r="F12979">
        <v>2.5</v>
      </c>
      <c r="G12979" s="1">
        <v>556898.3685372906</v>
      </c>
      <c r="H12979" s="1">
        <v>-7898.368537290604</v>
      </c>
    </row>
    <row r="12980" spans="1:8">
      <c r="A12980">
        <v>7856570150</v>
      </c>
      <c r="B12980" t="s">
        <v>72</v>
      </c>
      <c r="C12980" s="1">
        <v>913888</v>
      </c>
      <c r="D12980">
        <v>2370</v>
      </c>
      <c r="E12980">
        <v>5</v>
      </c>
      <c r="F12980">
        <v>2.25</v>
      </c>
      <c r="G12980" s="1">
        <v>655780.1505255643</v>
      </c>
      <c r="H12980" s="1">
        <v>258107.8494744357</v>
      </c>
    </row>
    <row r="12981" spans="1:8">
      <c r="A12981">
        <v>7576200040</v>
      </c>
      <c r="B12981" t="s">
        <v>55</v>
      </c>
      <c r="C12981" s="1">
        <v>689888</v>
      </c>
      <c r="D12981">
        <v>1930</v>
      </c>
      <c r="E12981">
        <v>4</v>
      </c>
      <c r="F12981">
        <v>2.25</v>
      </c>
      <c r="G12981" s="1">
        <v>611398.815716289</v>
      </c>
      <c r="H12981" s="1">
        <v>78489.18428371102</v>
      </c>
    </row>
    <row r="12982" spans="1:8">
      <c r="A12982">
        <v>6300500183</v>
      </c>
      <c r="B12982" t="s">
        <v>38</v>
      </c>
      <c r="C12982" s="1">
        <v>305000</v>
      </c>
      <c r="D12982">
        <v>1780</v>
      </c>
      <c r="E12982">
        <v>4</v>
      </c>
      <c r="F12982">
        <v>2</v>
      </c>
      <c r="G12982" s="1">
        <v>406188.0790755569</v>
      </c>
      <c r="H12982" s="1">
        <v>-101188.0790755569</v>
      </c>
    </row>
    <row r="12983" spans="1:8">
      <c r="A12983">
        <v>3204950120</v>
      </c>
      <c r="B12983" t="s">
        <v>46</v>
      </c>
      <c r="C12983" s="1">
        <v>602500</v>
      </c>
      <c r="D12983">
        <v>2760</v>
      </c>
      <c r="E12983">
        <v>4</v>
      </c>
      <c r="F12983">
        <v>2.5</v>
      </c>
      <c r="G12983" s="1">
        <v>531160.2392369607</v>
      </c>
      <c r="H12983" s="1">
        <v>71339.76076303935</v>
      </c>
    </row>
    <row r="12984" spans="1:8">
      <c r="A12984">
        <v>7857004225</v>
      </c>
      <c r="B12984" t="s">
        <v>67</v>
      </c>
      <c r="C12984" s="1">
        <v>355000</v>
      </c>
      <c r="D12984">
        <v>1620</v>
      </c>
      <c r="E12984">
        <v>2</v>
      </c>
      <c r="F12984">
        <v>1.75</v>
      </c>
      <c r="G12984" s="1">
        <v>357372.7355808642</v>
      </c>
      <c r="H12984" s="1">
        <v>-2372.735580864188</v>
      </c>
    </row>
    <row r="12985" spans="1:8">
      <c r="A12985">
        <v>7732400360</v>
      </c>
      <c r="B12985" t="s">
        <v>42</v>
      </c>
      <c r="C12985" s="1">
        <v>756000</v>
      </c>
      <c r="D12985">
        <v>2160</v>
      </c>
      <c r="E12985">
        <v>3</v>
      </c>
      <c r="F12985">
        <v>2.5</v>
      </c>
      <c r="G12985" s="1">
        <v>610371.3244168411</v>
      </c>
      <c r="H12985" s="1">
        <v>145628.6755831589</v>
      </c>
    </row>
    <row r="12986" spans="1:8">
      <c r="A12986">
        <v>4388000120</v>
      </c>
      <c r="B12986" t="s">
        <v>48</v>
      </c>
      <c r="C12986" s="1">
        <v>289950</v>
      </c>
      <c r="D12986">
        <v>2190</v>
      </c>
      <c r="E12986">
        <v>4</v>
      </c>
      <c r="F12986">
        <v>2.25</v>
      </c>
      <c r="G12986" s="1">
        <v>313828.3915593003</v>
      </c>
      <c r="H12986" s="1">
        <v>-23878.3915593003</v>
      </c>
    </row>
    <row r="12987" spans="1:8">
      <c r="A12987">
        <v>8653900150</v>
      </c>
      <c r="B12987" t="s">
        <v>58</v>
      </c>
      <c r="C12987" s="1">
        <v>800000</v>
      </c>
      <c r="D12987">
        <v>3240</v>
      </c>
      <c r="E12987">
        <v>3</v>
      </c>
      <c r="F12987">
        <v>2.5</v>
      </c>
      <c r="G12987" s="1">
        <v>793822.7470721367</v>
      </c>
      <c r="H12987" s="1">
        <v>6177.252927863272</v>
      </c>
    </row>
    <row r="12988" spans="1:8">
      <c r="A12988">
        <v>3362400472</v>
      </c>
      <c r="B12988" t="s">
        <v>36</v>
      </c>
      <c r="C12988" s="1">
        <v>403000</v>
      </c>
      <c r="D12988">
        <v>720</v>
      </c>
      <c r="E12988">
        <v>2</v>
      </c>
      <c r="F12988">
        <v>1</v>
      </c>
      <c r="G12988" s="1">
        <v>424289.5868792762</v>
      </c>
      <c r="H12988" s="1">
        <v>-21289.5868792762</v>
      </c>
    </row>
    <row r="12989" spans="1:8">
      <c r="A12989">
        <v>8857100180</v>
      </c>
      <c r="B12989" t="s">
        <v>52</v>
      </c>
      <c r="C12989" s="1">
        <v>350000</v>
      </c>
      <c r="D12989">
        <v>1410</v>
      </c>
      <c r="E12989">
        <v>3</v>
      </c>
      <c r="F12989">
        <v>2.25</v>
      </c>
      <c r="G12989" s="1">
        <v>471764.5192108338</v>
      </c>
      <c r="H12989" s="1">
        <v>-121764.5192108338</v>
      </c>
    </row>
    <row r="12990" spans="1:8">
      <c r="A12990">
        <v>4038700720</v>
      </c>
      <c r="B12990" t="s">
        <v>52</v>
      </c>
      <c r="C12990" s="1">
        <v>525126</v>
      </c>
      <c r="D12990">
        <v>1950</v>
      </c>
      <c r="E12990">
        <v>5</v>
      </c>
      <c r="F12990">
        <v>2.25</v>
      </c>
      <c r="G12990" s="1">
        <v>536875.7343751857</v>
      </c>
      <c r="H12990" s="1">
        <v>-11749.73437518568</v>
      </c>
    </row>
    <row r="12991" spans="1:8">
      <c r="A12991">
        <v>2634500085</v>
      </c>
      <c r="B12991" t="s">
        <v>75</v>
      </c>
      <c r="C12991" s="1">
        <v>241450</v>
      </c>
      <c r="D12991">
        <v>1100</v>
      </c>
      <c r="E12991">
        <v>3</v>
      </c>
      <c r="F12991">
        <v>1</v>
      </c>
      <c r="G12991" s="1">
        <v>290228.34916124</v>
      </c>
      <c r="H12991" s="1">
        <v>-48778.34916124004</v>
      </c>
    </row>
    <row r="12992" spans="1:8">
      <c r="A12992">
        <v>1077100035</v>
      </c>
      <c r="B12992" t="s">
        <v>38</v>
      </c>
      <c r="C12992" s="1">
        <v>320000</v>
      </c>
      <c r="D12992">
        <v>1400</v>
      </c>
      <c r="E12992">
        <v>3</v>
      </c>
      <c r="F12992">
        <v>1.5</v>
      </c>
      <c r="G12992" s="1">
        <v>351321.1315344658</v>
      </c>
      <c r="H12992" s="1">
        <v>-31321.13153446582</v>
      </c>
    </row>
    <row r="12993" spans="1:8">
      <c r="A12993">
        <v>5466700360</v>
      </c>
      <c r="B12993" t="s">
        <v>78</v>
      </c>
      <c r="C12993" s="1">
        <v>234000</v>
      </c>
      <c r="D12993">
        <v>1710</v>
      </c>
      <c r="E12993">
        <v>4</v>
      </c>
      <c r="F12993">
        <v>2</v>
      </c>
      <c r="G12993" s="1">
        <v>256636.841718985</v>
      </c>
      <c r="H12993" s="1">
        <v>-22636.84171898497</v>
      </c>
    </row>
    <row r="12994" spans="1:8">
      <c r="A12994">
        <v>1250201165</v>
      </c>
      <c r="B12994" t="s">
        <v>56</v>
      </c>
      <c r="C12994" s="1">
        <v>441000</v>
      </c>
      <c r="D12994">
        <v>2000</v>
      </c>
      <c r="E12994">
        <v>5</v>
      </c>
      <c r="F12994">
        <v>2.5</v>
      </c>
      <c r="G12994" s="1">
        <v>529116.6704903796</v>
      </c>
      <c r="H12994" s="1">
        <v>-88116.67049037956</v>
      </c>
    </row>
    <row r="12995" spans="1:8">
      <c r="A12995">
        <v>1250201165</v>
      </c>
      <c r="B12995" t="s">
        <v>56</v>
      </c>
      <c r="C12995" s="1">
        <v>474500</v>
      </c>
      <c r="D12995">
        <v>2000</v>
      </c>
      <c r="E12995">
        <v>5</v>
      </c>
      <c r="F12995">
        <v>2.5</v>
      </c>
      <c r="G12995" s="1">
        <v>529116.6704903796</v>
      </c>
      <c r="H12995" s="1">
        <v>-54616.67049037956</v>
      </c>
    </row>
    <row r="12996" spans="1:8">
      <c r="A12996">
        <v>4083301120</v>
      </c>
      <c r="B12996" t="s">
        <v>36</v>
      </c>
      <c r="C12996" s="1">
        <v>705000</v>
      </c>
      <c r="D12996">
        <v>1440</v>
      </c>
      <c r="E12996">
        <v>3</v>
      </c>
      <c r="F12996">
        <v>1</v>
      </c>
      <c r="G12996" s="1">
        <v>533387.488828065</v>
      </c>
      <c r="H12996" s="1">
        <v>171612.511171935</v>
      </c>
    </row>
    <row r="12997" spans="1:8">
      <c r="A12997">
        <v>3905100610</v>
      </c>
      <c r="B12997" t="s">
        <v>71</v>
      </c>
      <c r="C12997" s="1">
        <v>517500</v>
      </c>
      <c r="D12997">
        <v>1520</v>
      </c>
      <c r="E12997">
        <v>4</v>
      </c>
      <c r="F12997">
        <v>2.5</v>
      </c>
      <c r="G12997" s="1">
        <v>461625.9060090672</v>
      </c>
      <c r="H12997" s="1">
        <v>55874.0939909328</v>
      </c>
    </row>
    <row r="12998" spans="1:8">
      <c r="A12998">
        <v>4330600360</v>
      </c>
      <c r="B12998" t="s">
        <v>54</v>
      </c>
      <c r="C12998" s="1">
        <v>142500</v>
      </c>
      <c r="D12998">
        <v>1440</v>
      </c>
      <c r="E12998">
        <v>4</v>
      </c>
      <c r="F12998">
        <v>0.75</v>
      </c>
      <c r="G12998" s="1">
        <v>313585.4943074373</v>
      </c>
      <c r="H12998" s="1">
        <v>-171085.4943074373</v>
      </c>
    </row>
    <row r="12999" spans="1:8">
      <c r="A12999">
        <v>345700150</v>
      </c>
      <c r="B12999" t="s">
        <v>46</v>
      </c>
      <c r="C12999" s="1">
        <v>310000</v>
      </c>
      <c r="D12999">
        <v>1010</v>
      </c>
      <c r="E12999">
        <v>2</v>
      </c>
      <c r="F12999">
        <v>1.5</v>
      </c>
      <c r="G12999" s="1">
        <v>253033.2965482303</v>
      </c>
      <c r="H12999" s="1">
        <v>56966.70345176969</v>
      </c>
    </row>
    <row r="13000" spans="1:8">
      <c r="A13000">
        <v>7732100150</v>
      </c>
      <c r="B13000" t="s">
        <v>42</v>
      </c>
      <c r="C13000" s="1">
        <v>749500</v>
      </c>
      <c r="D13000">
        <v>2440</v>
      </c>
      <c r="E13000">
        <v>4</v>
      </c>
      <c r="F13000">
        <v>2.5</v>
      </c>
      <c r="G13000" s="1">
        <v>644627.8718738306</v>
      </c>
      <c r="H13000" s="1">
        <v>104872.1281261694</v>
      </c>
    </row>
    <row r="13001" spans="1:8">
      <c r="A13001">
        <v>5379800862</v>
      </c>
      <c r="B13001" t="s">
        <v>81</v>
      </c>
      <c r="C13001" s="1">
        <v>360000</v>
      </c>
      <c r="D13001">
        <v>2480</v>
      </c>
      <c r="E13001">
        <v>5</v>
      </c>
      <c r="F13001">
        <v>3</v>
      </c>
      <c r="G13001" s="1">
        <v>394531.7539795124</v>
      </c>
      <c r="H13001" s="1">
        <v>-34531.75397951237</v>
      </c>
    </row>
    <row r="13002" spans="1:8">
      <c r="A13002">
        <v>4396000180</v>
      </c>
      <c r="B13002" t="s">
        <v>30</v>
      </c>
      <c r="C13002" s="1">
        <v>267500</v>
      </c>
      <c r="D13002">
        <v>1090</v>
      </c>
      <c r="E13002">
        <v>3</v>
      </c>
      <c r="F13002">
        <v>1</v>
      </c>
      <c r="G13002" s="1">
        <v>181215.4523233092</v>
      </c>
      <c r="H13002" s="1">
        <v>86284.5476766908</v>
      </c>
    </row>
    <row r="13003" spans="1:8">
      <c r="A13003">
        <v>1447600410</v>
      </c>
      <c r="B13003" t="s">
        <v>68</v>
      </c>
      <c r="C13003" s="1">
        <v>290000</v>
      </c>
      <c r="D13003">
        <v>1480</v>
      </c>
      <c r="E13003">
        <v>3</v>
      </c>
      <c r="F13003">
        <v>1</v>
      </c>
      <c r="G13003" s="1">
        <v>238115.8840974344</v>
      </c>
      <c r="H13003" s="1">
        <v>51884.11590256559</v>
      </c>
    </row>
    <row r="13004" spans="1:8">
      <c r="A13004">
        <v>3325059177</v>
      </c>
      <c r="B13004" t="s">
        <v>82</v>
      </c>
      <c r="C13004" s="1">
        <v>850000</v>
      </c>
      <c r="D13004">
        <v>2800</v>
      </c>
      <c r="E13004">
        <v>5</v>
      </c>
      <c r="F13004">
        <v>2.5</v>
      </c>
      <c r="G13004" s="1">
        <v>788718.2250602179</v>
      </c>
      <c r="H13004" s="1">
        <v>61281.7749397821</v>
      </c>
    </row>
    <row r="13005" spans="1:8">
      <c r="A13005">
        <v>2652500155</v>
      </c>
      <c r="B13005" t="s">
        <v>41</v>
      </c>
      <c r="C13005" s="1">
        <v>815000</v>
      </c>
      <c r="D13005">
        <v>1820</v>
      </c>
      <c r="E13005">
        <v>4</v>
      </c>
      <c r="F13005">
        <v>1.75</v>
      </c>
      <c r="G13005" s="1">
        <v>695254.8547123997</v>
      </c>
      <c r="H13005" s="1">
        <v>119745.1452876003</v>
      </c>
    </row>
    <row r="13006" spans="1:8">
      <c r="A13006">
        <v>2460600040</v>
      </c>
      <c r="B13006" t="s">
        <v>45</v>
      </c>
      <c r="C13006" s="1">
        <v>175000</v>
      </c>
      <c r="D13006">
        <v>1220</v>
      </c>
      <c r="E13006">
        <v>3</v>
      </c>
      <c r="F13006">
        <v>1.5</v>
      </c>
      <c r="G13006" s="1">
        <v>167223.7063834734</v>
      </c>
      <c r="H13006" s="1">
        <v>7776.293616526615</v>
      </c>
    </row>
    <row r="13007" spans="1:8">
      <c r="A13007">
        <v>9527000040</v>
      </c>
      <c r="B13007" t="s">
        <v>9</v>
      </c>
      <c r="C13007" s="1">
        <v>429950</v>
      </c>
      <c r="D13007">
        <v>1830</v>
      </c>
      <c r="E13007">
        <v>3</v>
      </c>
      <c r="F13007">
        <v>1.75</v>
      </c>
      <c r="G13007" s="1">
        <v>465507.490210509</v>
      </c>
      <c r="H13007" s="1">
        <v>-35557.49021050899</v>
      </c>
    </row>
    <row r="13008" spans="1:8">
      <c r="A13008">
        <v>2909300150</v>
      </c>
      <c r="B13008" t="s">
        <v>26</v>
      </c>
      <c r="C13008" s="1">
        <v>675000</v>
      </c>
      <c r="D13008">
        <v>2900</v>
      </c>
      <c r="E13008">
        <v>4</v>
      </c>
      <c r="F13008">
        <v>2.5</v>
      </c>
      <c r="G13008" s="1">
        <v>700903.7368955223</v>
      </c>
      <c r="H13008" s="1">
        <v>-25903.73689552234</v>
      </c>
    </row>
    <row r="13009" spans="1:8">
      <c r="A13009">
        <v>8078600330</v>
      </c>
      <c r="B13009" t="s">
        <v>43</v>
      </c>
      <c r="C13009" s="1">
        <v>580000</v>
      </c>
      <c r="D13009">
        <v>1940</v>
      </c>
      <c r="E13009">
        <v>3</v>
      </c>
      <c r="F13009">
        <v>2.25</v>
      </c>
      <c r="G13009" s="1">
        <v>505242.2144318694</v>
      </c>
      <c r="H13009" s="1">
        <v>74757.78556813055</v>
      </c>
    </row>
    <row r="13010" spans="1:8">
      <c r="A13010">
        <v>4338800720</v>
      </c>
      <c r="B13010" t="s">
        <v>54</v>
      </c>
      <c r="C13010" s="1">
        <v>240000</v>
      </c>
      <c r="D13010">
        <v>1750</v>
      </c>
      <c r="E13010">
        <v>4</v>
      </c>
      <c r="F13010">
        <v>2</v>
      </c>
      <c r="G13010" s="1">
        <v>375317.1337665729</v>
      </c>
      <c r="H13010" s="1">
        <v>-135317.1337665729</v>
      </c>
    </row>
    <row r="13011" spans="1:8">
      <c r="A13011">
        <v>4016800120</v>
      </c>
      <c r="B13011" t="s">
        <v>63</v>
      </c>
      <c r="C13011" s="1">
        <v>374000</v>
      </c>
      <c r="D13011">
        <v>1850</v>
      </c>
      <c r="E13011">
        <v>3</v>
      </c>
      <c r="F13011">
        <v>2.5</v>
      </c>
      <c r="G13011" s="1">
        <v>284810.0266957146</v>
      </c>
      <c r="H13011" s="1">
        <v>89189.97330428538</v>
      </c>
    </row>
    <row r="13012" spans="1:8">
      <c r="A13012">
        <v>2021201085</v>
      </c>
      <c r="B13012" t="s">
        <v>61</v>
      </c>
      <c r="C13012" s="1">
        <v>862500</v>
      </c>
      <c r="D13012">
        <v>3220</v>
      </c>
      <c r="E13012">
        <v>4</v>
      </c>
      <c r="F13012">
        <v>2.5</v>
      </c>
      <c r="G13012" s="1">
        <v>880760.929038272</v>
      </c>
      <c r="H13012" s="1">
        <v>-18260.92903827201</v>
      </c>
    </row>
    <row r="13013" spans="1:8">
      <c r="A13013">
        <v>1922059010</v>
      </c>
      <c r="B13013" t="s">
        <v>40</v>
      </c>
      <c r="C13013" s="1">
        <v>140000</v>
      </c>
      <c r="D13013">
        <v>1080</v>
      </c>
      <c r="E13013">
        <v>2</v>
      </c>
      <c r="F13013">
        <v>1</v>
      </c>
      <c r="G13013" s="1">
        <v>160055.1620110252</v>
      </c>
      <c r="H13013" s="1">
        <v>-20055.16201102518</v>
      </c>
    </row>
    <row r="13014" spans="1:8">
      <c r="A13014">
        <v>2397100155</v>
      </c>
      <c r="B13014" t="s">
        <v>41</v>
      </c>
      <c r="C13014" s="1">
        <v>589000</v>
      </c>
      <c r="D13014">
        <v>920</v>
      </c>
      <c r="E13014">
        <v>3</v>
      </c>
      <c r="F13014">
        <v>1.75</v>
      </c>
      <c r="G13014" s="1">
        <v>555540.0350169658</v>
      </c>
      <c r="H13014" s="1">
        <v>33459.96498303418</v>
      </c>
    </row>
    <row r="13015" spans="1:8">
      <c r="A13015">
        <v>7461420210</v>
      </c>
      <c r="B13015" t="s">
        <v>44</v>
      </c>
      <c r="C13015" s="1">
        <v>275000</v>
      </c>
      <c r="D13015">
        <v>1290</v>
      </c>
      <c r="E13015">
        <v>3</v>
      </c>
      <c r="F13015">
        <v>1.75</v>
      </c>
      <c r="G13015" s="1">
        <v>230036.712340216</v>
      </c>
      <c r="H13015" s="1">
        <v>44963.28765978396</v>
      </c>
    </row>
    <row r="13016" spans="1:8">
      <c r="A13016">
        <v>6204050040</v>
      </c>
      <c r="B13016" t="s">
        <v>77</v>
      </c>
      <c r="C13016" s="1">
        <v>489900</v>
      </c>
      <c r="D13016">
        <v>2090</v>
      </c>
      <c r="E13016">
        <v>4</v>
      </c>
      <c r="F13016">
        <v>2.5</v>
      </c>
      <c r="G13016" s="1">
        <v>460303.4456382127</v>
      </c>
      <c r="H13016" s="1">
        <v>29596.55436178728</v>
      </c>
    </row>
    <row r="13017" spans="1:8">
      <c r="A13017">
        <v>4099100210</v>
      </c>
      <c r="B13017" t="s">
        <v>6</v>
      </c>
      <c r="C13017" s="1">
        <v>545000</v>
      </c>
      <c r="D13017">
        <v>1900</v>
      </c>
      <c r="E13017">
        <v>3</v>
      </c>
      <c r="F13017">
        <v>2.5</v>
      </c>
      <c r="G13017" s="1">
        <v>635020.7912147527</v>
      </c>
      <c r="H13017" s="1">
        <v>-90020.79121475271</v>
      </c>
    </row>
    <row r="13018" spans="1:8">
      <c r="A13018">
        <v>316000145</v>
      </c>
      <c r="B13018" t="s">
        <v>68</v>
      </c>
      <c r="C13018" s="1">
        <v>235000</v>
      </c>
      <c r="D13018">
        <v>1360</v>
      </c>
      <c r="E13018">
        <v>4</v>
      </c>
      <c r="F13018">
        <v>1</v>
      </c>
      <c r="G13018" s="1">
        <v>204334.8365618792</v>
      </c>
      <c r="H13018" s="1">
        <v>30665.1634381208</v>
      </c>
    </row>
    <row r="13019" spans="1:8">
      <c r="A13019">
        <v>3331000455</v>
      </c>
      <c r="B13019" t="s">
        <v>60</v>
      </c>
      <c r="C13019" s="1">
        <v>230000</v>
      </c>
      <c r="D13019">
        <v>1000</v>
      </c>
      <c r="E13019">
        <v>3</v>
      </c>
      <c r="F13019">
        <v>1</v>
      </c>
      <c r="G13019" s="1">
        <v>289893.8072666583</v>
      </c>
      <c r="H13019" s="1">
        <v>-59893.80726665829</v>
      </c>
    </row>
    <row r="13020" spans="1:8">
      <c r="A13020">
        <v>9839300775</v>
      </c>
      <c r="B13020" t="s">
        <v>55</v>
      </c>
      <c r="C13020" s="1">
        <v>655000</v>
      </c>
      <c r="D13020">
        <v>2170</v>
      </c>
      <c r="E13020">
        <v>4</v>
      </c>
      <c r="F13020">
        <v>2.25</v>
      </c>
      <c r="G13020" s="1">
        <v>652221.3727118159</v>
      </c>
      <c r="H13020" s="1">
        <v>2778.627288184129</v>
      </c>
    </row>
    <row r="13021" spans="1:8">
      <c r="A13021">
        <v>2320069107</v>
      </c>
      <c r="B13021" t="s">
        <v>74</v>
      </c>
      <c r="C13021" s="1">
        <v>185000</v>
      </c>
      <c r="D13021">
        <v>820</v>
      </c>
      <c r="E13021">
        <v>2</v>
      </c>
      <c r="F13021">
        <v>1</v>
      </c>
      <c r="G13021" s="1">
        <v>154212.3957845787</v>
      </c>
      <c r="H13021" s="1">
        <v>30787.60421542131</v>
      </c>
    </row>
    <row r="13022" spans="1:8">
      <c r="A13022">
        <v>2599001010</v>
      </c>
      <c r="B13022" t="s">
        <v>39</v>
      </c>
      <c r="C13022" s="1">
        <v>196000</v>
      </c>
      <c r="D13022">
        <v>1090</v>
      </c>
      <c r="E13022">
        <v>3</v>
      </c>
      <c r="F13022">
        <v>1</v>
      </c>
      <c r="G13022" s="1">
        <v>144805.6230814881</v>
      </c>
      <c r="H13022" s="1">
        <v>51194.37691851187</v>
      </c>
    </row>
    <row r="13023" spans="1:8">
      <c r="A13023">
        <v>2193340120</v>
      </c>
      <c r="B13023" t="s">
        <v>42</v>
      </c>
      <c r="C13023" s="1">
        <v>572000</v>
      </c>
      <c r="D13023">
        <v>1830</v>
      </c>
      <c r="E13023">
        <v>3</v>
      </c>
      <c r="F13023">
        <v>2.25</v>
      </c>
      <c r="G13023" s="1">
        <v>552439.8078800091</v>
      </c>
      <c r="H13023" s="1">
        <v>19560.19211999094</v>
      </c>
    </row>
    <row r="13024" spans="1:8">
      <c r="A13024">
        <v>7954310210</v>
      </c>
      <c r="B13024" t="s">
        <v>46</v>
      </c>
      <c r="C13024" s="1">
        <v>615000</v>
      </c>
      <c r="D13024">
        <v>3010</v>
      </c>
      <c r="E13024">
        <v>4</v>
      </c>
      <c r="F13024">
        <v>2.5</v>
      </c>
      <c r="G13024" s="1">
        <v>573683.7361073011</v>
      </c>
      <c r="H13024" s="1">
        <v>41316.26389269892</v>
      </c>
    </row>
    <row r="13025" spans="1:8">
      <c r="A13025">
        <v>8944310330</v>
      </c>
      <c r="B13025" t="s">
        <v>9</v>
      </c>
      <c r="C13025" s="1">
        <v>375000</v>
      </c>
      <c r="D13025">
        <v>1520</v>
      </c>
      <c r="E13025">
        <v>3</v>
      </c>
      <c r="F13025">
        <v>2.5</v>
      </c>
      <c r="G13025" s="1">
        <v>418179.856095235</v>
      </c>
      <c r="H13025" s="1">
        <v>-43179.85609523498</v>
      </c>
    </row>
    <row r="13026" spans="1:8">
      <c r="A13026">
        <v>2551500180</v>
      </c>
      <c r="B13026" t="s">
        <v>83</v>
      </c>
      <c r="C13026" s="1">
        <v>295000</v>
      </c>
      <c r="D13026">
        <v>1250</v>
      </c>
      <c r="E13026">
        <v>3</v>
      </c>
      <c r="F13026">
        <v>1.75</v>
      </c>
      <c r="G13026" s="1">
        <v>361930.7663076128</v>
      </c>
      <c r="H13026" s="1">
        <v>-66930.76630761282</v>
      </c>
    </row>
    <row r="13027" spans="1:8">
      <c r="A13027">
        <v>9212900180</v>
      </c>
      <c r="B13027" t="s">
        <v>32</v>
      </c>
      <c r="C13027" s="1">
        <v>760000</v>
      </c>
      <c r="D13027">
        <v>2760</v>
      </c>
      <c r="E13027">
        <v>4</v>
      </c>
      <c r="F13027">
        <v>2.5</v>
      </c>
      <c r="G13027" s="1">
        <v>749354.7242656683</v>
      </c>
      <c r="H13027" s="1">
        <v>10645.27573433169</v>
      </c>
    </row>
    <row r="13028" spans="1:8">
      <c r="A13028">
        <v>2473460650</v>
      </c>
      <c r="B13028" t="s">
        <v>44</v>
      </c>
      <c r="C13028" s="1">
        <v>347000</v>
      </c>
      <c r="D13028">
        <v>1330</v>
      </c>
      <c r="E13028">
        <v>3</v>
      </c>
      <c r="F13028">
        <v>1.75</v>
      </c>
      <c r="G13028" s="1">
        <v>236840.4718394705</v>
      </c>
      <c r="H13028" s="1">
        <v>110159.5281605295</v>
      </c>
    </row>
    <row r="13029" spans="1:8">
      <c r="A13029">
        <v>2856101755</v>
      </c>
      <c r="B13029" t="s">
        <v>5</v>
      </c>
      <c r="C13029" s="1">
        <v>712000</v>
      </c>
      <c r="D13029">
        <v>1700</v>
      </c>
      <c r="E13029">
        <v>3</v>
      </c>
      <c r="F13029">
        <v>2</v>
      </c>
      <c r="G13029" s="1">
        <v>572277.6163313939</v>
      </c>
      <c r="H13029" s="1">
        <v>139722.3836686061</v>
      </c>
    </row>
    <row r="13030" spans="1:8">
      <c r="A13030">
        <v>3080000040</v>
      </c>
      <c r="B13030" t="s">
        <v>56</v>
      </c>
      <c r="C13030" s="1">
        <v>495000</v>
      </c>
      <c r="D13030">
        <v>2050</v>
      </c>
      <c r="E13030">
        <v>4</v>
      </c>
      <c r="F13030">
        <v>2</v>
      </c>
      <c r="G13030" s="1">
        <v>547390.1375662739</v>
      </c>
      <c r="H13030" s="1">
        <v>-52390.13756627392</v>
      </c>
    </row>
    <row r="13031" spans="1:8">
      <c r="A13031">
        <v>1224049080</v>
      </c>
      <c r="B13031" t="s">
        <v>62</v>
      </c>
      <c r="C13031" s="1">
        <v>925000</v>
      </c>
      <c r="D13031">
        <v>3140</v>
      </c>
      <c r="E13031">
        <v>4</v>
      </c>
      <c r="F13031">
        <v>2</v>
      </c>
      <c r="G13031" s="1">
        <v>959609.0046164641</v>
      </c>
      <c r="H13031" s="1">
        <v>-34609.00461646414</v>
      </c>
    </row>
    <row r="13032" spans="1:8">
      <c r="A13032">
        <v>9547200835</v>
      </c>
      <c r="B13032" t="s">
        <v>32</v>
      </c>
      <c r="C13032" s="1">
        <v>775000</v>
      </c>
      <c r="D13032">
        <v>2030</v>
      </c>
      <c r="E13032">
        <v>3</v>
      </c>
      <c r="F13032">
        <v>1</v>
      </c>
      <c r="G13032" s="1">
        <v>627752.8784341697</v>
      </c>
      <c r="H13032" s="1">
        <v>147247.1215658303</v>
      </c>
    </row>
    <row r="13033" spans="1:8">
      <c r="A13033">
        <v>4363700365</v>
      </c>
      <c r="B13033" t="s">
        <v>34</v>
      </c>
      <c r="C13033" s="1">
        <v>429000</v>
      </c>
      <c r="D13033">
        <v>2100</v>
      </c>
      <c r="E13033">
        <v>4</v>
      </c>
      <c r="F13033">
        <v>2.5</v>
      </c>
      <c r="G13033" s="1">
        <v>512747.015524039</v>
      </c>
      <c r="H13033" s="1">
        <v>-83747.01552403899</v>
      </c>
    </row>
    <row r="13034" spans="1:8">
      <c r="A13034">
        <v>7683800212</v>
      </c>
      <c r="B13034" t="s">
        <v>27</v>
      </c>
      <c r="C13034" s="1">
        <v>229000</v>
      </c>
      <c r="D13034">
        <v>1010</v>
      </c>
      <c r="E13034">
        <v>3</v>
      </c>
      <c r="F13034">
        <v>1</v>
      </c>
      <c r="G13034" s="1">
        <v>139655.1176744113</v>
      </c>
      <c r="H13034" s="1">
        <v>89344.88232558867</v>
      </c>
    </row>
    <row r="13035" spans="1:8">
      <c r="A13035">
        <v>1324079054</v>
      </c>
      <c r="B13035" t="s">
        <v>76</v>
      </c>
      <c r="C13035" s="1">
        <v>400000</v>
      </c>
      <c r="D13035">
        <v>1980</v>
      </c>
      <c r="E13035">
        <v>4</v>
      </c>
      <c r="F13035">
        <v>1.5</v>
      </c>
      <c r="G13035" s="1">
        <v>450191.1376519241</v>
      </c>
      <c r="H13035" s="1">
        <v>-50191.1376519241</v>
      </c>
    </row>
    <row r="13036" spans="1:8">
      <c r="A13036">
        <v>2141330360</v>
      </c>
      <c r="B13036" t="s">
        <v>72</v>
      </c>
      <c r="C13036" s="1">
        <v>625000</v>
      </c>
      <c r="D13036">
        <v>2100</v>
      </c>
      <c r="E13036">
        <v>4</v>
      </c>
      <c r="F13036">
        <v>2.25</v>
      </c>
      <c r="G13036" s="1">
        <v>623224.5429433885</v>
      </c>
      <c r="H13036" s="1">
        <v>1775.457056611544</v>
      </c>
    </row>
    <row r="13037" spans="1:8">
      <c r="A13037">
        <v>6450302546</v>
      </c>
      <c r="B13037" t="s">
        <v>38</v>
      </c>
      <c r="C13037" s="1">
        <v>130000</v>
      </c>
      <c r="D13037">
        <v>840</v>
      </c>
      <c r="E13037">
        <v>2</v>
      </c>
      <c r="F13037">
        <v>1</v>
      </c>
      <c r="G13037" s="1">
        <v>265837.2662467296</v>
      </c>
      <c r="H13037" s="1">
        <v>-135837.2662467296</v>
      </c>
    </row>
    <row r="13038" spans="1:8">
      <c r="A13038">
        <v>7972600676</v>
      </c>
      <c r="B13038" t="s">
        <v>79</v>
      </c>
      <c r="C13038" s="1">
        <v>349000</v>
      </c>
      <c r="D13038">
        <v>1690</v>
      </c>
      <c r="E13038">
        <v>3</v>
      </c>
      <c r="F13038">
        <v>1.75</v>
      </c>
      <c r="G13038" s="1">
        <v>356767.0547814094</v>
      </c>
      <c r="H13038" s="1">
        <v>-7767.054781409446</v>
      </c>
    </row>
    <row r="13039" spans="1:8">
      <c r="A13039">
        <v>922059161</v>
      </c>
      <c r="B13039" t="s">
        <v>78</v>
      </c>
      <c r="C13039" s="1">
        <v>365000</v>
      </c>
      <c r="D13039">
        <v>2140</v>
      </c>
      <c r="E13039">
        <v>3</v>
      </c>
      <c r="F13039">
        <v>2</v>
      </c>
      <c r="G13039" s="1">
        <v>343147.0253737622</v>
      </c>
      <c r="H13039" s="1">
        <v>21852.97462623776</v>
      </c>
    </row>
    <row r="13040" spans="1:8">
      <c r="A13040">
        <v>2770601461</v>
      </c>
      <c r="B13040" t="s">
        <v>61</v>
      </c>
      <c r="C13040" s="1">
        <v>487500</v>
      </c>
      <c r="D13040">
        <v>1810</v>
      </c>
      <c r="E13040">
        <v>3</v>
      </c>
      <c r="F13040">
        <v>2.5</v>
      </c>
      <c r="G13040" s="1">
        <v>654298.1757273435</v>
      </c>
      <c r="H13040" s="1">
        <v>-166798.1757273435</v>
      </c>
    </row>
    <row r="13041" spans="1:8">
      <c r="A13041">
        <v>8079010230</v>
      </c>
      <c r="B13041" t="s">
        <v>53</v>
      </c>
      <c r="C13041" s="1">
        <v>475000</v>
      </c>
      <c r="D13041">
        <v>2600</v>
      </c>
      <c r="E13041">
        <v>3</v>
      </c>
      <c r="F13041">
        <v>2.5</v>
      </c>
      <c r="G13041" s="1">
        <v>517539.0014558602</v>
      </c>
      <c r="H13041" s="1">
        <v>-42539.00145586021</v>
      </c>
    </row>
    <row r="13042" spans="1:8">
      <c r="A13042">
        <v>5458800620</v>
      </c>
      <c r="B13042" t="s">
        <v>62</v>
      </c>
      <c r="C13042" s="1">
        <v>685000</v>
      </c>
      <c r="D13042">
        <v>1650</v>
      </c>
      <c r="E13042">
        <v>3</v>
      </c>
      <c r="F13042">
        <v>1.75</v>
      </c>
      <c r="G13042" s="1">
        <v>717738.2316390441</v>
      </c>
      <c r="H13042" s="1">
        <v>-32738.23163904413</v>
      </c>
    </row>
    <row r="13043" spans="1:8">
      <c r="A13043">
        <v>5318101075</v>
      </c>
      <c r="B13043" t="s">
        <v>8</v>
      </c>
      <c r="C13043" s="1">
        <v>960000</v>
      </c>
      <c r="D13043">
        <v>2460</v>
      </c>
      <c r="E13043">
        <v>3</v>
      </c>
      <c r="F13043">
        <v>1.75</v>
      </c>
      <c r="G13043" s="1">
        <v>836444.0768996829</v>
      </c>
      <c r="H13043" s="1">
        <v>123555.9231003171</v>
      </c>
    </row>
    <row r="13044" spans="1:8">
      <c r="A13044">
        <v>1442700360</v>
      </c>
      <c r="B13044" t="s">
        <v>30</v>
      </c>
      <c r="C13044" s="1">
        <v>428000</v>
      </c>
      <c r="D13044">
        <v>2600</v>
      </c>
      <c r="E13044">
        <v>3</v>
      </c>
      <c r="F13044">
        <v>2.25</v>
      </c>
      <c r="G13044" s="1">
        <v>447059.876760079</v>
      </c>
      <c r="H13044" s="1">
        <v>-19059.876760079</v>
      </c>
    </row>
    <row r="13045" spans="1:8">
      <c r="A13045">
        <v>5651010150</v>
      </c>
      <c r="B13045" t="s">
        <v>77</v>
      </c>
      <c r="C13045" s="1">
        <v>435000</v>
      </c>
      <c r="D13045">
        <v>1930</v>
      </c>
      <c r="E13045">
        <v>3</v>
      </c>
      <c r="F13045">
        <v>2.5</v>
      </c>
      <c r="G13045" s="1">
        <v>446458.1766789866</v>
      </c>
      <c r="H13045" s="1">
        <v>-11458.17667898664</v>
      </c>
    </row>
    <row r="13046" spans="1:8">
      <c r="A13046">
        <v>6908200021</v>
      </c>
      <c r="B13046" t="s">
        <v>33</v>
      </c>
      <c r="C13046" s="1">
        <v>769950</v>
      </c>
      <c r="D13046">
        <v>2190</v>
      </c>
      <c r="E13046">
        <v>3</v>
      </c>
      <c r="F13046">
        <v>2</v>
      </c>
      <c r="G13046" s="1">
        <v>667998.805276796</v>
      </c>
      <c r="H13046" s="1">
        <v>101951.194723204</v>
      </c>
    </row>
    <row r="13047" spans="1:8">
      <c r="A13047">
        <v>2201500555</v>
      </c>
      <c r="B13047" t="s">
        <v>72</v>
      </c>
      <c r="C13047" s="1">
        <v>385000</v>
      </c>
      <c r="D13047">
        <v>1420</v>
      </c>
      <c r="E13047">
        <v>3</v>
      </c>
      <c r="F13047">
        <v>1</v>
      </c>
      <c r="G13047" s="1">
        <v>511927.8971539406</v>
      </c>
      <c r="H13047" s="1">
        <v>-126927.8971539406</v>
      </c>
    </row>
    <row r="13048" spans="1:8">
      <c r="A13048">
        <v>255550150</v>
      </c>
      <c r="B13048" t="s">
        <v>35</v>
      </c>
      <c r="C13048" s="1">
        <v>352000</v>
      </c>
      <c r="D13048">
        <v>2090</v>
      </c>
      <c r="E13048">
        <v>3</v>
      </c>
      <c r="F13048">
        <v>2.5</v>
      </c>
      <c r="G13048" s="1">
        <v>414089.0288591568</v>
      </c>
      <c r="H13048" s="1">
        <v>-62089.02885915677</v>
      </c>
    </row>
    <row r="13049" spans="1:8">
      <c r="A13049">
        <v>524069011</v>
      </c>
      <c r="B13049" t="s">
        <v>58</v>
      </c>
      <c r="C13049" s="1">
        <v>622500</v>
      </c>
      <c r="D13049">
        <v>2290</v>
      </c>
      <c r="E13049">
        <v>3</v>
      </c>
      <c r="F13049">
        <v>2.5</v>
      </c>
      <c r="G13049" s="1">
        <v>632233.4589648431</v>
      </c>
      <c r="H13049" s="1">
        <v>-9733.45896484307</v>
      </c>
    </row>
    <row r="13050" spans="1:8">
      <c r="A13050">
        <v>7504010760</v>
      </c>
      <c r="B13050" t="s">
        <v>26</v>
      </c>
      <c r="C13050" s="1">
        <v>660000</v>
      </c>
      <c r="D13050">
        <v>2470</v>
      </c>
      <c r="E13050">
        <v>3</v>
      </c>
      <c r="F13050">
        <v>3</v>
      </c>
      <c r="G13050" s="1">
        <v>644734.0926522939</v>
      </c>
      <c r="H13050" s="1">
        <v>15265.90734770615</v>
      </c>
    </row>
    <row r="13051" spans="1:8">
      <c r="A13051">
        <v>1788800610</v>
      </c>
      <c r="B13051" t="s">
        <v>48</v>
      </c>
      <c r="C13051" s="1">
        <v>105000</v>
      </c>
      <c r="D13051">
        <v>840</v>
      </c>
      <c r="E13051">
        <v>3</v>
      </c>
      <c r="F13051">
        <v>1</v>
      </c>
      <c r="G13051" s="1">
        <v>88568.77415734013</v>
      </c>
      <c r="H13051" s="1">
        <v>16431.22584265987</v>
      </c>
    </row>
    <row r="13052" spans="1:8">
      <c r="A13052">
        <v>7192800145</v>
      </c>
      <c r="B13052" t="s">
        <v>34</v>
      </c>
      <c r="C13052" s="1">
        <v>420000</v>
      </c>
      <c r="D13052">
        <v>2100</v>
      </c>
      <c r="E13052">
        <v>2</v>
      </c>
      <c r="F13052">
        <v>1</v>
      </c>
      <c r="G13052" s="1">
        <v>528683.5495917263</v>
      </c>
      <c r="H13052" s="1">
        <v>-108683.5495917263</v>
      </c>
    </row>
    <row r="13053" spans="1:8">
      <c r="A13053">
        <v>5566100145</v>
      </c>
      <c r="B13053" t="s">
        <v>72</v>
      </c>
      <c r="C13053" s="1">
        <v>499950</v>
      </c>
      <c r="D13053">
        <v>1360</v>
      </c>
      <c r="E13053">
        <v>3</v>
      </c>
      <c r="F13053">
        <v>1.5</v>
      </c>
      <c r="G13053" s="1">
        <v>505323.2592410244</v>
      </c>
      <c r="H13053" s="1">
        <v>-5373.259241024381</v>
      </c>
    </row>
    <row r="13054" spans="1:8">
      <c r="A13054">
        <v>2436700540</v>
      </c>
      <c r="B13054" t="s">
        <v>50</v>
      </c>
      <c r="C13054" s="1">
        <v>665000</v>
      </c>
      <c r="D13054">
        <v>1930</v>
      </c>
      <c r="E13054">
        <v>3</v>
      </c>
      <c r="F13054">
        <v>2.75</v>
      </c>
      <c r="G13054" s="1">
        <v>695283.9472769334</v>
      </c>
      <c r="H13054" s="1">
        <v>-30283.94727693335</v>
      </c>
    </row>
    <row r="13055" spans="1:8">
      <c r="A13055">
        <v>7200001608</v>
      </c>
      <c r="B13055" t="s">
        <v>42</v>
      </c>
      <c r="C13055" s="1">
        <v>540000</v>
      </c>
      <c r="D13055">
        <v>2180</v>
      </c>
      <c r="E13055">
        <v>4</v>
      </c>
      <c r="F13055">
        <v>2.5</v>
      </c>
      <c r="G13055" s="1">
        <v>600403.4351286766</v>
      </c>
      <c r="H13055" s="1">
        <v>-60403.43512867659</v>
      </c>
    </row>
    <row r="13056" spans="1:8">
      <c r="A13056">
        <v>5612100065</v>
      </c>
      <c r="B13056" t="s">
        <v>24</v>
      </c>
      <c r="C13056" s="1">
        <v>400000</v>
      </c>
      <c r="D13056">
        <v>1670</v>
      </c>
      <c r="E13056">
        <v>4</v>
      </c>
      <c r="F13056">
        <v>2</v>
      </c>
      <c r="G13056" s="1">
        <v>373829.3280808231</v>
      </c>
      <c r="H13056" s="1">
        <v>26170.67191917694</v>
      </c>
    </row>
    <row r="13057" spans="1:8">
      <c r="A13057">
        <v>7785380150</v>
      </c>
      <c r="B13057" t="s">
        <v>29</v>
      </c>
      <c r="C13057" s="1">
        <v>469950</v>
      </c>
      <c r="D13057">
        <v>2720</v>
      </c>
      <c r="E13057">
        <v>4</v>
      </c>
      <c r="F13057">
        <v>2.75</v>
      </c>
      <c r="G13057" s="1">
        <v>527539.2786095004</v>
      </c>
      <c r="H13057" s="1">
        <v>-57589.27860950038</v>
      </c>
    </row>
    <row r="13058" spans="1:8">
      <c r="A13058">
        <v>4178310040</v>
      </c>
      <c r="B13058" t="s">
        <v>31</v>
      </c>
      <c r="C13058" s="1">
        <v>777000</v>
      </c>
      <c r="D13058">
        <v>3170</v>
      </c>
      <c r="E13058">
        <v>4</v>
      </c>
      <c r="F13058">
        <v>2.5</v>
      </c>
      <c r="G13058" s="1">
        <v>773069.9481472535</v>
      </c>
      <c r="H13058" s="1">
        <v>3930.051852746517</v>
      </c>
    </row>
    <row r="13059" spans="1:8">
      <c r="A13059">
        <v>1708400555</v>
      </c>
      <c r="B13059" t="s">
        <v>67</v>
      </c>
      <c r="C13059" s="1">
        <v>346500</v>
      </c>
      <c r="D13059">
        <v>1610</v>
      </c>
      <c r="E13059">
        <v>2</v>
      </c>
      <c r="F13059">
        <v>1.75</v>
      </c>
      <c r="G13059" s="1">
        <v>355671.7957060506</v>
      </c>
      <c r="H13059" s="1">
        <v>-9171.795706050587</v>
      </c>
    </row>
    <row r="13060" spans="1:8">
      <c r="A13060">
        <v>3629760330</v>
      </c>
      <c r="B13060" t="s">
        <v>71</v>
      </c>
      <c r="C13060" s="1">
        <v>685000</v>
      </c>
      <c r="D13060">
        <v>2370</v>
      </c>
      <c r="E13060">
        <v>3</v>
      </c>
      <c r="F13060">
        <v>2.5</v>
      </c>
      <c r="G13060" s="1">
        <v>619575.5644060165</v>
      </c>
      <c r="H13060" s="1">
        <v>65424.43559398351</v>
      </c>
    </row>
    <row r="13061" spans="1:8">
      <c r="A13061">
        <v>5469501830</v>
      </c>
      <c r="B13061" t="s">
        <v>51</v>
      </c>
      <c r="C13061" s="1">
        <v>396500</v>
      </c>
      <c r="D13061">
        <v>2590</v>
      </c>
      <c r="E13061">
        <v>3</v>
      </c>
      <c r="F13061">
        <v>2.5</v>
      </c>
      <c r="G13061" s="1">
        <v>424760.961528343</v>
      </c>
      <c r="H13061" s="1">
        <v>-28260.96152834303</v>
      </c>
    </row>
    <row r="13062" spans="1:8">
      <c r="A13062">
        <v>9829201058</v>
      </c>
      <c r="B13062" t="s">
        <v>55</v>
      </c>
      <c r="C13062" s="1">
        <v>783500</v>
      </c>
      <c r="D13062">
        <v>2850</v>
      </c>
      <c r="E13062">
        <v>3</v>
      </c>
      <c r="F13062">
        <v>2.5</v>
      </c>
      <c r="G13062" s="1">
        <v>783055.5539049164</v>
      </c>
      <c r="H13062" s="1">
        <v>444.4460950836074</v>
      </c>
    </row>
    <row r="13063" spans="1:8">
      <c r="A13063">
        <v>1931300175</v>
      </c>
      <c r="B13063" t="s">
        <v>36</v>
      </c>
      <c r="C13063" s="1">
        <v>575000</v>
      </c>
      <c r="D13063">
        <v>1660</v>
      </c>
      <c r="E13063">
        <v>4</v>
      </c>
      <c r="F13063">
        <v>2</v>
      </c>
      <c r="G13063" s="1">
        <v>564640.3997081035</v>
      </c>
      <c r="H13063" s="1">
        <v>10359.6002918965</v>
      </c>
    </row>
    <row r="13064" spans="1:8">
      <c r="A13064">
        <v>923000120</v>
      </c>
      <c r="B13064" t="s">
        <v>69</v>
      </c>
      <c r="C13064" s="1">
        <v>515000</v>
      </c>
      <c r="D13064">
        <v>2200</v>
      </c>
      <c r="E13064">
        <v>3</v>
      </c>
      <c r="F13064">
        <v>1.5</v>
      </c>
      <c r="G13064" s="1">
        <v>578578.6418396537</v>
      </c>
      <c r="H13064" s="1">
        <v>-63578.64183965372</v>
      </c>
    </row>
    <row r="13065" spans="1:8">
      <c r="A13065">
        <v>1446800995</v>
      </c>
      <c r="B13065" t="s">
        <v>68</v>
      </c>
      <c r="C13065" s="1">
        <v>300000</v>
      </c>
      <c r="D13065">
        <v>2020</v>
      </c>
      <c r="E13065">
        <v>3</v>
      </c>
      <c r="F13065">
        <v>2.5</v>
      </c>
      <c r="G13065" s="1">
        <v>340769.6413452661</v>
      </c>
      <c r="H13065" s="1">
        <v>-40769.64134526608</v>
      </c>
    </row>
    <row r="13066" spans="1:8">
      <c r="A13066">
        <v>8732000410</v>
      </c>
      <c r="B13066" t="s">
        <v>78</v>
      </c>
      <c r="C13066" s="1">
        <v>272000</v>
      </c>
      <c r="D13066">
        <v>1760</v>
      </c>
      <c r="E13066">
        <v>3</v>
      </c>
      <c r="F13066">
        <v>1.5</v>
      </c>
      <c r="G13066" s="1">
        <v>274910.3087948794</v>
      </c>
      <c r="H13066" s="1">
        <v>-2910.308794879355</v>
      </c>
    </row>
    <row r="13067" spans="1:8">
      <c r="A13067">
        <v>7303100210</v>
      </c>
      <c r="B13067" t="s">
        <v>53</v>
      </c>
      <c r="C13067" s="1">
        <v>355000</v>
      </c>
      <c r="D13067">
        <v>1810</v>
      </c>
      <c r="E13067">
        <v>4</v>
      </c>
      <c r="F13067">
        <v>2.25</v>
      </c>
      <c r="G13067" s="1">
        <v>367994.4816398098</v>
      </c>
      <c r="H13067" s="1">
        <v>-12994.48163980985</v>
      </c>
    </row>
    <row r="13068" spans="1:8">
      <c r="A13068">
        <v>3348401622</v>
      </c>
      <c r="B13068" t="s">
        <v>22</v>
      </c>
      <c r="C13068" s="1">
        <v>223000</v>
      </c>
      <c r="D13068">
        <v>1310</v>
      </c>
      <c r="E13068">
        <v>3</v>
      </c>
      <c r="F13068">
        <v>2</v>
      </c>
      <c r="G13068" s="1">
        <v>241754.0322603264</v>
      </c>
      <c r="H13068" s="1">
        <v>-18754.03226032641</v>
      </c>
    </row>
    <row r="13069" spans="1:8">
      <c r="A13069">
        <v>3793501400</v>
      </c>
      <c r="B13069" t="s">
        <v>30</v>
      </c>
      <c r="C13069" s="1">
        <v>397000</v>
      </c>
      <c r="D13069">
        <v>3000</v>
      </c>
      <c r="E13069">
        <v>4</v>
      </c>
      <c r="F13069">
        <v>2.5</v>
      </c>
      <c r="G13069" s="1">
        <v>503528.2033828147</v>
      </c>
      <c r="H13069" s="1">
        <v>-106528.2033828147</v>
      </c>
    </row>
    <row r="13070" spans="1:8">
      <c r="A13070">
        <v>2872100385</v>
      </c>
      <c r="B13070" t="s">
        <v>5</v>
      </c>
      <c r="C13070" s="1">
        <v>460000</v>
      </c>
      <c r="D13070">
        <v>1080</v>
      </c>
      <c r="E13070">
        <v>2</v>
      </c>
      <c r="F13070">
        <v>2</v>
      </c>
      <c r="G13070" s="1">
        <v>480189.1131307415</v>
      </c>
      <c r="H13070" s="1">
        <v>-20189.11313074152</v>
      </c>
    </row>
    <row r="13071" spans="1:8">
      <c r="A13071">
        <v>1689400150</v>
      </c>
      <c r="B13071" t="s">
        <v>73</v>
      </c>
      <c r="C13071" s="1">
        <v>848000</v>
      </c>
      <c r="D13071">
        <v>2170</v>
      </c>
      <c r="E13071">
        <v>3</v>
      </c>
      <c r="F13071">
        <v>2.75</v>
      </c>
      <c r="G13071" s="1">
        <v>783115.4715409589</v>
      </c>
      <c r="H13071" s="1">
        <v>64884.52845904115</v>
      </c>
    </row>
    <row r="13072" spans="1:8">
      <c r="A13072">
        <v>2887701251</v>
      </c>
      <c r="B13072" t="s">
        <v>32</v>
      </c>
      <c r="C13072" s="1">
        <v>392800</v>
      </c>
      <c r="D13072">
        <v>740</v>
      </c>
      <c r="E13072">
        <v>2</v>
      </c>
      <c r="F13072">
        <v>1</v>
      </c>
      <c r="G13072" s="1">
        <v>421701.4036210048</v>
      </c>
      <c r="H13072" s="1">
        <v>-28901.40362100478</v>
      </c>
    </row>
    <row r="13073" spans="1:8">
      <c r="A13073">
        <v>3787000120</v>
      </c>
      <c r="B13073" t="s">
        <v>9</v>
      </c>
      <c r="C13073" s="1">
        <v>577000</v>
      </c>
      <c r="D13073">
        <v>2370</v>
      </c>
      <c r="E13073">
        <v>3</v>
      </c>
      <c r="F13073">
        <v>2.25</v>
      </c>
      <c r="G13073" s="1">
        <v>560959.2447864097</v>
      </c>
      <c r="H13073" s="1">
        <v>16040.75521359034</v>
      </c>
    </row>
    <row r="13074" spans="1:8">
      <c r="A13074">
        <v>5693500760</v>
      </c>
      <c r="B13074" t="s">
        <v>36</v>
      </c>
      <c r="C13074" s="1">
        <v>570000</v>
      </c>
      <c r="D13074">
        <v>1890</v>
      </c>
      <c r="E13074">
        <v>3</v>
      </c>
      <c r="F13074">
        <v>1</v>
      </c>
      <c r="G13074" s="1">
        <v>609929.7831946778</v>
      </c>
      <c r="H13074" s="1">
        <v>-39929.78319467779</v>
      </c>
    </row>
    <row r="13075" spans="1:8">
      <c r="A13075">
        <v>8892900180</v>
      </c>
      <c r="B13075" t="s">
        <v>37</v>
      </c>
      <c r="C13075" s="1">
        <v>250000</v>
      </c>
      <c r="D13075">
        <v>1160</v>
      </c>
      <c r="E13075">
        <v>3</v>
      </c>
      <c r="F13075">
        <v>1.75</v>
      </c>
      <c r="G13075" s="1">
        <v>162308.5801882252</v>
      </c>
      <c r="H13075" s="1">
        <v>87691.41981177477</v>
      </c>
    </row>
    <row r="13076" spans="1:8">
      <c r="A13076">
        <v>5458800330</v>
      </c>
      <c r="B13076" t="s">
        <v>62</v>
      </c>
      <c r="C13076" s="1">
        <v>645000</v>
      </c>
      <c r="D13076">
        <v>1550</v>
      </c>
      <c r="E13076">
        <v>4</v>
      </c>
      <c r="F13076">
        <v>1.75</v>
      </c>
      <c r="G13076" s="1">
        <v>687359.0638531161</v>
      </c>
      <c r="H13076" s="1">
        <v>-42359.06385311612</v>
      </c>
    </row>
    <row r="13077" spans="1:8">
      <c r="A13077">
        <v>1560930450</v>
      </c>
      <c r="B13077" t="s">
        <v>30</v>
      </c>
      <c r="C13077" s="1">
        <v>567500</v>
      </c>
      <c r="D13077">
        <v>3090</v>
      </c>
      <c r="E13077">
        <v>3</v>
      </c>
      <c r="F13077">
        <v>2.5</v>
      </c>
      <c r="G13077" s="1">
        <v>532206.431293929</v>
      </c>
      <c r="H13077" s="1">
        <v>35293.568706071</v>
      </c>
    </row>
    <row r="13078" spans="1:8">
      <c r="A13078">
        <v>6699930360</v>
      </c>
      <c r="B13078" t="s">
        <v>30</v>
      </c>
      <c r="C13078" s="1">
        <v>337000</v>
      </c>
      <c r="D13078">
        <v>2610</v>
      </c>
      <c r="E13078">
        <v>4</v>
      </c>
      <c r="F13078">
        <v>2.5</v>
      </c>
      <c r="G13078" s="1">
        <v>437191.5482650836</v>
      </c>
      <c r="H13078" s="1">
        <v>-100191.5482650836</v>
      </c>
    </row>
    <row r="13079" spans="1:8">
      <c r="A13079">
        <v>1423900580</v>
      </c>
      <c r="B13079" t="s">
        <v>44</v>
      </c>
      <c r="C13079" s="1">
        <v>280000</v>
      </c>
      <c r="D13079">
        <v>1230</v>
      </c>
      <c r="E13079">
        <v>3</v>
      </c>
      <c r="F13079">
        <v>1.75</v>
      </c>
      <c r="G13079" s="1">
        <v>219831.0730913343</v>
      </c>
      <c r="H13079" s="1">
        <v>60168.92690866569</v>
      </c>
    </row>
    <row r="13080" spans="1:8">
      <c r="A13080">
        <v>7338000730</v>
      </c>
      <c r="B13080" t="s">
        <v>37</v>
      </c>
      <c r="C13080" s="1">
        <v>167000</v>
      </c>
      <c r="D13080">
        <v>1280</v>
      </c>
      <c r="E13080">
        <v>3</v>
      </c>
      <c r="F13080">
        <v>1.5</v>
      </c>
      <c r="G13080" s="1">
        <v>180919.3580180059</v>
      </c>
      <c r="H13080" s="1">
        <v>-13919.35801800594</v>
      </c>
    </row>
    <row r="13081" spans="1:8">
      <c r="A13081">
        <v>4364700730</v>
      </c>
      <c r="B13081" t="s">
        <v>34</v>
      </c>
      <c r="C13081" s="1">
        <v>280000</v>
      </c>
      <c r="D13081">
        <v>1880</v>
      </c>
      <c r="E13081">
        <v>2</v>
      </c>
      <c r="F13081">
        <v>1</v>
      </c>
      <c r="G13081" s="1">
        <v>491262.8723458266</v>
      </c>
      <c r="H13081" s="1">
        <v>-211262.8723458266</v>
      </c>
    </row>
    <row r="13082" spans="1:8">
      <c r="A13082">
        <v>7305300760</v>
      </c>
      <c r="B13082" t="s">
        <v>75</v>
      </c>
      <c r="C13082" s="1">
        <v>317500</v>
      </c>
      <c r="D13082">
        <v>1220</v>
      </c>
      <c r="E13082">
        <v>2</v>
      </c>
      <c r="F13082">
        <v>1.5</v>
      </c>
      <c r="G13082" s="1">
        <v>327610.3980327607</v>
      </c>
      <c r="H13082" s="1">
        <v>-10110.39803276066</v>
      </c>
    </row>
    <row r="13083" spans="1:8">
      <c r="A13083">
        <v>2488200455</v>
      </c>
      <c r="B13083" t="s">
        <v>25</v>
      </c>
      <c r="C13083" s="1">
        <v>405500</v>
      </c>
      <c r="D13083">
        <v>1350</v>
      </c>
      <c r="E13083">
        <v>2</v>
      </c>
      <c r="F13083">
        <v>2.75</v>
      </c>
      <c r="G13083" s="1">
        <v>488042.5584505367</v>
      </c>
      <c r="H13083" s="1">
        <v>-82542.55845053674</v>
      </c>
    </row>
    <row r="13084" spans="1:8">
      <c r="A13084">
        <v>318900120</v>
      </c>
      <c r="B13084" t="s">
        <v>76</v>
      </c>
      <c r="C13084" s="1">
        <v>495000</v>
      </c>
      <c r="D13084">
        <v>2370</v>
      </c>
      <c r="E13084">
        <v>4</v>
      </c>
      <c r="F13084">
        <v>2.5</v>
      </c>
      <c r="G13084" s="1">
        <v>523729.7954415861</v>
      </c>
      <c r="H13084" s="1">
        <v>-28729.79544158612</v>
      </c>
    </row>
    <row r="13085" spans="1:8">
      <c r="A13085">
        <v>7504110330</v>
      </c>
      <c r="B13085" t="s">
        <v>26</v>
      </c>
      <c r="C13085" s="1">
        <v>691000</v>
      </c>
      <c r="D13085">
        <v>3040</v>
      </c>
      <c r="E13085">
        <v>4</v>
      </c>
      <c r="F13085">
        <v>3</v>
      </c>
      <c r="G13085" s="1">
        <v>728317.8964788782</v>
      </c>
      <c r="H13085" s="1">
        <v>-37317.89647887822</v>
      </c>
    </row>
    <row r="13086" spans="1:8">
      <c r="A13086">
        <v>2222039011</v>
      </c>
      <c r="B13086" t="s">
        <v>83</v>
      </c>
      <c r="C13086" s="1">
        <v>480000</v>
      </c>
      <c r="D13086">
        <v>2080</v>
      </c>
      <c r="E13086">
        <v>5</v>
      </c>
      <c r="F13086">
        <v>1.75</v>
      </c>
      <c r="G13086" s="1">
        <v>476369.2378415595</v>
      </c>
      <c r="H13086" s="1">
        <v>3630.762158440484</v>
      </c>
    </row>
    <row r="13087" spans="1:8">
      <c r="A13087">
        <v>6021502300</v>
      </c>
      <c r="B13087" t="s">
        <v>5</v>
      </c>
      <c r="C13087" s="1">
        <v>549010</v>
      </c>
      <c r="D13087">
        <v>1560</v>
      </c>
      <c r="E13087">
        <v>2</v>
      </c>
      <c r="F13087">
        <v>1.75</v>
      </c>
      <c r="G13087" s="1">
        <v>560033.7264538123</v>
      </c>
      <c r="H13087" s="1">
        <v>-11023.72645381233</v>
      </c>
    </row>
    <row r="13088" spans="1:8">
      <c r="A13088">
        <v>3630110360</v>
      </c>
      <c r="B13088" t="s">
        <v>71</v>
      </c>
      <c r="C13088" s="1">
        <v>750000</v>
      </c>
      <c r="D13088">
        <v>2980</v>
      </c>
      <c r="E13088">
        <v>5</v>
      </c>
      <c r="F13088">
        <v>3.5</v>
      </c>
      <c r="G13088" s="1">
        <v>703795.3613659943</v>
      </c>
      <c r="H13088" s="1">
        <v>46204.63863400568</v>
      </c>
    </row>
    <row r="13089" spans="1:8">
      <c r="A13089">
        <v>1529300410</v>
      </c>
      <c r="B13089" t="s">
        <v>36</v>
      </c>
      <c r="C13089" s="1">
        <v>365000</v>
      </c>
      <c r="D13089">
        <v>870</v>
      </c>
      <c r="E13089">
        <v>2</v>
      </c>
      <c r="F13089">
        <v>1</v>
      </c>
      <c r="G13089" s="1">
        <v>449803.6850014805</v>
      </c>
      <c r="H13089" s="1">
        <v>-84803.68500148045</v>
      </c>
    </row>
    <row r="13090" spans="1:8">
      <c r="A13090">
        <v>2426049154</v>
      </c>
      <c r="B13090" t="s">
        <v>9</v>
      </c>
      <c r="C13090" s="1">
        <v>412500</v>
      </c>
      <c r="D13090">
        <v>1660</v>
      </c>
      <c r="E13090">
        <v>3</v>
      </c>
      <c r="F13090">
        <v>1.75</v>
      </c>
      <c r="G13090" s="1">
        <v>436591.5123386775</v>
      </c>
      <c r="H13090" s="1">
        <v>-24091.51233867748</v>
      </c>
    </row>
    <row r="13091" spans="1:8">
      <c r="A13091">
        <v>6204420180</v>
      </c>
      <c r="B13091" t="s">
        <v>77</v>
      </c>
      <c r="C13091" s="1">
        <v>425000</v>
      </c>
      <c r="D13091">
        <v>1870</v>
      </c>
      <c r="E13091">
        <v>3</v>
      </c>
      <c r="F13091">
        <v>2.25</v>
      </c>
      <c r="G13091" s="1">
        <v>434452.0367621222</v>
      </c>
      <c r="H13091" s="1">
        <v>-9452.036762122181</v>
      </c>
    </row>
    <row r="13092" spans="1:8">
      <c r="A13092">
        <v>8085400410</v>
      </c>
      <c r="B13092" t="s">
        <v>57</v>
      </c>
      <c r="C13092" s="1">
        <v>920000</v>
      </c>
      <c r="D13092">
        <v>1410</v>
      </c>
      <c r="E13092">
        <v>3</v>
      </c>
      <c r="F13092">
        <v>1</v>
      </c>
      <c r="G13092" s="1">
        <v>735536.303563604</v>
      </c>
      <c r="H13092" s="1">
        <v>184463.696436396</v>
      </c>
    </row>
    <row r="13093" spans="1:8">
      <c r="A13093">
        <v>8731980880</v>
      </c>
      <c r="B13093" t="s">
        <v>48</v>
      </c>
      <c r="C13093" s="1">
        <v>340000</v>
      </c>
      <c r="D13093">
        <v>2180</v>
      </c>
      <c r="E13093">
        <v>4</v>
      </c>
      <c r="F13093">
        <v>2.25</v>
      </c>
      <c r="G13093" s="1">
        <v>312127.4516844866</v>
      </c>
      <c r="H13093" s="1">
        <v>27872.54831551336</v>
      </c>
    </row>
    <row r="13094" spans="1:8">
      <c r="A13094">
        <v>626049115</v>
      </c>
      <c r="B13094" t="s">
        <v>38</v>
      </c>
      <c r="C13094" s="1">
        <v>405000</v>
      </c>
      <c r="D13094">
        <v>2620</v>
      </c>
      <c r="E13094">
        <v>4</v>
      </c>
      <c r="F13094">
        <v>2.5</v>
      </c>
      <c r="G13094" s="1">
        <v>552668.0298958663</v>
      </c>
      <c r="H13094" s="1">
        <v>-147668.0298958663</v>
      </c>
    </row>
    <row r="13095" spans="1:8">
      <c r="A13095">
        <v>6388910040</v>
      </c>
      <c r="B13095" t="s">
        <v>46</v>
      </c>
      <c r="C13095" s="1">
        <v>537100</v>
      </c>
      <c r="D13095">
        <v>2450</v>
      </c>
      <c r="E13095">
        <v>3</v>
      </c>
      <c r="F13095">
        <v>2.5</v>
      </c>
      <c r="G13095" s="1">
        <v>491800.8721555303</v>
      </c>
      <c r="H13095" s="1">
        <v>45299.12784446968</v>
      </c>
    </row>
    <row r="13096" spans="1:8">
      <c r="A13096">
        <v>1748800120</v>
      </c>
      <c r="B13096" t="s">
        <v>78</v>
      </c>
      <c r="C13096" s="1">
        <v>353500</v>
      </c>
      <c r="D13096">
        <v>3250</v>
      </c>
      <c r="E13096">
        <v>4</v>
      </c>
      <c r="F13096">
        <v>2.5</v>
      </c>
      <c r="G13096" s="1">
        <v>522182.5837762476</v>
      </c>
      <c r="H13096" s="1">
        <v>-168682.5837762476</v>
      </c>
    </row>
    <row r="13097" spans="1:8">
      <c r="A13097">
        <v>4077800582</v>
      </c>
      <c r="B13097" t="s">
        <v>23</v>
      </c>
      <c r="C13097" s="1">
        <v>522000</v>
      </c>
      <c r="D13097">
        <v>1150</v>
      </c>
      <c r="E13097">
        <v>3</v>
      </c>
      <c r="F13097">
        <v>1</v>
      </c>
      <c r="G13097" s="1">
        <v>350496.5820211236</v>
      </c>
      <c r="H13097" s="1">
        <v>171503.4179788764</v>
      </c>
    </row>
    <row r="13098" spans="1:8">
      <c r="A13098">
        <v>7202260210</v>
      </c>
      <c r="B13098" t="s">
        <v>47</v>
      </c>
      <c r="C13098" s="1">
        <v>710000</v>
      </c>
      <c r="D13098">
        <v>2780</v>
      </c>
      <c r="E13098">
        <v>4</v>
      </c>
      <c r="F13098">
        <v>2.75</v>
      </c>
      <c r="G13098" s="1">
        <v>678863.2740082317</v>
      </c>
      <c r="H13098" s="1">
        <v>31136.7259917683</v>
      </c>
    </row>
    <row r="13099" spans="1:8">
      <c r="A13099">
        <v>5095600360</v>
      </c>
      <c r="B13099" t="s">
        <v>53</v>
      </c>
      <c r="C13099" s="1">
        <v>329950</v>
      </c>
      <c r="D13099">
        <v>1360</v>
      </c>
      <c r="E13099">
        <v>3</v>
      </c>
      <c r="F13099">
        <v>1.75</v>
      </c>
      <c r="G13099" s="1">
        <v>301220.9549750235</v>
      </c>
      <c r="H13099" s="1">
        <v>28729.04502497648</v>
      </c>
    </row>
    <row r="13100" spans="1:8">
      <c r="A13100">
        <v>2607801120</v>
      </c>
      <c r="B13100" t="s">
        <v>52</v>
      </c>
      <c r="C13100" s="1">
        <v>830000</v>
      </c>
      <c r="D13100">
        <v>2810</v>
      </c>
      <c r="E13100">
        <v>5</v>
      </c>
      <c r="F13100">
        <v>2.5</v>
      </c>
      <c r="G13100" s="1">
        <v>684957.0642771395</v>
      </c>
      <c r="H13100" s="1">
        <v>145042.9357228605</v>
      </c>
    </row>
    <row r="13101" spans="1:8">
      <c r="A13101">
        <v>9542200610</v>
      </c>
      <c r="B13101" t="s">
        <v>82</v>
      </c>
      <c r="C13101" s="1">
        <v>800500</v>
      </c>
      <c r="D13101">
        <v>1780</v>
      </c>
      <c r="E13101">
        <v>4</v>
      </c>
      <c r="F13101">
        <v>2.5</v>
      </c>
      <c r="G13101" s="1">
        <v>628592.1268670206</v>
      </c>
      <c r="H13101" s="1">
        <v>171907.8731329794</v>
      </c>
    </row>
    <row r="13102" spans="1:8">
      <c r="A13102">
        <v>8092000330</v>
      </c>
      <c r="B13102" t="s">
        <v>51</v>
      </c>
      <c r="C13102" s="1">
        <v>168500</v>
      </c>
      <c r="D13102">
        <v>1100</v>
      </c>
      <c r="E13102">
        <v>3</v>
      </c>
      <c r="F13102">
        <v>1</v>
      </c>
      <c r="G13102" s="1">
        <v>160517.9161732178</v>
      </c>
      <c r="H13102" s="1">
        <v>7982.08382678224</v>
      </c>
    </row>
    <row r="13103" spans="1:8">
      <c r="A13103">
        <v>7852020790</v>
      </c>
      <c r="B13103" t="s">
        <v>70</v>
      </c>
      <c r="C13103" s="1">
        <v>490000</v>
      </c>
      <c r="D13103">
        <v>2230</v>
      </c>
      <c r="E13103">
        <v>3</v>
      </c>
      <c r="F13103">
        <v>2.5</v>
      </c>
      <c r="G13103" s="1">
        <v>473289.0163475733</v>
      </c>
      <c r="H13103" s="1">
        <v>16710.98365242669</v>
      </c>
    </row>
    <row r="13104" spans="1:8">
      <c r="A13104">
        <v>6379500227</v>
      </c>
      <c r="B13104" t="s">
        <v>7</v>
      </c>
      <c r="C13104" s="1">
        <v>579000</v>
      </c>
      <c r="D13104">
        <v>1710</v>
      </c>
      <c r="E13104">
        <v>3</v>
      </c>
      <c r="F13104">
        <v>2.5</v>
      </c>
      <c r="G13104" s="1">
        <v>574602.2639911778</v>
      </c>
      <c r="H13104" s="1">
        <v>4397.736008822219</v>
      </c>
    </row>
    <row r="13105" spans="1:8">
      <c r="A13105">
        <v>6790200180</v>
      </c>
      <c r="B13105" t="s">
        <v>58</v>
      </c>
      <c r="C13105" s="1">
        <v>600000</v>
      </c>
      <c r="D13105">
        <v>2620</v>
      </c>
      <c r="E13105">
        <v>4</v>
      </c>
      <c r="F13105">
        <v>2.5</v>
      </c>
      <c r="G13105" s="1">
        <v>674994.7057959007</v>
      </c>
      <c r="H13105" s="1">
        <v>-74994.70579590066</v>
      </c>
    </row>
    <row r="13106" spans="1:8">
      <c r="A13106">
        <v>1781500155</v>
      </c>
      <c r="B13106" t="s">
        <v>34</v>
      </c>
      <c r="C13106" s="1">
        <v>445000</v>
      </c>
      <c r="D13106">
        <v>1990</v>
      </c>
      <c r="E13106">
        <v>4</v>
      </c>
      <c r="F13106">
        <v>1.75</v>
      </c>
      <c r="G13106" s="1">
        <v>488635.1748971411</v>
      </c>
      <c r="H13106" s="1">
        <v>-43635.17489714106</v>
      </c>
    </row>
    <row r="13107" spans="1:8">
      <c r="A13107">
        <v>3424069154</v>
      </c>
      <c r="B13107" t="s">
        <v>43</v>
      </c>
      <c r="C13107" s="1">
        <v>362500</v>
      </c>
      <c r="D13107">
        <v>1450</v>
      </c>
      <c r="E13107">
        <v>4</v>
      </c>
      <c r="F13107">
        <v>1.75</v>
      </c>
      <c r="G13107" s="1">
        <v>404925.390192245</v>
      </c>
      <c r="H13107" s="1">
        <v>-42425.39019224502</v>
      </c>
    </row>
    <row r="13108" spans="1:8">
      <c r="A13108">
        <v>1683500180</v>
      </c>
      <c r="B13108" t="s">
        <v>39</v>
      </c>
      <c r="C13108" s="1">
        <v>234000</v>
      </c>
      <c r="D13108">
        <v>1630</v>
      </c>
      <c r="E13108">
        <v>4</v>
      </c>
      <c r="F13108">
        <v>2</v>
      </c>
      <c r="G13108" s="1">
        <v>230488.6099555625</v>
      </c>
      <c r="H13108" s="1">
        <v>3511.390044437489</v>
      </c>
    </row>
    <row r="13109" spans="1:8">
      <c r="A13109">
        <v>1868901120</v>
      </c>
      <c r="B13109" t="s">
        <v>32</v>
      </c>
      <c r="C13109" s="1">
        <v>660000</v>
      </c>
      <c r="D13109">
        <v>1980</v>
      </c>
      <c r="E13109">
        <v>3</v>
      </c>
      <c r="F13109">
        <v>1.75</v>
      </c>
      <c r="G13109" s="1">
        <v>624649.6810640497</v>
      </c>
      <c r="H13109" s="1">
        <v>35350.31893595029</v>
      </c>
    </row>
    <row r="13110" spans="1:8">
      <c r="A13110">
        <v>822059101</v>
      </c>
      <c r="B13110" t="s">
        <v>78</v>
      </c>
      <c r="C13110" s="1">
        <v>319000</v>
      </c>
      <c r="D13110">
        <v>1730</v>
      </c>
      <c r="E13110">
        <v>4</v>
      </c>
      <c r="F13110">
        <v>1</v>
      </c>
      <c r="G13110" s="1">
        <v>252836.7187966813</v>
      </c>
      <c r="H13110" s="1">
        <v>66163.28120331868</v>
      </c>
    </row>
    <row r="13111" spans="1:8">
      <c r="A13111">
        <v>3421069020</v>
      </c>
      <c r="B13111" t="s">
        <v>74</v>
      </c>
      <c r="C13111" s="1">
        <v>314000</v>
      </c>
      <c r="D13111">
        <v>1350</v>
      </c>
      <c r="E13111">
        <v>3</v>
      </c>
      <c r="F13111">
        <v>1.75</v>
      </c>
      <c r="G13111" s="1">
        <v>236393.9421158567</v>
      </c>
      <c r="H13111" s="1">
        <v>77606.05788414326</v>
      </c>
    </row>
    <row r="13112" spans="1:8">
      <c r="A13112">
        <v>2769602710</v>
      </c>
      <c r="B13112" t="s">
        <v>33</v>
      </c>
      <c r="C13112" s="1">
        <v>517950</v>
      </c>
      <c r="D13112">
        <v>1410</v>
      </c>
      <c r="E13112">
        <v>3</v>
      </c>
      <c r="F13112">
        <v>2</v>
      </c>
      <c r="G13112" s="1">
        <v>535325.4950413338</v>
      </c>
      <c r="H13112" s="1">
        <v>-17375.49504133384</v>
      </c>
    </row>
    <row r="13113" spans="1:8">
      <c r="A13113">
        <v>6071300180</v>
      </c>
      <c r="B13113" t="s">
        <v>72</v>
      </c>
      <c r="C13113" s="1">
        <v>525000</v>
      </c>
      <c r="D13113">
        <v>2360</v>
      </c>
      <c r="E13113">
        <v>5</v>
      </c>
      <c r="F13113">
        <v>2.5</v>
      </c>
      <c r="G13113" s="1">
        <v>655879.7113187334</v>
      </c>
      <c r="H13113" s="1">
        <v>-130879.7113187334</v>
      </c>
    </row>
    <row r="13114" spans="1:8">
      <c r="A13114">
        <v>3211101010</v>
      </c>
      <c r="B13114" t="s">
        <v>53</v>
      </c>
      <c r="C13114" s="1">
        <v>319500</v>
      </c>
      <c r="D13114">
        <v>1190</v>
      </c>
      <c r="E13114">
        <v>3</v>
      </c>
      <c r="F13114">
        <v>1</v>
      </c>
      <c r="G13114" s="1">
        <v>266903.4750992439</v>
      </c>
      <c r="H13114" s="1">
        <v>52596.52490075614</v>
      </c>
    </row>
    <row r="13115" spans="1:8">
      <c r="A13115">
        <v>7574910220</v>
      </c>
      <c r="B13115" t="s">
        <v>66</v>
      </c>
      <c r="C13115" s="1">
        <v>795000</v>
      </c>
      <c r="D13115">
        <v>2920</v>
      </c>
      <c r="E13115">
        <v>4</v>
      </c>
      <c r="F13115">
        <v>2.5</v>
      </c>
      <c r="G13115" s="1">
        <v>670029.2900972976</v>
      </c>
      <c r="H13115" s="1">
        <v>124970.7099027024</v>
      </c>
    </row>
    <row r="13116" spans="1:8">
      <c r="A13116">
        <v>1370801465</v>
      </c>
      <c r="B13116" t="s">
        <v>61</v>
      </c>
      <c r="C13116" s="1">
        <v>850000</v>
      </c>
      <c r="D13116">
        <v>1590</v>
      </c>
      <c r="E13116">
        <v>2</v>
      </c>
      <c r="F13116">
        <v>1.75</v>
      </c>
      <c r="G13116" s="1">
        <v>624845.7655152875</v>
      </c>
      <c r="H13116" s="1">
        <v>225154.2344847125</v>
      </c>
    </row>
    <row r="13117" spans="1:8">
      <c r="A13117">
        <v>1245500730</v>
      </c>
      <c r="B13117" t="s">
        <v>6</v>
      </c>
      <c r="C13117" s="1">
        <v>1010000</v>
      </c>
      <c r="D13117">
        <v>3510</v>
      </c>
      <c r="E13117">
        <v>5</v>
      </c>
      <c r="F13117">
        <v>3.25</v>
      </c>
      <c r="G13117" s="1">
        <v>887534.0749881096</v>
      </c>
      <c r="H13117" s="1">
        <v>122465.9250118904</v>
      </c>
    </row>
    <row r="13118" spans="1:8">
      <c r="A13118">
        <v>2767603591</v>
      </c>
      <c r="B13118" t="s">
        <v>33</v>
      </c>
      <c r="C13118" s="1">
        <v>475000</v>
      </c>
      <c r="D13118">
        <v>1320</v>
      </c>
      <c r="E13118">
        <v>3</v>
      </c>
      <c r="F13118">
        <v>2.5</v>
      </c>
      <c r="G13118" s="1">
        <v>523618.0375039767</v>
      </c>
      <c r="H13118" s="1">
        <v>-48618.03750397672</v>
      </c>
    </row>
    <row r="13119" spans="1:8">
      <c r="A13119">
        <v>8718500665</v>
      </c>
      <c r="B13119" t="s">
        <v>24</v>
      </c>
      <c r="C13119" s="1">
        <v>375000</v>
      </c>
      <c r="D13119">
        <v>1610</v>
      </c>
      <c r="E13119">
        <v>3</v>
      </c>
      <c r="F13119">
        <v>1</v>
      </c>
      <c r="G13119" s="1">
        <v>369791.4551978023</v>
      </c>
      <c r="H13119" s="1">
        <v>5208.544802197721</v>
      </c>
    </row>
    <row r="13120" spans="1:8">
      <c r="A13120">
        <v>106000395</v>
      </c>
      <c r="B13120" t="s">
        <v>69</v>
      </c>
      <c r="C13120" s="1">
        <v>405000</v>
      </c>
      <c r="D13120">
        <v>1410</v>
      </c>
      <c r="E13120">
        <v>3</v>
      </c>
      <c r="F13120">
        <v>1</v>
      </c>
      <c r="G13120" s="1">
        <v>440603.3903934124</v>
      </c>
      <c r="H13120" s="1">
        <v>-35603.39039341244</v>
      </c>
    </row>
    <row r="13121" spans="1:8">
      <c r="A13121">
        <v>5538300120</v>
      </c>
      <c r="B13121" t="s">
        <v>75</v>
      </c>
      <c r="C13121" s="1">
        <v>420000</v>
      </c>
      <c r="D13121">
        <v>2170</v>
      </c>
      <c r="E13121">
        <v>4</v>
      </c>
      <c r="F13121">
        <v>2.5</v>
      </c>
      <c r="G13121" s="1">
        <v>469662.1507364017</v>
      </c>
      <c r="H13121" s="1">
        <v>-49662.15073640167</v>
      </c>
    </row>
    <row r="13122" spans="1:8">
      <c r="A13122">
        <v>9405800040</v>
      </c>
      <c r="B13122" t="s">
        <v>41</v>
      </c>
      <c r="C13122" s="1">
        <v>775000</v>
      </c>
      <c r="D13122">
        <v>1890</v>
      </c>
      <c r="E13122">
        <v>4</v>
      </c>
      <c r="F13122">
        <v>1.75</v>
      </c>
      <c r="G13122" s="1">
        <v>707161.433836095</v>
      </c>
      <c r="H13122" s="1">
        <v>67838.56616390496</v>
      </c>
    </row>
    <row r="13123" spans="1:8">
      <c r="A13123">
        <v>3630180450</v>
      </c>
      <c r="B13123" t="s">
        <v>43</v>
      </c>
      <c r="C13123" s="1">
        <v>800000</v>
      </c>
      <c r="D13123">
        <v>3260</v>
      </c>
      <c r="E13123">
        <v>4</v>
      </c>
      <c r="F13123">
        <v>2.75</v>
      </c>
      <c r="G13123" s="1">
        <v>719997.5102054407</v>
      </c>
      <c r="H13123" s="1">
        <v>80002.48979455931</v>
      </c>
    </row>
    <row r="13124" spans="1:8">
      <c r="A13124">
        <v>8126300610</v>
      </c>
      <c r="B13124" t="s">
        <v>42</v>
      </c>
      <c r="C13124" s="1">
        <v>436800</v>
      </c>
      <c r="D13124">
        <v>2080</v>
      </c>
      <c r="E13124">
        <v>3</v>
      </c>
      <c r="F13124">
        <v>1.75</v>
      </c>
      <c r="G13124" s="1">
        <v>591362.3034143839</v>
      </c>
      <c r="H13124" s="1">
        <v>-154562.3034143839</v>
      </c>
    </row>
    <row r="13125" spans="1:8">
      <c r="A13125">
        <v>546000910</v>
      </c>
      <c r="B13125" t="s">
        <v>5</v>
      </c>
      <c r="C13125" s="1">
        <v>620000</v>
      </c>
      <c r="D13125">
        <v>2040</v>
      </c>
      <c r="E13125">
        <v>3</v>
      </c>
      <c r="F13125">
        <v>1.75</v>
      </c>
      <c r="G13125" s="1">
        <v>628309.0714070742</v>
      </c>
      <c r="H13125" s="1">
        <v>-8309.071407074225</v>
      </c>
    </row>
    <row r="13126" spans="1:8">
      <c r="A13126">
        <v>2268000180</v>
      </c>
      <c r="B13126" t="s">
        <v>27</v>
      </c>
      <c r="C13126" s="1">
        <v>230000</v>
      </c>
      <c r="D13126">
        <v>1250</v>
      </c>
      <c r="E13126">
        <v>3</v>
      </c>
      <c r="F13126">
        <v>1</v>
      </c>
      <c r="G13126" s="1">
        <v>180477.6746699382</v>
      </c>
      <c r="H13126" s="1">
        <v>49522.32533006184</v>
      </c>
    </row>
    <row r="13127" spans="1:8">
      <c r="A13127">
        <v>6072000910</v>
      </c>
      <c r="B13127" t="s">
        <v>72</v>
      </c>
      <c r="C13127" s="1">
        <v>480000</v>
      </c>
      <c r="D13127">
        <v>1600</v>
      </c>
      <c r="E13127">
        <v>3</v>
      </c>
      <c r="F13127">
        <v>1.75</v>
      </c>
      <c r="G13127" s="1">
        <v>547946.3169045339</v>
      </c>
      <c r="H13127" s="1">
        <v>-67946.31690453389</v>
      </c>
    </row>
    <row r="13128" spans="1:8">
      <c r="A13128">
        <v>4113800330</v>
      </c>
      <c r="B13128" t="s">
        <v>46</v>
      </c>
      <c r="C13128" s="1">
        <v>570000</v>
      </c>
      <c r="D13128">
        <v>2400</v>
      </c>
      <c r="E13128">
        <v>3</v>
      </c>
      <c r="F13128">
        <v>2.5</v>
      </c>
      <c r="G13128" s="1">
        <v>483296.1727814623</v>
      </c>
      <c r="H13128" s="1">
        <v>86703.82721853774</v>
      </c>
    </row>
    <row r="13129" spans="1:8">
      <c r="A13129">
        <v>3764500180</v>
      </c>
      <c r="B13129" t="s">
        <v>6</v>
      </c>
      <c r="C13129" s="1">
        <v>615000</v>
      </c>
      <c r="D13129">
        <v>1870</v>
      </c>
      <c r="E13129">
        <v>3</v>
      </c>
      <c r="F13129">
        <v>2.25</v>
      </c>
      <c r="G13129" s="1">
        <v>628117.4709223291</v>
      </c>
      <c r="H13129" s="1">
        <v>-13117.47092232911</v>
      </c>
    </row>
    <row r="13130" spans="1:8">
      <c r="A13130">
        <v>1326049170</v>
      </c>
      <c r="B13130" t="s">
        <v>24</v>
      </c>
      <c r="C13130" s="1">
        <v>280000</v>
      </c>
      <c r="D13130">
        <v>1720</v>
      </c>
      <c r="E13130">
        <v>3</v>
      </c>
      <c r="F13130">
        <v>1</v>
      </c>
      <c r="G13130" s="1">
        <v>388501.7938207521</v>
      </c>
      <c r="H13130" s="1">
        <v>-108501.7938207521</v>
      </c>
    </row>
    <row r="13131" spans="1:8">
      <c r="A13131">
        <v>9238450210</v>
      </c>
      <c r="B13131" t="s">
        <v>80</v>
      </c>
      <c r="C13131" s="1">
        <v>326000</v>
      </c>
      <c r="D13131">
        <v>1030</v>
      </c>
      <c r="E13131">
        <v>3</v>
      </c>
      <c r="F13131">
        <v>1</v>
      </c>
      <c r="G13131" s="1">
        <v>330824.6338066273</v>
      </c>
      <c r="H13131" s="1">
        <v>-4824.633806627302</v>
      </c>
    </row>
    <row r="13132" spans="1:8">
      <c r="A13132">
        <v>2436700666</v>
      </c>
      <c r="B13132" t="s">
        <v>50</v>
      </c>
      <c r="C13132" s="1">
        <v>550700</v>
      </c>
      <c r="D13132">
        <v>1190</v>
      </c>
      <c r="E13132">
        <v>2</v>
      </c>
      <c r="F13132">
        <v>2.25</v>
      </c>
      <c r="G13132" s="1">
        <v>579183.164242552</v>
      </c>
      <c r="H13132" s="1">
        <v>-28483.16424255201</v>
      </c>
    </row>
    <row r="13133" spans="1:8">
      <c r="A13133">
        <v>3043200035</v>
      </c>
      <c r="B13133" t="s">
        <v>8</v>
      </c>
      <c r="C13133" s="1">
        <v>600000</v>
      </c>
      <c r="D13133">
        <v>910</v>
      </c>
      <c r="E13133">
        <v>2</v>
      </c>
      <c r="F13133">
        <v>1</v>
      </c>
      <c r="G13133" s="1">
        <v>580766.6633374158</v>
      </c>
      <c r="H13133" s="1">
        <v>19233.33666258422</v>
      </c>
    </row>
    <row r="13134" spans="1:8">
      <c r="A13134">
        <v>1424069044</v>
      </c>
      <c r="B13134" t="s">
        <v>71</v>
      </c>
      <c r="C13134" s="1">
        <v>450000</v>
      </c>
      <c r="D13134">
        <v>1290</v>
      </c>
      <c r="E13134">
        <v>3</v>
      </c>
      <c r="F13134">
        <v>1</v>
      </c>
      <c r="G13134" s="1">
        <v>425071.0539182494</v>
      </c>
      <c r="H13134" s="1">
        <v>24928.94608175056</v>
      </c>
    </row>
    <row r="13135" spans="1:8">
      <c r="A13135">
        <v>3037200141</v>
      </c>
      <c r="B13135" t="s">
        <v>55</v>
      </c>
      <c r="C13135" s="1">
        <v>546000</v>
      </c>
      <c r="D13135">
        <v>1530</v>
      </c>
      <c r="E13135">
        <v>2</v>
      </c>
      <c r="F13135">
        <v>2.25</v>
      </c>
      <c r="G13135" s="1">
        <v>570100.758799328</v>
      </c>
      <c r="H13135" s="1">
        <v>-24100.758799328</v>
      </c>
    </row>
    <row r="13136" spans="1:8">
      <c r="A13136">
        <v>1323089107</v>
      </c>
      <c r="B13136" t="s">
        <v>64</v>
      </c>
      <c r="C13136" s="1">
        <v>585000</v>
      </c>
      <c r="D13136">
        <v>2330</v>
      </c>
      <c r="E13136">
        <v>3</v>
      </c>
      <c r="F13136">
        <v>2.5</v>
      </c>
      <c r="G13136" s="1">
        <v>484112.3988733845</v>
      </c>
      <c r="H13136" s="1">
        <v>100887.6011266155</v>
      </c>
    </row>
    <row r="13137" spans="1:8">
      <c r="A13137">
        <v>8024201714</v>
      </c>
      <c r="B13137" t="s">
        <v>32</v>
      </c>
      <c r="C13137" s="1">
        <v>489000</v>
      </c>
      <c r="D13137">
        <v>2090</v>
      </c>
      <c r="E13137">
        <v>3</v>
      </c>
      <c r="F13137">
        <v>1.75</v>
      </c>
      <c r="G13137" s="1">
        <v>643360.0196869995</v>
      </c>
      <c r="H13137" s="1">
        <v>-154360.0196869995</v>
      </c>
    </row>
    <row r="13138" spans="1:8">
      <c r="A13138">
        <v>9829200325</v>
      </c>
      <c r="B13138" t="s">
        <v>55</v>
      </c>
      <c r="C13138" s="1">
        <v>765000</v>
      </c>
      <c r="D13138">
        <v>1570</v>
      </c>
      <c r="E13138">
        <v>3</v>
      </c>
      <c r="F13138">
        <v>2</v>
      </c>
      <c r="G13138" s="1">
        <v>561734.2485928079</v>
      </c>
      <c r="H13138" s="1">
        <v>203265.7514071921</v>
      </c>
    </row>
    <row r="13139" spans="1:8">
      <c r="A13139">
        <v>723039189</v>
      </c>
      <c r="B13139" t="s">
        <v>83</v>
      </c>
      <c r="C13139" s="1">
        <v>519000</v>
      </c>
      <c r="D13139">
        <v>1560</v>
      </c>
      <c r="E13139">
        <v>3</v>
      </c>
      <c r="F13139">
        <v>1.75</v>
      </c>
      <c r="G13139" s="1">
        <v>414659.902426835</v>
      </c>
      <c r="H13139" s="1">
        <v>104340.097573165</v>
      </c>
    </row>
    <row r="13140" spans="1:8">
      <c r="A13140">
        <v>1352300120</v>
      </c>
      <c r="B13140" t="s">
        <v>84</v>
      </c>
      <c r="C13140" s="1">
        <v>262000</v>
      </c>
      <c r="D13140">
        <v>1500</v>
      </c>
      <c r="E13140">
        <v>2</v>
      </c>
      <c r="F13140">
        <v>1</v>
      </c>
      <c r="G13140" s="1">
        <v>266461.9465233399</v>
      </c>
      <c r="H13140" s="1">
        <v>-4461.946523339895</v>
      </c>
    </row>
    <row r="13141" spans="1:8">
      <c r="A13141">
        <v>5101404351</v>
      </c>
      <c r="B13141" t="s">
        <v>32</v>
      </c>
      <c r="C13141" s="1">
        <v>550000</v>
      </c>
      <c r="D13141">
        <v>2160</v>
      </c>
      <c r="E13141">
        <v>4</v>
      </c>
      <c r="F13141">
        <v>2.75</v>
      </c>
      <c r="G13141" s="1">
        <v>649098.8324448341</v>
      </c>
      <c r="H13141" s="1">
        <v>-99098.83244483406</v>
      </c>
    </row>
    <row r="13142" spans="1:8">
      <c r="A13142">
        <v>7211401485</v>
      </c>
      <c r="B13142" t="s">
        <v>29</v>
      </c>
      <c r="C13142" s="1">
        <v>285000</v>
      </c>
      <c r="D13142">
        <v>780</v>
      </c>
      <c r="E13142">
        <v>2</v>
      </c>
      <c r="F13142">
        <v>1</v>
      </c>
      <c r="G13142" s="1">
        <v>211692.9762953632</v>
      </c>
      <c r="H13142" s="1">
        <v>73307.02370463684</v>
      </c>
    </row>
    <row r="13143" spans="1:8">
      <c r="A13143">
        <v>5631500967</v>
      </c>
      <c r="B13143" t="s">
        <v>24</v>
      </c>
      <c r="C13143" s="1">
        <v>476000</v>
      </c>
      <c r="D13143">
        <v>2340</v>
      </c>
      <c r="E13143">
        <v>4</v>
      </c>
      <c r="F13143">
        <v>1.75</v>
      </c>
      <c r="G13143" s="1">
        <v>485991.7990253527</v>
      </c>
      <c r="H13143" s="1">
        <v>-9991.799025352695</v>
      </c>
    </row>
    <row r="13144" spans="1:8">
      <c r="A13144">
        <v>1796000120</v>
      </c>
      <c r="B13144" t="s">
        <v>39</v>
      </c>
      <c r="C13144" s="1">
        <v>510000</v>
      </c>
      <c r="D13144">
        <v>2990</v>
      </c>
      <c r="E13144">
        <v>4</v>
      </c>
      <c r="F13144">
        <v>2</v>
      </c>
      <c r="G13144" s="1">
        <v>461816.4329302146</v>
      </c>
      <c r="H13144" s="1">
        <v>48183.56706978544</v>
      </c>
    </row>
    <row r="13145" spans="1:8">
      <c r="A13145">
        <v>1922059197</v>
      </c>
      <c r="B13145" t="s">
        <v>40</v>
      </c>
      <c r="C13145" s="1">
        <v>291000</v>
      </c>
      <c r="D13145">
        <v>1860</v>
      </c>
      <c r="E13145">
        <v>3</v>
      </c>
      <c r="F13145">
        <v>2.25</v>
      </c>
      <c r="G13145" s="1">
        <v>288361.2065486091</v>
      </c>
      <c r="H13145" s="1">
        <v>2638.793451390869</v>
      </c>
    </row>
    <row r="13146" spans="1:8">
      <c r="A13146">
        <v>7849201020</v>
      </c>
      <c r="B13146" t="s">
        <v>70</v>
      </c>
      <c r="C13146" s="1">
        <v>335000</v>
      </c>
      <c r="D13146">
        <v>1950</v>
      </c>
      <c r="E13146">
        <v>4</v>
      </c>
      <c r="F13146">
        <v>1.75</v>
      </c>
      <c r="G13146" s="1">
        <v>406891.4288110521</v>
      </c>
      <c r="H13146" s="1">
        <v>-71891.42881105212</v>
      </c>
    </row>
    <row r="13147" spans="1:8">
      <c r="A13147">
        <v>1126049103</v>
      </c>
      <c r="B13147" t="s">
        <v>24</v>
      </c>
      <c r="C13147" s="1">
        <v>415000</v>
      </c>
      <c r="D13147">
        <v>1860</v>
      </c>
      <c r="E13147">
        <v>3</v>
      </c>
      <c r="F13147">
        <v>1.5</v>
      </c>
      <c r="G13147" s="1">
        <v>415915.9534041081</v>
      </c>
      <c r="H13147" s="1">
        <v>-915.9534041081206</v>
      </c>
    </row>
    <row r="13148" spans="1:8">
      <c r="A13148">
        <v>65000085</v>
      </c>
      <c r="B13148" t="s">
        <v>34</v>
      </c>
      <c r="C13148" s="1">
        <v>430000</v>
      </c>
      <c r="D13148">
        <v>1550</v>
      </c>
      <c r="E13148">
        <v>3</v>
      </c>
      <c r="F13148">
        <v>2</v>
      </c>
      <c r="G13148" s="1">
        <v>428964.0901111163</v>
      </c>
      <c r="H13148" s="1">
        <v>1035.909888883703</v>
      </c>
    </row>
    <row r="13149" spans="1:8">
      <c r="A13149">
        <v>9211510410</v>
      </c>
      <c r="B13149" t="s">
        <v>48</v>
      </c>
      <c r="C13149" s="1">
        <v>270000</v>
      </c>
      <c r="D13149">
        <v>1610</v>
      </c>
      <c r="E13149">
        <v>3</v>
      </c>
      <c r="F13149">
        <v>1.75</v>
      </c>
      <c r="G13149" s="1">
        <v>224942.6465219368</v>
      </c>
      <c r="H13149" s="1">
        <v>45057.35347806319</v>
      </c>
    </row>
    <row r="13150" spans="1:8">
      <c r="A13150">
        <v>2301400325</v>
      </c>
      <c r="B13150" t="s">
        <v>5</v>
      </c>
      <c r="C13150" s="1">
        <v>760000</v>
      </c>
      <c r="D13150">
        <v>1810</v>
      </c>
      <c r="E13150">
        <v>3</v>
      </c>
      <c r="F13150">
        <v>2</v>
      </c>
      <c r="G13150" s="1">
        <v>590987.9549543437</v>
      </c>
      <c r="H13150" s="1">
        <v>169012.0450456563</v>
      </c>
    </row>
    <row r="13151" spans="1:8">
      <c r="A13151">
        <v>7132300540</v>
      </c>
      <c r="B13151" t="s">
        <v>56</v>
      </c>
      <c r="C13151" s="1">
        <v>450000</v>
      </c>
      <c r="D13151">
        <v>1730</v>
      </c>
      <c r="E13151">
        <v>2</v>
      </c>
      <c r="F13151">
        <v>2</v>
      </c>
      <c r="G13151" s="1">
        <v>519699.5996478217</v>
      </c>
      <c r="H13151" s="1">
        <v>-69699.59964782174</v>
      </c>
    </row>
    <row r="13152" spans="1:8">
      <c r="A13152">
        <v>323059103</v>
      </c>
      <c r="B13152" t="s">
        <v>53</v>
      </c>
      <c r="C13152" s="1">
        <v>425000</v>
      </c>
      <c r="D13152">
        <v>1230</v>
      </c>
      <c r="E13152">
        <v>3</v>
      </c>
      <c r="F13152">
        <v>2.5</v>
      </c>
      <c r="G13152" s="1">
        <v>284510.2386063946</v>
      </c>
      <c r="H13152" s="1">
        <v>140489.7613936054</v>
      </c>
    </row>
    <row r="13153" spans="1:8">
      <c r="A13153">
        <v>4083306705</v>
      </c>
      <c r="B13153" t="s">
        <v>36</v>
      </c>
      <c r="C13153" s="1">
        <v>725000</v>
      </c>
      <c r="D13153">
        <v>2130</v>
      </c>
      <c r="E13153">
        <v>4</v>
      </c>
      <c r="F13153">
        <v>2.5</v>
      </c>
      <c r="G13153" s="1">
        <v>648185.575160309</v>
      </c>
      <c r="H13153" s="1">
        <v>76814.42483969103</v>
      </c>
    </row>
    <row r="13154" spans="1:8">
      <c r="A13154">
        <v>1245001216</v>
      </c>
      <c r="B13154" t="s">
        <v>6</v>
      </c>
      <c r="C13154" s="1">
        <v>700000</v>
      </c>
      <c r="D13154">
        <v>2190</v>
      </c>
      <c r="E13154">
        <v>3</v>
      </c>
      <c r="F13154">
        <v>2.75</v>
      </c>
      <c r="G13154" s="1">
        <v>686148.5482523304</v>
      </c>
      <c r="H13154" s="1">
        <v>13851.45174766961</v>
      </c>
    </row>
    <row r="13155" spans="1:8">
      <c r="A13155">
        <v>3782400040</v>
      </c>
      <c r="B13155" t="s">
        <v>35</v>
      </c>
      <c r="C13155" s="1">
        <v>396000</v>
      </c>
      <c r="D13155">
        <v>1680</v>
      </c>
      <c r="E13155">
        <v>3</v>
      </c>
      <c r="F13155">
        <v>2.25</v>
      </c>
      <c r="G13155" s="1">
        <v>342549.9933238157</v>
      </c>
      <c r="H13155" s="1">
        <v>53450.0066761843</v>
      </c>
    </row>
    <row r="13156" spans="1:8">
      <c r="A13156">
        <v>2726049164</v>
      </c>
      <c r="B13156" t="s">
        <v>23</v>
      </c>
      <c r="C13156" s="1">
        <v>547000</v>
      </c>
      <c r="D13156">
        <v>1480</v>
      </c>
      <c r="E13156">
        <v>3</v>
      </c>
      <c r="F13156">
        <v>2.5</v>
      </c>
      <c r="G13156" s="1">
        <v>417430.6018978693</v>
      </c>
      <c r="H13156" s="1">
        <v>129569.3981021307</v>
      </c>
    </row>
    <row r="13157" spans="1:8">
      <c r="A13157">
        <v>9183701085</v>
      </c>
      <c r="B13157" t="s">
        <v>40</v>
      </c>
      <c r="C13157" s="1">
        <v>302000</v>
      </c>
      <c r="D13157">
        <v>1790</v>
      </c>
      <c r="E13157">
        <v>4</v>
      </c>
      <c r="F13157">
        <v>1.5</v>
      </c>
      <c r="G13157" s="1">
        <v>257683.3563831739</v>
      </c>
      <c r="H13157" s="1">
        <v>44316.6436168261</v>
      </c>
    </row>
    <row r="13158" spans="1:8">
      <c r="A13158">
        <v>1623300325</v>
      </c>
      <c r="B13158" t="s">
        <v>5</v>
      </c>
      <c r="C13158" s="1">
        <v>999000</v>
      </c>
      <c r="D13158">
        <v>2810</v>
      </c>
      <c r="E13158">
        <v>5</v>
      </c>
      <c r="F13158">
        <v>3.5</v>
      </c>
      <c r="G13158" s="1">
        <v>745145.4083680183</v>
      </c>
      <c r="H13158" s="1">
        <v>253854.5916319817</v>
      </c>
    </row>
    <row r="13159" spans="1:8">
      <c r="A13159">
        <v>7987401010</v>
      </c>
      <c r="B13159" t="s">
        <v>34</v>
      </c>
      <c r="C13159" s="1">
        <v>633000</v>
      </c>
      <c r="D13159">
        <v>2360</v>
      </c>
      <c r="E13159">
        <v>4</v>
      </c>
      <c r="F13159">
        <v>2.5</v>
      </c>
      <c r="G13159" s="1">
        <v>556971.4522691929</v>
      </c>
      <c r="H13159" s="1">
        <v>76028.5477308071</v>
      </c>
    </row>
    <row r="13160" spans="1:8">
      <c r="A13160">
        <v>2131200065</v>
      </c>
      <c r="B13160" t="s">
        <v>35</v>
      </c>
      <c r="C13160" s="1">
        <v>265800</v>
      </c>
      <c r="D13160">
        <v>1460</v>
      </c>
      <c r="E13160">
        <v>3</v>
      </c>
      <c r="F13160">
        <v>1.75</v>
      </c>
      <c r="G13160" s="1">
        <v>301528.3147419507</v>
      </c>
      <c r="H13160" s="1">
        <v>-35728.31474195071</v>
      </c>
    </row>
    <row r="13161" spans="1:8">
      <c r="A13161">
        <v>6141600065</v>
      </c>
      <c r="B13161" t="s">
        <v>38</v>
      </c>
      <c r="C13161" s="1">
        <v>530000</v>
      </c>
      <c r="D13161">
        <v>2160</v>
      </c>
      <c r="E13161">
        <v>3</v>
      </c>
      <c r="F13161">
        <v>2.25</v>
      </c>
      <c r="G13161" s="1">
        <v>485994.0640242489</v>
      </c>
      <c r="H13161" s="1">
        <v>44005.93597575108</v>
      </c>
    </row>
    <row r="13162" spans="1:8">
      <c r="A13162">
        <v>7853300970</v>
      </c>
      <c r="B13162" t="s">
        <v>70</v>
      </c>
      <c r="C13162" s="1">
        <v>489000</v>
      </c>
      <c r="D13162">
        <v>2170</v>
      </c>
      <c r="E13162">
        <v>4</v>
      </c>
      <c r="F13162">
        <v>2.5</v>
      </c>
      <c r="G13162" s="1">
        <v>449713.6080608998</v>
      </c>
      <c r="H13162" s="1">
        <v>39286.39193910017</v>
      </c>
    </row>
    <row r="13163" spans="1:8">
      <c r="A13163">
        <v>8687800065</v>
      </c>
      <c r="B13163" t="s">
        <v>68</v>
      </c>
      <c r="C13163" s="1">
        <v>305000</v>
      </c>
      <c r="D13163">
        <v>2160</v>
      </c>
      <c r="E13163">
        <v>2</v>
      </c>
      <c r="F13163">
        <v>1</v>
      </c>
      <c r="G13163" s="1">
        <v>367149.5646225522</v>
      </c>
      <c r="H13163" s="1">
        <v>-62149.56462255219</v>
      </c>
    </row>
    <row r="13164" spans="1:8">
      <c r="A13164">
        <v>1504800097</v>
      </c>
      <c r="B13164" t="s">
        <v>34</v>
      </c>
      <c r="C13164" s="1">
        <v>513000</v>
      </c>
      <c r="D13164">
        <v>2020</v>
      </c>
      <c r="E13164">
        <v>4</v>
      </c>
      <c r="F13164">
        <v>2.75</v>
      </c>
      <c r="G13164" s="1">
        <v>500939.9971935126</v>
      </c>
      <c r="H13164" s="1">
        <v>12060.00280648738</v>
      </c>
    </row>
    <row r="13165" spans="1:8">
      <c r="A13165">
        <v>3630160610</v>
      </c>
      <c r="B13165" t="s">
        <v>43</v>
      </c>
      <c r="C13165" s="1">
        <v>765000</v>
      </c>
      <c r="D13165">
        <v>2980</v>
      </c>
      <c r="E13165">
        <v>4</v>
      </c>
      <c r="F13165">
        <v>2.5</v>
      </c>
      <c r="G13165" s="1">
        <v>670570.6930426767</v>
      </c>
      <c r="H13165" s="1">
        <v>94429.30695732334</v>
      </c>
    </row>
    <row r="13166" spans="1:8">
      <c r="A13166">
        <v>6852700477</v>
      </c>
      <c r="B13166" t="s">
        <v>65</v>
      </c>
      <c r="C13166" s="1">
        <v>550000</v>
      </c>
      <c r="D13166">
        <v>1300</v>
      </c>
      <c r="E13166">
        <v>2</v>
      </c>
      <c r="F13166">
        <v>1.5</v>
      </c>
      <c r="G13166" s="1">
        <v>630123.7718079683</v>
      </c>
      <c r="H13166" s="1">
        <v>-80123.77180796827</v>
      </c>
    </row>
    <row r="13167" spans="1:8">
      <c r="A13167">
        <v>2592220040</v>
      </c>
      <c r="B13167" t="s">
        <v>72</v>
      </c>
      <c r="C13167" s="1">
        <v>974350</v>
      </c>
      <c r="D13167">
        <v>3090</v>
      </c>
      <c r="E13167">
        <v>4</v>
      </c>
      <c r="F13167">
        <v>2.5</v>
      </c>
      <c r="G13167" s="1">
        <v>793418.0912179193</v>
      </c>
      <c r="H13167" s="1">
        <v>180931.9087820807</v>
      </c>
    </row>
    <row r="13168" spans="1:8">
      <c r="A13168">
        <v>7524950730</v>
      </c>
      <c r="B13168" t="s">
        <v>43</v>
      </c>
      <c r="C13168" s="1">
        <v>653675</v>
      </c>
      <c r="D13168">
        <v>2280</v>
      </c>
      <c r="E13168">
        <v>4</v>
      </c>
      <c r="F13168">
        <v>2.25</v>
      </c>
      <c r="G13168" s="1">
        <v>549704.4011377407</v>
      </c>
      <c r="H13168" s="1">
        <v>103970.5988622593</v>
      </c>
    </row>
    <row r="13169" spans="1:8">
      <c r="A13169">
        <v>1545807920</v>
      </c>
      <c r="B13169" t="s">
        <v>30</v>
      </c>
      <c r="C13169" s="1">
        <v>245000</v>
      </c>
      <c r="D13169">
        <v>1260</v>
      </c>
      <c r="E13169">
        <v>3</v>
      </c>
      <c r="F13169">
        <v>1.75</v>
      </c>
      <c r="G13169" s="1">
        <v>215532.9321990889</v>
      </c>
      <c r="H13169" s="1">
        <v>29467.06780091114</v>
      </c>
    </row>
    <row r="13170" spans="1:8">
      <c r="A13170">
        <v>3213200180</v>
      </c>
      <c r="B13170" t="s">
        <v>32</v>
      </c>
      <c r="C13170" s="1">
        <v>700180</v>
      </c>
      <c r="D13170">
        <v>1530</v>
      </c>
      <c r="E13170">
        <v>2</v>
      </c>
      <c r="F13170">
        <v>1.75</v>
      </c>
      <c r="G13170" s="1">
        <v>561477.1557352287</v>
      </c>
      <c r="H13170" s="1">
        <v>138702.8442647713</v>
      </c>
    </row>
    <row r="13171" spans="1:8">
      <c r="A13171">
        <v>3577300040</v>
      </c>
      <c r="B13171" t="s">
        <v>24</v>
      </c>
      <c r="C13171" s="1">
        <v>510000</v>
      </c>
      <c r="D13171">
        <v>1830</v>
      </c>
      <c r="E13171">
        <v>3</v>
      </c>
      <c r="F13171">
        <v>2.5</v>
      </c>
      <c r="G13171" s="1">
        <v>418015.1364515981</v>
      </c>
      <c r="H13171" s="1">
        <v>91984.86354840186</v>
      </c>
    </row>
    <row r="13172" spans="1:8">
      <c r="A13172">
        <v>2064800610</v>
      </c>
      <c r="B13172" t="s">
        <v>46</v>
      </c>
      <c r="C13172" s="1">
        <v>390000</v>
      </c>
      <c r="D13172">
        <v>1610</v>
      </c>
      <c r="E13172">
        <v>3</v>
      </c>
      <c r="F13172">
        <v>2.5</v>
      </c>
      <c r="G13172" s="1">
        <v>348921.9226711864</v>
      </c>
      <c r="H13172" s="1">
        <v>41078.07732881355</v>
      </c>
    </row>
    <row r="13173" spans="1:8">
      <c r="A13173">
        <v>7215730120</v>
      </c>
      <c r="B13173" t="s">
        <v>58</v>
      </c>
      <c r="C13173" s="1">
        <v>606500</v>
      </c>
      <c r="D13173">
        <v>2170</v>
      </c>
      <c r="E13173">
        <v>3</v>
      </c>
      <c r="F13173">
        <v>2.5</v>
      </c>
      <c r="G13173" s="1">
        <v>611822.1804670796</v>
      </c>
      <c r="H13173" s="1">
        <v>-5322.180467079626</v>
      </c>
    </row>
    <row r="13174" spans="1:8">
      <c r="A13174">
        <v>7575610760</v>
      </c>
      <c r="B13174" t="s">
        <v>27</v>
      </c>
      <c r="C13174" s="1">
        <v>290000</v>
      </c>
      <c r="D13174">
        <v>1620</v>
      </c>
      <c r="E13174">
        <v>3</v>
      </c>
      <c r="F13174">
        <v>2.25</v>
      </c>
      <c r="G13174" s="1">
        <v>252414.9533779555</v>
      </c>
      <c r="H13174" s="1">
        <v>37585.04662204447</v>
      </c>
    </row>
    <row r="13175" spans="1:8">
      <c r="A13175">
        <v>104500730</v>
      </c>
      <c r="B13175" t="s">
        <v>48</v>
      </c>
      <c r="C13175" s="1">
        <v>115000</v>
      </c>
      <c r="D13175">
        <v>1080</v>
      </c>
      <c r="E13175">
        <v>3</v>
      </c>
      <c r="F13175">
        <v>1.75</v>
      </c>
      <c r="G13175" s="1">
        <v>134792.8331568151</v>
      </c>
      <c r="H13175" s="1">
        <v>-19792.83315681509</v>
      </c>
    </row>
    <row r="13176" spans="1:8">
      <c r="A13176">
        <v>8137500730</v>
      </c>
      <c r="B13176" t="s">
        <v>43</v>
      </c>
      <c r="C13176" s="1">
        <v>500000</v>
      </c>
      <c r="D13176">
        <v>1940</v>
      </c>
      <c r="E13176">
        <v>3</v>
      </c>
      <c r="F13176">
        <v>2.5</v>
      </c>
      <c r="G13176" s="1">
        <v>507042.7150998522</v>
      </c>
      <c r="H13176" s="1">
        <v>-7042.715099852183</v>
      </c>
    </row>
    <row r="13177" spans="1:8">
      <c r="A13177">
        <v>3543900418</v>
      </c>
      <c r="B13177" t="s">
        <v>32</v>
      </c>
      <c r="C13177" s="1">
        <v>580050</v>
      </c>
      <c r="D13177">
        <v>2360</v>
      </c>
      <c r="E13177">
        <v>3</v>
      </c>
      <c r="F13177">
        <v>2.5</v>
      </c>
      <c r="G13177" s="1">
        <v>694686.8983109153</v>
      </c>
      <c r="H13177" s="1">
        <v>-114636.8983109153</v>
      </c>
    </row>
    <row r="13178" spans="1:8">
      <c r="A13178">
        <v>8929000230</v>
      </c>
      <c r="B13178" t="s">
        <v>71</v>
      </c>
      <c r="C13178" s="1">
        <v>550000</v>
      </c>
      <c r="D13178">
        <v>2010</v>
      </c>
      <c r="E13178">
        <v>3</v>
      </c>
      <c r="F13178">
        <v>2.5</v>
      </c>
      <c r="G13178" s="1">
        <v>558341.7289127262</v>
      </c>
      <c r="H13178" s="1">
        <v>-8341.728912726161</v>
      </c>
    </row>
    <row r="13179" spans="1:8">
      <c r="A13179">
        <v>2856100360</v>
      </c>
      <c r="B13179" t="s">
        <v>5</v>
      </c>
      <c r="C13179" s="1">
        <v>465000</v>
      </c>
      <c r="D13179">
        <v>800</v>
      </c>
      <c r="E13179">
        <v>3</v>
      </c>
      <c r="F13179">
        <v>1</v>
      </c>
      <c r="G13179" s="1">
        <v>411991.0249262375</v>
      </c>
      <c r="H13179" s="1">
        <v>53008.97507376247</v>
      </c>
    </row>
    <row r="13180" spans="1:8">
      <c r="A13180">
        <v>6413600276</v>
      </c>
      <c r="B13180" t="s">
        <v>23</v>
      </c>
      <c r="C13180" s="1">
        <v>354950</v>
      </c>
      <c r="D13180">
        <v>970</v>
      </c>
      <c r="E13180">
        <v>3</v>
      </c>
      <c r="F13180">
        <v>1</v>
      </c>
      <c r="G13180" s="1">
        <v>319879.6642744784</v>
      </c>
      <c r="H13180" s="1">
        <v>35070.33572552155</v>
      </c>
    </row>
    <row r="13181" spans="1:8">
      <c r="A13181">
        <v>8562720230</v>
      </c>
      <c r="B13181" t="s">
        <v>43</v>
      </c>
      <c r="C13181" s="1">
        <v>980000</v>
      </c>
      <c r="D13181">
        <v>3720</v>
      </c>
      <c r="E13181">
        <v>4</v>
      </c>
      <c r="F13181">
        <v>3.25</v>
      </c>
      <c r="G13181" s="1">
        <v>801841.7457828325</v>
      </c>
      <c r="H13181" s="1">
        <v>178158.2542171675</v>
      </c>
    </row>
    <row r="13182" spans="1:8">
      <c r="A13182">
        <v>3579000410</v>
      </c>
      <c r="B13182" t="s">
        <v>24</v>
      </c>
      <c r="C13182" s="1">
        <v>500000</v>
      </c>
      <c r="D13182">
        <v>2010</v>
      </c>
      <c r="E13182">
        <v>3</v>
      </c>
      <c r="F13182">
        <v>2.25</v>
      </c>
      <c r="G13182" s="1">
        <v>446831.5535302605</v>
      </c>
      <c r="H13182" s="1">
        <v>53168.44646973949</v>
      </c>
    </row>
    <row r="13183" spans="1:8">
      <c r="A13183">
        <v>3856904655</v>
      </c>
      <c r="B13183" t="s">
        <v>50</v>
      </c>
      <c r="C13183" s="1">
        <v>667750</v>
      </c>
      <c r="D13183">
        <v>1430</v>
      </c>
      <c r="E13183">
        <v>4</v>
      </c>
      <c r="F13183">
        <v>1</v>
      </c>
      <c r="G13183" s="1">
        <v>584263.6798225817</v>
      </c>
      <c r="H13183" s="1">
        <v>83486.3201774183</v>
      </c>
    </row>
    <row r="13184" spans="1:8">
      <c r="A13184">
        <v>8832900360</v>
      </c>
      <c r="B13184" t="s">
        <v>24</v>
      </c>
      <c r="C13184" s="1">
        <v>735000</v>
      </c>
      <c r="D13184">
        <v>2250</v>
      </c>
      <c r="E13184">
        <v>3</v>
      </c>
      <c r="F13184">
        <v>1.75</v>
      </c>
      <c r="G13184" s="1">
        <v>484053.1091898219</v>
      </c>
      <c r="H13184" s="1">
        <v>250946.8908101781</v>
      </c>
    </row>
    <row r="13185" spans="1:8">
      <c r="A13185">
        <v>4058200040</v>
      </c>
      <c r="B13185" t="s">
        <v>22</v>
      </c>
      <c r="C13185" s="1">
        <v>361000</v>
      </c>
      <c r="D13185">
        <v>2130</v>
      </c>
      <c r="E13185">
        <v>3</v>
      </c>
      <c r="F13185">
        <v>1.75</v>
      </c>
      <c r="G13185" s="1">
        <v>379430.6013270604</v>
      </c>
      <c r="H13185" s="1">
        <v>-18430.60132706037</v>
      </c>
    </row>
    <row r="13186" spans="1:8">
      <c r="A13186">
        <v>4178501020</v>
      </c>
      <c r="B13186" t="s">
        <v>51</v>
      </c>
      <c r="C13186" s="1">
        <v>276750</v>
      </c>
      <c r="D13186">
        <v>1620</v>
      </c>
      <c r="E13186">
        <v>3</v>
      </c>
      <c r="F13186">
        <v>2</v>
      </c>
      <c r="G13186" s="1">
        <v>256168.7923354567</v>
      </c>
      <c r="H13186" s="1">
        <v>20581.20766454333</v>
      </c>
    </row>
    <row r="13187" spans="1:8">
      <c r="A13187">
        <v>8562790730</v>
      </c>
      <c r="B13187" t="s">
        <v>43</v>
      </c>
      <c r="C13187" s="1">
        <v>760000</v>
      </c>
      <c r="D13187">
        <v>3140</v>
      </c>
      <c r="E13187">
        <v>4</v>
      </c>
      <c r="F13187">
        <v>3.25</v>
      </c>
      <c r="G13187" s="1">
        <v>703187.2330436427</v>
      </c>
      <c r="H13187" s="1">
        <v>56812.76695635729</v>
      </c>
    </row>
    <row r="13188" spans="1:8">
      <c r="A13188">
        <v>455000841</v>
      </c>
      <c r="B13188" t="s">
        <v>33</v>
      </c>
      <c r="C13188" s="1">
        <v>475000</v>
      </c>
      <c r="D13188">
        <v>870</v>
      </c>
      <c r="E13188">
        <v>2</v>
      </c>
      <c r="F13188">
        <v>1</v>
      </c>
      <c r="G13188" s="1">
        <v>449642.5081672594</v>
      </c>
      <c r="H13188" s="1">
        <v>25357.4918327406</v>
      </c>
    </row>
    <row r="13189" spans="1:8">
      <c r="A13189">
        <v>2154900330</v>
      </c>
      <c r="B13189" t="s">
        <v>45</v>
      </c>
      <c r="C13189" s="1">
        <v>234000</v>
      </c>
      <c r="D13189">
        <v>1820</v>
      </c>
      <c r="E13189">
        <v>4</v>
      </c>
      <c r="F13189">
        <v>2.5</v>
      </c>
      <c r="G13189" s="1">
        <v>263112.3325064295</v>
      </c>
      <c r="H13189" s="1">
        <v>-29112.33250642946</v>
      </c>
    </row>
    <row r="13190" spans="1:8">
      <c r="A13190">
        <v>8159610150</v>
      </c>
      <c r="B13190" t="s">
        <v>45</v>
      </c>
      <c r="C13190" s="1">
        <v>234950</v>
      </c>
      <c r="D13190">
        <v>1510</v>
      </c>
      <c r="E13190">
        <v>3</v>
      </c>
      <c r="F13190">
        <v>2</v>
      </c>
      <c r="G13190" s="1">
        <v>220151.9640890337</v>
      </c>
      <c r="H13190" s="1">
        <v>14798.03591096628</v>
      </c>
    </row>
    <row r="13191" spans="1:8">
      <c r="A13191">
        <v>1545800730</v>
      </c>
      <c r="B13191" t="s">
        <v>30</v>
      </c>
      <c r="C13191" s="1">
        <v>269950</v>
      </c>
      <c r="D13191">
        <v>1320</v>
      </c>
      <c r="E13191">
        <v>2</v>
      </c>
      <c r="F13191">
        <v>1.75</v>
      </c>
      <c r="G13191" s="1">
        <v>239108.3404857624</v>
      </c>
      <c r="H13191" s="1">
        <v>30841.65951423763</v>
      </c>
    </row>
    <row r="13192" spans="1:8">
      <c r="A13192">
        <v>3904980360</v>
      </c>
      <c r="B13192" t="s">
        <v>71</v>
      </c>
      <c r="C13192" s="1">
        <v>495000</v>
      </c>
      <c r="D13192">
        <v>1800</v>
      </c>
      <c r="E13192">
        <v>3</v>
      </c>
      <c r="F13192">
        <v>2.5</v>
      </c>
      <c r="G13192" s="1">
        <v>522621.9915416403</v>
      </c>
      <c r="H13192" s="1">
        <v>-27621.99154164025</v>
      </c>
    </row>
    <row r="13193" spans="1:8">
      <c r="A13193">
        <v>5100403321</v>
      </c>
      <c r="B13193" t="s">
        <v>32</v>
      </c>
      <c r="C13193" s="1">
        <v>438000</v>
      </c>
      <c r="D13193">
        <v>1120</v>
      </c>
      <c r="E13193">
        <v>2</v>
      </c>
      <c r="F13193">
        <v>1</v>
      </c>
      <c r="G13193" s="1">
        <v>486337.1188639223</v>
      </c>
      <c r="H13193" s="1">
        <v>-48337.11886392225</v>
      </c>
    </row>
    <row r="13194" spans="1:8">
      <c r="A13194">
        <v>1326069151</v>
      </c>
      <c r="B13194" t="s">
        <v>35</v>
      </c>
      <c r="C13194" s="1">
        <v>260000</v>
      </c>
      <c r="D13194">
        <v>2160</v>
      </c>
      <c r="E13194">
        <v>3</v>
      </c>
      <c r="F13194">
        <v>1.75</v>
      </c>
      <c r="G13194" s="1">
        <v>420594.1059789039</v>
      </c>
      <c r="H13194" s="1">
        <v>-160594.1059789039</v>
      </c>
    </row>
    <row r="13195" spans="1:8">
      <c r="A13195">
        <v>629410180</v>
      </c>
      <c r="B13195" t="s">
        <v>58</v>
      </c>
      <c r="C13195" s="1">
        <v>697000</v>
      </c>
      <c r="D13195">
        <v>3220</v>
      </c>
      <c r="E13195">
        <v>4</v>
      </c>
      <c r="F13195">
        <v>2.5</v>
      </c>
      <c r="G13195" s="1">
        <v>777051.0982847178</v>
      </c>
      <c r="H13195" s="1">
        <v>-80051.09828471777</v>
      </c>
    </row>
    <row r="13196" spans="1:8">
      <c r="A13196">
        <v>7452500815</v>
      </c>
      <c r="B13196" t="s">
        <v>34</v>
      </c>
      <c r="C13196" s="1">
        <v>212625</v>
      </c>
      <c r="D13196">
        <v>960</v>
      </c>
      <c r="E13196">
        <v>2</v>
      </c>
      <c r="F13196">
        <v>1</v>
      </c>
      <c r="G13196" s="1">
        <v>334776.4038629737</v>
      </c>
      <c r="H13196" s="1">
        <v>-122151.4038629737</v>
      </c>
    </row>
    <row r="13197" spans="1:8">
      <c r="A13197">
        <v>6840701135</v>
      </c>
      <c r="B13197" t="s">
        <v>55</v>
      </c>
      <c r="C13197" s="1">
        <v>593000</v>
      </c>
      <c r="D13197">
        <v>2640</v>
      </c>
      <c r="E13197">
        <v>5</v>
      </c>
      <c r="F13197">
        <v>2.5</v>
      </c>
      <c r="G13197" s="1">
        <v>720596.2784582468</v>
      </c>
      <c r="H13197" s="1">
        <v>-127596.2784582468</v>
      </c>
    </row>
    <row r="13198" spans="1:8">
      <c r="A13198">
        <v>5104512060</v>
      </c>
      <c r="B13198" t="s">
        <v>30</v>
      </c>
      <c r="C13198" s="1">
        <v>410000</v>
      </c>
      <c r="D13198">
        <v>2430</v>
      </c>
      <c r="E13198">
        <v>4</v>
      </c>
      <c r="F13198">
        <v>3</v>
      </c>
      <c r="G13198" s="1">
        <v>410175.6318544039</v>
      </c>
      <c r="H13198" s="1">
        <v>-175.6318544038804</v>
      </c>
    </row>
    <row r="13199" spans="1:8">
      <c r="A13199">
        <v>2917200365</v>
      </c>
      <c r="B13199" t="s">
        <v>36</v>
      </c>
      <c r="C13199" s="1">
        <v>445434</v>
      </c>
      <c r="D13199">
        <v>1470</v>
      </c>
      <c r="E13199">
        <v>2</v>
      </c>
      <c r="F13199">
        <v>1</v>
      </c>
      <c r="G13199" s="1">
        <v>551860.0774902976</v>
      </c>
      <c r="H13199" s="1">
        <v>-106426.0774902976</v>
      </c>
    </row>
    <row r="13200" spans="1:8">
      <c r="A13200">
        <v>5151600040</v>
      </c>
      <c r="B13200" t="s">
        <v>27</v>
      </c>
      <c r="C13200" s="1">
        <v>200126</v>
      </c>
      <c r="D13200">
        <v>2040</v>
      </c>
      <c r="E13200">
        <v>3</v>
      </c>
      <c r="F13200">
        <v>2.5</v>
      </c>
      <c r="G13200" s="1">
        <v>325654.9287881102</v>
      </c>
      <c r="H13200" s="1">
        <v>-125528.9287881102</v>
      </c>
    </row>
    <row r="13201" spans="1:8">
      <c r="A13201">
        <v>2025700790</v>
      </c>
      <c r="B13201" t="s">
        <v>30</v>
      </c>
      <c r="C13201" s="1">
        <v>290700</v>
      </c>
      <c r="D13201">
        <v>1670</v>
      </c>
      <c r="E13201">
        <v>3</v>
      </c>
      <c r="F13201">
        <v>2.5</v>
      </c>
      <c r="G13201" s="1">
        <v>290672.9690703953</v>
      </c>
      <c r="H13201" s="1">
        <v>27.03092960471986</v>
      </c>
    </row>
    <row r="13202" spans="1:8">
      <c r="A13202">
        <v>7686204675</v>
      </c>
      <c r="B13202" t="s">
        <v>28</v>
      </c>
      <c r="C13202" s="1">
        <v>248000</v>
      </c>
      <c r="D13202">
        <v>1010</v>
      </c>
      <c r="E13202">
        <v>4</v>
      </c>
      <c r="F13202">
        <v>1</v>
      </c>
      <c r="G13202" s="1">
        <v>155453.5168923291</v>
      </c>
      <c r="H13202" s="1">
        <v>92546.48310767091</v>
      </c>
    </row>
    <row r="13203" spans="1:8">
      <c r="A13203">
        <v>1930300915</v>
      </c>
      <c r="B13203" t="s">
        <v>36</v>
      </c>
      <c r="C13203" s="1">
        <v>525000</v>
      </c>
      <c r="D13203">
        <v>1240</v>
      </c>
      <c r="E13203">
        <v>3</v>
      </c>
      <c r="F13203">
        <v>1</v>
      </c>
      <c r="G13203" s="1">
        <v>499368.6913317926</v>
      </c>
      <c r="H13203" s="1">
        <v>25631.30866820744</v>
      </c>
    </row>
    <row r="13204" spans="1:8">
      <c r="A13204">
        <v>9477100330</v>
      </c>
      <c r="B13204" t="s">
        <v>9</v>
      </c>
      <c r="C13204" s="1">
        <v>400000</v>
      </c>
      <c r="D13204">
        <v>1510</v>
      </c>
      <c r="E13204">
        <v>3</v>
      </c>
      <c r="F13204">
        <v>1.75</v>
      </c>
      <c r="G13204" s="1">
        <v>411077.4142164732</v>
      </c>
      <c r="H13204" s="1">
        <v>-11077.41421647317</v>
      </c>
    </row>
    <row r="13205" spans="1:8">
      <c r="A13205">
        <v>513000665</v>
      </c>
      <c r="B13205" t="s">
        <v>7</v>
      </c>
      <c r="C13205" s="1">
        <v>532000</v>
      </c>
      <c r="D13205">
        <v>1820</v>
      </c>
      <c r="E13205">
        <v>3</v>
      </c>
      <c r="F13205">
        <v>1</v>
      </c>
      <c r="G13205" s="1">
        <v>582509.5986062313</v>
      </c>
      <c r="H13205" s="1">
        <v>-50509.59860623127</v>
      </c>
    </row>
    <row r="13206" spans="1:8">
      <c r="A13206">
        <v>8581400450</v>
      </c>
      <c r="B13206" t="s">
        <v>37</v>
      </c>
      <c r="C13206" s="1">
        <v>159995</v>
      </c>
      <c r="D13206">
        <v>1000</v>
      </c>
      <c r="E13206">
        <v>2</v>
      </c>
      <c r="F13206">
        <v>1</v>
      </c>
      <c r="G13206" s="1">
        <v>143061.809225051</v>
      </c>
      <c r="H13206" s="1">
        <v>16933.19077494903</v>
      </c>
    </row>
    <row r="13207" spans="1:8">
      <c r="A13207">
        <v>1061500360</v>
      </c>
      <c r="B13207" t="s">
        <v>46</v>
      </c>
      <c r="C13207" s="1">
        <v>287000</v>
      </c>
      <c r="D13207">
        <v>2040</v>
      </c>
      <c r="E13207">
        <v>5</v>
      </c>
      <c r="F13207">
        <v>1.5</v>
      </c>
      <c r="G13207" s="1">
        <v>388120.7965406575</v>
      </c>
      <c r="H13207" s="1">
        <v>-101120.7965406575</v>
      </c>
    </row>
    <row r="13208" spans="1:8">
      <c r="A13208">
        <v>1373800330</v>
      </c>
      <c r="B13208" t="s">
        <v>61</v>
      </c>
      <c r="C13208" s="1">
        <v>1115000</v>
      </c>
      <c r="D13208">
        <v>3690</v>
      </c>
      <c r="E13208">
        <v>4</v>
      </c>
      <c r="F13208">
        <v>2.5</v>
      </c>
      <c r="G13208" s="1">
        <v>960705.1031545119</v>
      </c>
      <c r="H13208" s="1">
        <v>154294.8968454881</v>
      </c>
    </row>
    <row r="13209" spans="1:8">
      <c r="A13209">
        <v>2597520790</v>
      </c>
      <c r="B13209" t="s">
        <v>72</v>
      </c>
      <c r="C13209" s="1">
        <v>765000</v>
      </c>
      <c r="D13209">
        <v>2310</v>
      </c>
      <c r="E13209">
        <v>3</v>
      </c>
      <c r="F13209">
        <v>2.5</v>
      </c>
      <c r="G13209" s="1">
        <v>674114.5500202489</v>
      </c>
      <c r="H13209" s="1">
        <v>90885.44997975114</v>
      </c>
    </row>
    <row r="13210" spans="1:8">
      <c r="A13210">
        <v>2525300540</v>
      </c>
      <c r="B13210" t="s">
        <v>30</v>
      </c>
      <c r="C13210" s="1">
        <v>185000</v>
      </c>
      <c r="D13210">
        <v>1090</v>
      </c>
      <c r="E13210">
        <v>3</v>
      </c>
      <c r="F13210">
        <v>1.5</v>
      </c>
      <c r="G13210" s="1">
        <v>184816.4536592746</v>
      </c>
      <c r="H13210" s="1">
        <v>183.5463407253555</v>
      </c>
    </row>
    <row r="13211" spans="1:8">
      <c r="A13211">
        <v>3797000035</v>
      </c>
      <c r="B13211" t="s">
        <v>36</v>
      </c>
      <c r="C13211" s="1">
        <v>430000</v>
      </c>
      <c r="D13211">
        <v>1150</v>
      </c>
      <c r="E13211">
        <v>3</v>
      </c>
      <c r="F13211">
        <v>1</v>
      </c>
      <c r="G13211" s="1">
        <v>484060.23245847</v>
      </c>
      <c r="H13211" s="1">
        <v>-54060.23245846998</v>
      </c>
    </row>
    <row r="13212" spans="1:8">
      <c r="A13212">
        <v>3709600180</v>
      </c>
      <c r="B13212" t="s">
        <v>44</v>
      </c>
      <c r="C13212" s="1">
        <v>346000</v>
      </c>
      <c r="D13212">
        <v>2100</v>
      </c>
      <c r="E13212">
        <v>4</v>
      </c>
      <c r="F13212">
        <v>2.5</v>
      </c>
      <c r="G13212" s="1">
        <v>359844.5751662754</v>
      </c>
      <c r="H13212" s="1">
        <v>-13844.57516627543</v>
      </c>
    </row>
    <row r="13213" spans="1:8">
      <c r="A13213">
        <v>3902300210</v>
      </c>
      <c r="B13213" t="s">
        <v>6</v>
      </c>
      <c r="C13213" s="1">
        <v>607000</v>
      </c>
      <c r="D13213">
        <v>2150</v>
      </c>
      <c r="E13213">
        <v>4</v>
      </c>
      <c r="F13213">
        <v>2.75</v>
      </c>
      <c r="G13213" s="1">
        <v>665975.0197152841</v>
      </c>
      <c r="H13213" s="1">
        <v>-58975.01971528411</v>
      </c>
    </row>
    <row r="13214" spans="1:8">
      <c r="A13214">
        <v>2113700620</v>
      </c>
      <c r="B13214" t="s">
        <v>79</v>
      </c>
      <c r="C13214" s="1">
        <v>417000</v>
      </c>
      <c r="D13214">
        <v>2500</v>
      </c>
      <c r="E13214">
        <v>3</v>
      </c>
      <c r="F13214">
        <v>1.5</v>
      </c>
      <c r="G13214" s="1">
        <v>492742.6839733298</v>
      </c>
      <c r="H13214" s="1">
        <v>-75742.68397332978</v>
      </c>
    </row>
    <row r="13215" spans="1:8">
      <c r="A13215">
        <v>5700003705</v>
      </c>
      <c r="B13215" t="s">
        <v>56</v>
      </c>
      <c r="C13215" s="1">
        <v>930000</v>
      </c>
      <c r="D13215">
        <v>3530</v>
      </c>
      <c r="E13215">
        <v>5</v>
      </c>
      <c r="F13215">
        <v>2</v>
      </c>
      <c r="G13215" s="1">
        <v>785759.4700008977</v>
      </c>
      <c r="H13215" s="1">
        <v>144240.5299991023</v>
      </c>
    </row>
    <row r="13216" spans="1:8">
      <c r="A13216">
        <v>34001540</v>
      </c>
      <c r="B13216" t="s">
        <v>25</v>
      </c>
      <c r="C13216" s="1">
        <v>573300</v>
      </c>
      <c r="D13216">
        <v>1290</v>
      </c>
      <c r="E13216">
        <v>2</v>
      </c>
      <c r="F13216">
        <v>1.75</v>
      </c>
      <c r="G13216" s="1">
        <v>470634.9165297242</v>
      </c>
      <c r="H13216" s="1">
        <v>102665.0834702758</v>
      </c>
    </row>
    <row r="13217" spans="1:8">
      <c r="A13217">
        <v>2976800145</v>
      </c>
      <c r="B13217" t="s">
        <v>22</v>
      </c>
      <c r="C13217" s="1">
        <v>260000</v>
      </c>
      <c r="D13217">
        <v>2010</v>
      </c>
      <c r="E13217">
        <v>4</v>
      </c>
      <c r="F13217">
        <v>1.75</v>
      </c>
      <c r="G13217" s="1">
        <v>345649.5537915052</v>
      </c>
      <c r="H13217" s="1">
        <v>-85649.55379150523</v>
      </c>
    </row>
    <row r="13218" spans="1:8">
      <c r="A13218">
        <v>9103000360</v>
      </c>
      <c r="B13218" t="s">
        <v>55</v>
      </c>
      <c r="C13218" s="1">
        <v>825000</v>
      </c>
      <c r="D13218">
        <v>2180</v>
      </c>
      <c r="E13218">
        <v>4</v>
      </c>
      <c r="F13218">
        <v>2.5</v>
      </c>
      <c r="G13218" s="1">
        <v>655722.8132546123</v>
      </c>
      <c r="H13218" s="1">
        <v>169277.1867453877</v>
      </c>
    </row>
    <row r="13219" spans="1:8">
      <c r="A13219">
        <v>7304300720</v>
      </c>
      <c r="B13219" t="s">
        <v>75</v>
      </c>
      <c r="C13219" s="1">
        <v>307000</v>
      </c>
      <c r="D13219">
        <v>1150</v>
      </c>
      <c r="E13219">
        <v>4</v>
      </c>
      <c r="F13219">
        <v>1</v>
      </c>
      <c r="G13219" s="1">
        <v>285363.2794975164</v>
      </c>
      <c r="H13219" s="1">
        <v>21636.7205024836</v>
      </c>
    </row>
    <row r="13220" spans="1:8">
      <c r="A13220">
        <v>1254200835</v>
      </c>
      <c r="B13220" t="s">
        <v>5</v>
      </c>
      <c r="C13220" s="1">
        <v>595000</v>
      </c>
      <c r="D13220">
        <v>2000</v>
      </c>
      <c r="E13220">
        <v>4</v>
      </c>
      <c r="F13220">
        <v>1.75</v>
      </c>
      <c r="G13220" s="1">
        <v>608135.5428700279</v>
      </c>
      <c r="H13220" s="1">
        <v>-13135.54287002794</v>
      </c>
    </row>
    <row r="13221" spans="1:8">
      <c r="A13221">
        <v>8562700410</v>
      </c>
      <c r="B13221" t="s">
        <v>42</v>
      </c>
      <c r="C13221" s="1">
        <v>528000</v>
      </c>
      <c r="D13221">
        <v>2780</v>
      </c>
      <c r="E13221">
        <v>5</v>
      </c>
      <c r="F13221">
        <v>1.75</v>
      </c>
      <c r="G13221" s="1">
        <v>683688.5565757536</v>
      </c>
      <c r="H13221" s="1">
        <v>-155688.5565757536</v>
      </c>
    </row>
    <row r="13222" spans="1:8">
      <c r="A13222">
        <v>7558800620</v>
      </c>
      <c r="B13222" t="s">
        <v>83</v>
      </c>
      <c r="C13222" s="1">
        <v>600000</v>
      </c>
      <c r="D13222">
        <v>1550</v>
      </c>
      <c r="E13222">
        <v>2</v>
      </c>
      <c r="F13222">
        <v>1.75</v>
      </c>
      <c r="G13222" s="1">
        <v>426328.7315898132</v>
      </c>
      <c r="H13222" s="1">
        <v>173671.2684101868</v>
      </c>
    </row>
    <row r="13223" spans="1:8">
      <c r="A13223">
        <v>2122049038</v>
      </c>
      <c r="B13223" t="s">
        <v>28</v>
      </c>
      <c r="C13223" s="1">
        <v>275000</v>
      </c>
      <c r="D13223">
        <v>2180</v>
      </c>
      <c r="E13223">
        <v>2</v>
      </c>
      <c r="F13223">
        <v>1</v>
      </c>
      <c r="G13223" s="1">
        <v>381203.0203211059</v>
      </c>
      <c r="H13223" s="1">
        <v>-106203.0203211059</v>
      </c>
    </row>
    <row r="13224" spans="1:8">
      <c r="A13224">
        <v>2397101075</v>
      </c>
      <c r="B13224" t="s">
        <v>41</v>
      </c>
      <c r="C13224" s="1">
        <v>782000</v>
      </c>
      <c r="D13224">
        <v>1570</v>
      </c>
      <c r="E13224">
        <v>2</v>
      </c>
      <c r="F13224">
        <v>1.5</v>
      </c>
      <c r="G13224" s="1">
        <v>677670.3952496602</v>
      </c>
      <c r="H13224" s="1">
        <v>104329.6047503398</v>
      </c>
    </row>
    <row r="13225" spans="1:8">
      <c r="A13225">
        <v>7695470120</v>
      </c>
      <c r="B13225" t="s">
        <v>66</v>
      </c>
      <c r="C13225" s="1">
        <v>610000</v>
      </c>
      <c r="D13225">
        <v>2260</v>
      </c>
      <c r="E13225">
        <v>3</v>
      </c>
      <c r="F13225">
        <v>2.5</v>
      </c>
      <c r="G13225" s="1">
        <v>571137.0273973907</v>
      </c>
      <c r="H13225" s="1">
        <v>38862.97260260931</v>
      </c>
    </row>
    <row r="13226" spans="1:8">
      <c r="A13226">
        <v>4083304700</v>
      </c>
      <c r="B13226" t="s">
        <v>36</v>
      </c>
      <c r="C13226" s="1">
        <v>488000</v>
      </c>
      <c r="D13226">
        <v>1600</v>
      </c>
      <c r="E13226">
        <v>3</v>
      </c>
      <c r="F13226">
        <v>1</v>
      </c>
      <c r="G13226" s="1">
        <v>560602.5268250828</v>
      </c>
      <c r="H13226" s="1">
        <v>-72602.52682508284</v>
      </c>
    </row>
    <row r="13227" spans="1:8">
      <c r="A13227">
        <v>7857001225</v>
      </c>
      <c r="B13227" t="s">
        <v>67</v>
      </c>
      <c r="C13227" s="1">
        <v>320000</v>
      </c>
      <c r="D13227">
        <v>1630</v>
      </c>
      <c r="E13227">
        <v>3</v>
      </c>
      <c r="F13227">
        <v>1</v>
      </c>
      <c r="G13227" s="1">
        <v>340302.4044139379</v>
      </c>
      <c r="H13227" s="1">
        <v>-20302.40441393794</v>
      </c>
    </row>
    <row r="13228" spans="1:8">
      <c r="A13228">
        <v>4356200210</v>
      </c>
      <c r="B13228" t="s">
        <v>60</v>
      </c>
      <c r="C13228" s="1">
        <v>153500</v>
      </c>
      <c r="D13228">
        <v>890</v>
      </c>
      <c r="E13228">
        <v>3</v>
      </c>
      <c r="F13228">
        <v>1</v>
      </c>
      <c r="G13228" s="1">
        <v>271183.4686437085</v>
      </c>
      <c r="H13228" s="1">
        <v>-117683.4686437085</v>
      </c>
    </row>
    <row r="13229" spans="1:8">
      <c r="A13229">
        <v>3840700205</v>
      </c>
      <c r="B13229" t="s">
        <v>9</v>
      </c>
      <c r="C13229" s="1">
        <v>414500</v>
      </c>
      <c r="D13229">
        <v>1350</v>
      </c>
      <c r="E13229">
        <v>3</v>
      </c>
      <c r="F13229">
        <v>1</v>
      </c>
      <c r="G13229" s="1">
        <v>378460.8742155072</v>
      </c>
      <c r="H13229" s="1">
        <v>36039.12578449282</v>
      </c>
    </row>
    <row r="13230" spans="1:8">
      <c r="A13230">
        <v>7739100155</v>
      </c>
      <c r="B13230" t="s">
        <v>75</v>
      </c>
      <c r="C13230" s="1">
        <v>750000</v>
      </c>
      <c r="D13230">
        <v>2850</v>
      </c>
      <c r="E13230">
        <v>5</v>
      </c>
      <c r="F13230">
        <v>1.75</v>
      </c>
      <c r="G13230" s="1">
        <v>566554.7911819877</v>
      </c>
      <c r="H13230" s="1">
        <v>183445.2088180123</v>
      </c>
    </row>
    <row r="13231" spans="1:8">
      <c r="A13231">
        <v>1720069029</v>
      </c>
      <c r="B13231" t="s">
        <v>74</v>
      </c>
      <c r="C13231" s="1">
        <v>349990</v>
      </c>
      <c r="D13231">
        <v>1350</v>
      </c>
      <c r="E13231">
        <v>3</v>
      </c>
      <c r="F13231">
        <v>1</v>
      </c>
      <c r="G13231" s="1">
        <v>230992.4401119086</v>
      </c>
      <c r="H13231" s="1">
        <v>118997.5598880914</v>
      </c>
    </row>
    <row r="13232" spans="1:8">
      <c r="A13232">
        <v>921049141</v>
      </c>
      <c r="B13232" t="s">
        <v>27</v>
      </c>
      <c r="C13232" s="1">
        <v>645000</v>
      </c>
      <c r="D13232">
        <v>3280</v>
      </c>
      <c r="E13232">
        <v>3</v>
      </c>
      <c r="F13232">
        <v>2.25</v>
      </c>
      <c r="G13232" s="1">
        <v>534770.9725970161</v>
      </c>
      <c r="H13232" s="1">
        <v>110229.0274029839</v>
      </c>
    </row>
    <row r="13233" spans="1:8">
      <c r="A13233">
        <v>6909700205</v>
      </c>
      <c r="B13233" t="s">
        <v>56</v>
      </c>
      <c r="C13233" s="1">
        <v>425000</v>
      </c>
      <c r="D13233">
        <v>1090</v>
      </c>
      <c r="E13233">
        <v>2</v>
      </c>
      <c r="F13233">
        <v>1</v>
      </c>
      <c r="G13233" s="1">
        <v>403637.4449878194</v>
      </c>
      <c r="H13233" s="1">
        <v>21362.55501218059</v>
      </c>
    </row>
    <row r="13234" spans="1:8">
      <c r="A13234">
        <v>2725069164</v>
      </c>
      <c r="B13234" t="s">
        <v>26</v>
      </c>
      <c r="C13234" s="1">
        <v>785000</v>
      </c>
      <c r="D13234">
        <v>2990</v>
      </c>
      <c r="E13234">
        <v>4</v>
      </c>
      <c r="F13234">
        <v>2.5</v>
      </c>
      <c r="G13234" s="1">
        <v>716212.1957688448</v>
      </c>
      <c r="H13234" s="1">
        <v>68787.8042311552</v>
      </c>
    </row>
    <row r="13235" spans="1:8">
      <c r="A13235">
        <v>3523069060</v>
      </c>
      <c r="B13235" t="s">
        <v>30</v>
      </c>
      <c r="C13235" s="1">
        <v>290000</v>
      </c>
      <c r="D13235">
        <v>1340</v>
      </c>
      <c r="E13235">
        <v>3</v>
      </c>
      <c r="F13235">
        <v>1.75</v>
      </c>
      <c r="G13235" s="1">
        <v>229140.4511975978</v>
      </c>
      <c r="H13235" s="1">
        <v>60859.54880240219</v>
      </c>
    </row>
    <row r="13236" spans="1:8">
      <c r="A13236">
        <v>3523069060</v>
      </c>
      <c r="B13236" t="s">
        <v>30</v>
      </c>
      <c r="C13236" s="1">
        <v>415000</v>
      </c>
      <c r="D13236">
        <v>1340</v>
      </c>
      <c r="E13236">
        <v>3</v>
      </c>
      <c r="F13236">
        <v>1.75</v>
      </c>
      <c r="G13236" s="1">
        <v>229140.4511975978</v>
      </c>
      <c r="H13236" s="1">
        <v>185859.5488024022</v>
      </c>
    </row>
    <row r="13237" spans="1:8">
      <c r="A13237">
        <v>4302200790</v>
      </c>
      <c r="B13237" t="s">
        <v>79</v>
      </c>
      <c r="C13237" s="1">
        <v>248500</v>
      </c>
      <c r="D13237">
        <v>720</v>
      </c>
      <c r="E13237">
        <v>2</v>
      </c>
      <c r="F13237">
        <v>1</v>
      </c>
      <c r="G13237" s="1">
        <v>199744.1539583322</v>
      </c>
      <c r="H13237" s="1">
        <v>48755.8460416678</v>
      </c>
    </row>
    <row r="13238" spans="1:8">
      <c r="A13238">
        <v>8899210610</v>
      </c>
      <c r="B13238" t="s">
        <v>84</v>
      </c>
      <c r="C13238" s="1">
        <v>325000</v>
      </c>
      <c r="D13238">
        <v>2330</v>
      </c>
      <c r="E13238">
        <v>3</v>
      </c>
      <c r="F13238">
        <v>2.5</v>
      </c>
      <c r="G13238" s="1">
        <v>405073.1911029746</v>
      </c>
      <c r="H13238" s="1">
        <v>-80073.19110297464</v>
      </c>
    </row>
    <row r="13239" spans="1:8">
      <c r="A13239">
        <v>5631500905</v>
      </c>
      <c r="B13239" t="s">
        <v>24</v>
      </c>
      <c r="C13239" s="1">
        <v>272925</v>
      </c>
      <c r="D13239">
        <v>1280</v>
      </c>
      <c r="E13239">
        <v>2</v>
      </c>
      <c r="F13239">
        <v>1</v>
      </c>
      <c r="G13239" s="1">
        <v>327030.2083667446</v>
      </c>
      <c r="H13239" s="1">
        <v>-54105.20836674463</v>
      </c>
    </row>
    <row r="13240" spans="1:8">
      <c r="A13240">
        <v>2770601530</v>
      </c>
      <c r="B13240" t="s">
        <v>61</v>
      </c>
      <c r="C13240" s="1">
        <v>500000</v>
      </c>
      <c r="D13240">
        <v>1570</v>
      </c>
      <c r="E13240">
        <v>2</v>
      </c>
      <c r="F13240">
        <v>2.25</v>
      </c>
      <c r="G13240" s="1">
        <v>625044.8871016258</v>
      </c>
      <c r="H13240" s="1">
        <v>-125044.8871016258</v>
      </c>
    </row>
    <row r="13241" spans="1:8">
      <c r="A13241">
        <v>7831800411</v>
      </c>
      <c r="B13241" t="s">
        <v>79</v>
      </c>
      <c r="C13241" s="1">
        <v>250000</v>
      </c>
      <c r="D13241">
        <v>1510</v>
      </c>
      <c r="E13241">
        <v>4</v>
      </c>
      <c r="F13241">
        <v>1.75</v>
      </c>
      <c r="G13241" s="1">
        <v>312780.3679969726</v>
      </c>
      <c r="H13241" s="1">
        <v>-62780.36799697258</v>
      </c>
    </row>
    <row r="13242" spans="1:8">
      <c r="A13242">
        <v>326049103</v>
      </c>
      <c r="B13242" t="s">
        <v>75</v>
      </c>
      <c r="C13242" s="1">
        <v>470000</v>
      </c>
      <c r="D13242">
        <v>2470</v>
      </c>
      <c r="E13242">
        <v>4</v>
      </c>
      <c r="F13242">
        <v>2.5</v>
      </c>
      <c r="G13242" s="1">
        <v>520690.3469808102</v>
      </c>
      <c r="H13242" s="1">
        <v>-50690.34698081022</v>
      </c>
    </row>
    <row r="13243" spans="1:8">
      <c r="A13243">
        <v>1231001115</v>
      </c>
      <c r="B13243" t="s">
        <v>60</v>
      </c>
      <c r="C13243" s="1">
        <v>440000</v>
      </c>
      <c r="D13243">
        <v>1190</v>
      </c>
      <c r="E13243">
        <v>2</v>
      </c>
      <c r="F13243">
        <v>1</v>
      </c>
      <c r="G13243" s="1">
        <v>335581.4339259088</v>
      </c>
      <c r="H13243" s="1">
        <v>104418.5660740912</v>
      </c>
    </row>
    <row r="13244" spans="1:8">
      <c r="A13244">
        <v>1041440360</v>
      </c>
      <c r="B13244" t="s">
        <v>39</v>
      </c>
      <c r="C13244" s="1">
        <v>299999</v>
      </c>
      <c r="D13244">
        <v>1981</v>
      </c>
      <c r="E13244">
        <v>4</v>
      </c>
      <c r="F13244">
        <v>2.5</v>
      </c>
      <c r="G13244" s="1">
        <v>293792.600897486</v>
      </c>
      <c r="H13244" s="1">
        <v>6206.399102514028</v>
      </c>
    </row>
    <row r="13245" spans="1:8">
      <c r="A13245">
        <v>5001700040</v>
      </c>
      <c r="B13245" t="s">
        <v>37</v>
      </c>
      <c r="C13245" s="1">
        <v>255000</v>
      </c>
      <c r="D13245">
        <v>1590</v>
      </c>
      <c r="E13245">
        <v>3</v>
      </c>
      <c r="F13245">
        <v>1.75</v>
      </c>
      <c r="G13245" s="1">
        <v>235448.9948052108</v>
      </c>
      <c r="H13245" s="1">
        <v>19551.00519478921</v>
      </c>
    </row>
    <row r="13246" spans="1:8">
      <c r="A13246">
        <v>4037200665</v>
      </c>
      <c r="B13246" t="s">
        <v>52</v>
      </c>
      <c r="C13246" s="1">
        <v>415950</v>
      </c>
      <c r="D13246">
        <v>1150</v>
      </c>
      <c r="E13246">
        <v>3</v>
      </c>
      <c r="F13246">
        <v>1.75</v>
      </c>
      <c r="G13246" s="1">
        <v>423939.0811297144</v>
      </c>
      <c r="H13246" s="1">
        <v>-7989.081129714381</v>
      </c>
    </row>
    <row r="13247" spans="1:8">
      <c r="A13247">
        <v>5249802520</v>
      </c>
      <c r="B13247" t="s">
        <v>60</v>
      </c>
      <c r="C13247" s="1">
        <v>402000</v>
      </c>
      <c r="D13247">
        <v>2160</v>
      </c>
      <c r="E13247">
        <v>5</v>
      </c>
      <c r="F13247">
        <v>2.75</v>
      </c>
      <c r="G13247" s="1">
        <v>473066.7993453334</v>
      </c>
      <c r="H13247" s="1">
        <v>-71066.79934533336</v>
      </c>
    </row>
    <row r="13248" spans="1:8">
      <c r="A13248">
        <v>3585300410</v>
      </c>
      <c r="B13248" t="s">
        <v>69</v>
      </c>
      <c r="C13248" s="1">
        <v>729000</v>
      </c>
      <c r="D13248">
        <v>1770</v>
      </c>
      <c r="E13248">
        <v>3</v>
      </c>
      <c r="F13248">
        <v>1.5</v>
      </c>
      <c r="G13248" s="1">
        <v>505438.2272226681</v>
      </c>
      <c r="H13248" s="1">
        <v>223561.7727773319</v>
      </c>
    </row>
    <row r="13249" spans="1:8">
      <c r="A13249">
        <v>1624049087</v>
      </c>
      <c r="B13249" t="s">
        <v>67</v>
      </c>
      <c r="C13249" s="1">
        <v>635000</v>
      </c>
      <c r="D13249">
        <v>2470</v>
      </c>
      <c r="E13249">
        <v>2</v>
      </c>
      <c r="F13249">
        <v>2.5</v>
      </c>
      <c r="G13249" s="1">
        <v>507354.1269439699</v>
      </c>
      <c r="H13249" s="1">
        <v>127645.8730560301</v>
      </c>
    </row>
    <row r="13250" spans="1:8">
      <c r="A13250">
        <v>8121200530</v>
      </c>
      <c r="B13250" t="s">
        <v>42</v>
      </c>
      <c r="C13250" s="1">
        <v>479000</v>
      </c>
      <c r="D13250">
        <v>1710</v>
      </c>
      <c r="E13250">
        <v>3</v>
      </c>
      <c r="F13250">
        <v>2.5</v>
      </c>
      <c r="G13250" s="1">
        <v>533829.0300502282</v>
      </c>
      <c r="H13250" s="1">
        <v>-54829.03005022823</v>
      </c>
    </row>
    <row r="13251" spans="1:8">
      <c r="A13251">
        <v>6705120540</v>
      </c>
      <c r="B13251" t="s">
        <v>72</v>
      </c>
      <c r="C13251" s="1">
        <v>462370</v>
      </c>
      <c r="D13251">
        <v>1860</v>
      </c>
      <c r="E13251">
        <v>2</v>
      </c>
      <c r="F13251">
        <v>2.25</v>
      </c>
      <c r="G13251" s="1">
        <v>609141.5240234451</v>
      </c>
      <c r="H13251" s="1">
        <v>-146771.5240234451</v>
      </c>
    </row>
    <row r="13252" spans="1:8">
      <c r="A13252">
        <v>3353402390</v>
      </c>
      <c r="B13252" t="s">
        <v>45</v>
      </c>
      <c r="C13252" s="1">
        <v>171500</v>
      </c>
      <c r="D13252">
        <v>1150</v>
      </c>
      <c r="E13252">
        <v>3</v>
      </c>
      <c r="F13252">
        <v>1</v>
      </c>
      <c r="G13252" s="1">
        <v>151716.1259238126</v>
      </c>
      <c r="H13252" s="1">
        <v>19783.87407618738</v>
      </c>
    </row>
    <row r="13253" spans="1:8">
      <c r="A13253">
        <v>6190000035</v>
      </c>
      <c r="B13253" t="s">
        <v>69</v>
      </c>
      <c r="C13253" s="1">
        <v>925000</v>
      </c>
      <c r="D13253">
        <v>3850</v>
      </c>
      <c r="E13253">
        <v>5</v>
      </c>
      <c r="F13253">
        <v>3</v>
      </c>
      <c r="G13253" s="1">
        <v>843297.1871162133</v>
      </c>
      <c r="H13253" s="1">
        <v>81702.81288378674</v>
      </c>
    </row>
    <row r="13254" spans="1:8">
      <c r="A13254">
        <v>1313000220</v>
      </c>
      <c r="B13254" t="s">
        <v>42</v>
      </c>
      <c r="C13254" s="1">
        <v>675000</v>
      </c>
      <c r="D13254">
        <v>3410</v>
      </c>
      <c r="E13254">
        <v>5</v>
      </c>
      <c r="F13254">
        <v>3</v>
      </c>
      <c r="G13254" s="1">
        <v>799850.2720289251</v>
      </c>
      <c r="H13254" s="1">
        <v>-124850.2720289251</v>
      </c>
    </row>
    <row r="13255" spans="1:8">
      <c r="A13255">
        <v>921059161</v>
      </c>
      <c r="B13255" t="s">
        <v>39</v>
      </c>
      <c r="C13255" s="1">
        <v>320000</v>
      </c>
      <c r="D13255">
        <v>1890</v>
      </c>
      <c r="E13255">
        <v>4</v>
      </c>
      <c r="F13255">
        <v>1.5</v>
      </c>
      <c r="G13255" s="1">
        <v>271112.0453647512</v>
      </c>
      <c r="H13255" s="1">
        <v>48887.95463524881</v>
      </c>
    </row>
    <row r="13256" spans="1:8">
      <c r="A13256">
        <v>1823069279</v>
      </c>
      <c r="B13256" t="s">
        <v>53</v>
      </c>
      <c r="C13256" s="1">
        <v>499950</v>
      </c>
      <c r="D13256">
        <v>3200</v>
      </c>
      <c r="E13256">
        <v>5</v>
      </c>
      <c r="F13256">
        <v>3.5</v>
      </c>
      <c r="G13256" s="1">
        <v>600057.8585410245</v>
      </c>
      <c r="H13256" s="1">
        <v>-100107.8585410245</v>
      </c>
    </row>
    <row r="13257" spans="1:8">
      <c r="A13257">
        <v>826059152</v>
      </c>
      <c r="B13257" t="s">
        <v>77</v>
      </c>
      <c r="C13257" s="1">
        <v>435000</v>
      </c>
      <c r="D13257">
        <v>2170</v>
      </c>
      <c r="E13257">
        <v>5</v>
      </c>
      <c r="F13257">
        <v>1</v>
      </c>
      <c r="G13257" s="1">
        <v>449738.1915910336</v>
      </c>
      <c r="H13257" s="1">
        <v>-14738.1915910336</v>
      </c>
    </row>
    <row r="13258" spans="1:8">
      <c r="A13258">
        <v>4136930360</v>
      </c>
      <c r="B13258" t="s">
        <v>39</v>
      </c>
      <c r="C13258" s="1">
        <v>359800</v>
      </c>
      <c r="D13258">
        <v>2390</v>
      </c>
      <c r="E13258">
        <v>4</v>
      </c>
      <c r="F13258">
        <v>2.5</v>
      </c>
      <c r="G13258" s="1">
        <v>363361.0417773629</v>
      </c>
      <c r="H13258" s="1">
        <v>-3561.041777362931</v>
      </c>
    </row>
    <row r="13259" spans="1:8">
      <c r="A13259">
        <v>7697870530</v>
      </c>
      <c r="B13259" t="s">
        <v>40</v>
      </c>
      <c r="C13259" s="1">
        <v>239900</v>
      </c>
      <c r="D13259">
        <v>1410</v>
      </c>
      <c r="E13259">
        <v>3</v>
      </c>
      <c r="F13259">
        <v>2</v>
      </c>
      <c r="G13259" s="1">
        <v>210018.4115140136</v>
      </c>
      <c r="H13259" s="1">
        <v>29881.58848598637</v>
      </c>
    </row>
    <row r="13260" spans="1:8">
      <c r="A13260">
        <v>1024000109</v>
      </c>
      <c r="B13260" t="s">
        <v>7</v>
      </c>
      <c r="C13260" s="1">
        <v>295000</v>
      </c>
      <c r="D13260">
        <v>740</v>
      </c>
      <c r="E13260">
        <v>2</v>
      </c>
      <c r="F13260">
        <v>1</v>
      </c>
      <c r="G13260" s="1">
        <v>412177.8611641524</v>
      </c>
      <c r="H13260" s="1">
        <v>-117177.8611641524</v>
      </c>
    </row>
    <row r="13261" spans="1:8">
      <c r="A13261">
        <v>5112800234</v>
      </c>
      <c r="B13261" t="s">
        <v>44</v>
      </c>
      <c r="C13261" s="1">
        <v>380000</v>
      </c>
      <c r="D13261">
        <v>2150</v>
      </c>
      <c r="E13261">
        <v>3</v>
      </c>
      <c r="F13261">
        <v>2.5</v>
      </c>
      <c r="G13261" s="1">
        <v>381719.0435781353</v>
      </c>
      <c r="H13261" s="1">
        <v>-1719.043578135257</v>
      </c>
    </row>
    <row r="13262" spans="1:8">
      <c r="A13262">
        <v>8122101115</v>
      </c>
      <c r="B13262" t="s">
        <v>34</v>
      </c>
      <c r="C13262" s="1">
        <v>435000</v>
      </c>
      <c r="D13262">
        <v>2180</v>
      </c>
      <c r="E13262">
        <v>4</v>
      </c>
      <c r="F13262">
        <v>2.5</v>
      </c>
      <c r="G13262" s="1">
        <v>526354.5345225477</v>
      </c>
      <c r="H13262" s="1">
        <v>-91354.53452254774</v>
      </c>
    </row>
    <row r="13263" spans="1:8">
      <c r="A13263">
        <v>6933600540</v>
      </c>
      <c r="B13263" t="s">
        <v>61</v>
      </c>
      <c r="C13263" s="1">
        <v>508000</v>
      </c>
      <c r="D13263">
        <v>820</v>
      </c>
      <c r="E13263">
        <v>2</v>
      </c>
      <c r="F13263">
        <v>1</v>
      </c>
      <c r="G13263" s="1">
        <v>488471.8931506909</v>
      </c>
      <c r="H13263" s="1">
        <v>19528.10684930912</v>
      </c>
    </row>
    <row r="13264" spans="1:8">
      <c r="A13264">
        <v>8001210120</v>
      </c>
      <c r="B13264" t="s">
        <v>45</v>
      </c>
      <c r="C13264" s="1">
        <v>234500</v>
      </c>
      <c r="D13264">
        <v>1960</v>
      </c>
      <c r="E13264">
        <v>4</v>
      </c>
      <c r="F13264">
        <v>2.5</v>
      </c>
      <c r="G13264" s="1">
        <v>286925.4907538202</v>
      </c>
      <c r="H13264" s="1">
        <v>-52425.49075382017</v>
      </c>
    </row>
    <row r="13265" spans="1:8">
      <c r="A13265">
        <v>1931300870</v>
      </c>
      <c r="B13265" t="s">
        <v>36</v>
      </c>
      <c r="C13265" s="1">
        <v>355000</v>
      </c>
      <c r="D13265">
        <v>1270</v>
      </c>
      <c r="E13265">
        <v>2</v>
      </c>
      <c r="F13265">
        <v>1</v>
      </c>
      <c r="G13265" s="1">
        <v>517841.2799940252</v>
      </c>
      <c r="H13265" s="1">
        <v>-162841.2799940252</v>
      </c>
    </row>
    <row r="13266" spans="1:8">
      <c r="A13266">
        <v>8651441210</v>
      </c>
      <c r="B13266" t="s">
        <v>51</v>
      </c>
      <c r="C13266" s="1">
        <v>230000</v>
      </c>
      <c r="D13266">
        <v>1710</v>
      </c>
      <c r="E13266">
        <v>3</v>
      </c>
      <c r="F13266">
        <v>2</v>
      </c>
      <c r="G13266" s="1">
        <v>271477.2512087793</v>
      </c>
      <c r="H13266" s="1">
        <v>-41477.25120877929</v>
      </c>
    </row>
    <row r="13267" spans="1:8">
      <c r="A13267">
        <v>1217000481</v>
      </c>
      <c r="B13267" t="s">
        <v>54</v>
      </c>
      <c r="C13267" s="1">
        <v>345000</v>
      </c>
      <c r="D13267">
        <v>1930</v>
      </c>
      <c r="E13267">
        <v>3</v>
      </c>
      <c r="F13267">
        <v>1.75</v>
      </c>
      <c r="G13267" s="1">
        <v>417503.3198830271</v>
      </c>
      <c r="H13267" s="1">
        <v>-72503.31988302711</v>
      </c>
    </row>
    <row r="13268" spans="1:8">
      <c r="A13268">
        <v>7925100271</v>
      </c>
      <c r="B13268" t="s">
        <v>67</v>
      </c>
      <c r="C13268" s="1">
        <v>430000</v>
      </c>
      <c r="D13268">
        <v>1200</v>
      </c>
      <c r="E13268">
        <v>3</v>
      </c>
      <c r="F13268">
        <v>1.75</v>
      </c>
      <c r="G13268" s="1">
        <v>272563.4918009005</v>
      </c>
      <c r="H13268" s="1">
        <v>157436.5081990995</v>
      </c>
    </row>
    <row r="13269" spans="1:8">
      <c r="A13269">
        <v>1233100366</v>
      </c>
      <c r="B13269" t="s">
        <v>6</v>
      </c>
      <c r="C13269" s="1">
        <v>500000</v>
      </c>
      <c r="D13269">
        <v>1680</v>
      </c>
      <c r="E13269">
        <v>3</v>
      </c>
      <c r="F13269">
        <v>1.5</v>
      </c>
      <c r="G13269" s="1">
        <v>590398.1112969223</v>
      </c>
      <c r="H13269" s="1">
        <v>-90398.11129692232</v>
      </c>
    </row>
    <row r="13270" spans="1:8">
      <c r="A13270">
        <v>9250900124</v>
      </c>
      <c r="B13270" t="s">
        <v>38</v>
      </c>
      <c r="C13270" s="1">
        <v>378000</v>
      </c>
      <c r="D13270">
        <v>1300</v>
      </c>
      <c r="E13270">
        <v>4</v>
      </c>
      <c r="F13270">
        <v>1</v>
      </c>
      <c r="G13270" s="1">
        <v>317340.9624125725</v>
      </c>
      <c r="H13270" s="1">
        <v>60659.03758742753</v>
      </c>
    </row>
    <row r="13271" spans="1:8">
      <c r="A13271">
        <v>7852050220</v>
      </c>
      <c r="B13271" t="s">
        <v>70</v>
      </c>
      <c r="C13271" s="1">
        <v>345000</v>
      </c>
      <c r="D13271">
        <v>1540</v>
      </c>
      <c r="E13271">
        <v>3</v>
      </c>
      <c r="F13271">
        <v>2.5</v>
      </c>
      <c r="G13271" s="1">
        <v>355924.1649854337</v>
      </c>
      <c r="H13271" s="1">
        <v>-10924.16498543369</v>
      </c>
    </row>
    <row r="13272" spans="1:8">
      <c r="A13272">
        <v>9297301520</v>
      </c>
      <c r="B13272" t="s">
        <v>34</v>
      </c>
      <c r="C13272" s="1">
        <v>410000</v>
      </c>
      <c r="D13272">
        <v>870</v>
      </c>
      <c r="E13272">
        <v>2</v>
      </c>
      <c r="F13272">
        <v>1.75</v>
      </c>
      <c r="G13272" s="1">
        <v>324869.4469935993</v>
      </c>
      <c r="H13272" s="1">
        <v>85130.5530064007</v>
      </c>
    </row>
    <row r="13273" spans="1:8">
      <c r="A13273">
        <v>8615800325</v>
      </c>
      <c r="B13273" t="s">
        <v>50</v>
      </c>
      <c r="C13273" s="1">
        <v>750000</v>
      </c>
      <c r="D13273">
        <v>1890</v>
      </c>
      <c r="E13273">
        <v>2</v>
      </c>
      <c r="F13273">
        <v>2.25</v>
      </c>
      <c r="G13273" s="1">
        <v>698248.9554795052</v>
      </c>
      <c r="H13273" s="1">
        <v>51751.04452049476</v>
      </c>
    </row>
    <row r="13274" spans="1:8">
      <c r="A13274">
        <v>9512500610</v>
      </c>
      <c r="B13274" t="s">
        <v>42</v>
      </c>
      <c r="C13274" s="1">
        <v>485000</v>
      </c>
      <c r="D13274">
        <v>2050</v>
      </c>
      <c r="E13274">
        <v>4</v>
      </c>
      <c r="F13274">
        <v>1.75</v>
      </c>
      <c r="G13274" s="1">
        <v>572889.7147521513</v>
      </c>
      <c r="H13274" s="1">
        <v>-87889.71475215128</v>
      </c>
    </row>
    <row r="13275" spans="1:8">
      <c r="A13275">
        <v>4311700120</v>
      </c>
      <c r="B13275" t="s">
        <v>51</v>
      </c>
      <c r="C13275" s="1">
        <v>105000</v>
      </c>
      <c r="D13275">
        <v>880</v>
      </c>
      <c r="E13275">
        <v>3</v>
      </c>
      <c r="F13275">
        <v>1</v>
      </c>
      <c r="G13275" s="1">
        <v>123097.2389273182</v>
      </c>
      <c r="H13275" s="1">
        <v>-18097.23892731818</v>
      </c>
    </row>
    <row r="13276" spans="1:8">
      <c r="A13276">
        <v>1930301325</v>
      </c>
      <c r="B13276" t="s">
        <v>36</v>
      </c>
      <c r="C13276" s="1">
        <v>1025000</v>
      </c>
      <c r="D13276">
        <v>2780</v>
      </c>
      <c r="E13276">
        <v>3</v>
      </c>
      <c r="F13276">
        <v>2.75</v>
      </c>
      <c r="G13276" s="1">
        <v>773916.9367289688</v>
      </c>
      <c r="H13276" s="1">
        <v>251083.0632710312</v>
      </c>
    </row>
    <row r="13277" spans="1:8">
      <c r="A13277">
        <v>3888100133</v>
      </c>
      <c r="B13277" t="s">
        <v>6</v>
      </c>
      <c r="C13277" s="1">
        <v>360000</v>
      </c>
      <c r="D13277">
        <v>1160</v>
      </c>
      <c r="E13277">
        <v>3</v>
      </c>
      <c r="F13277">
        <v>1</v>
      </c>
      <c r="G13277" s="1">
        <v>498348.2364706487</v>
      </c>
      <c r="H13277" s="1">
        <v>-138348.2364706487</v>
      </c>
    </row>
    <row r="13278" spans="1:8">
      <c r="A13278">
        <v>9510900610</v>
      </c>
      <c r="B13278" t="s">
        <v>48</v>
      </c>
      <c r="C13278" s="1">
        <v>294000</v>
      </c>
      <c r="D13278">
        <v>2300</v>
      </c>
      <c r="E13278">
        <v>5</v>
      </c>
      <c r="F13278">
        <v>2.75</v>
      </c>
      <c r="G13278" s="1">
        <v>322769.9624804237</v>
      </c>
      <c r="H13278" s="1">
        <v>-28769.96248042368</v>
      </c>
    </row>
    <row r="13279" spans="1:8">
      <c r="A13279">
        <v>5469502060</v>
      </c>
      <c r="B13279" t="s">
        <v>51</v>
      </c>
      <c r="C13279" s="1">
        <v>400000</v>
      </c>
      <c r="D13279">
        <v>3140</v>
      </c>
      <c r="E13279">
        <v>4</v>
      </c>
      <c r="F13279">
        <v>2.5</v>
      </c>
      <c r="G13279" s="1">
        <v>504942.8856053003</v>
      </c>
      <c r="H13279" s="1">
        <v>-104942.8856053003</v>
      </c>
    </row>
    <row r="13280" spans="1:8">
      <c r="A13280">
        <v>2946002914</v>
      </c>
      <c r="B13280" t="s">
        <v>28</v>
      </c>
      <c r="C13280" s="1">
        <v>325000</v>
      </c>
      <c r="D13280">
        <v>2300</v>
      </c>
      <c r="E13280">
        <v>3</v>
      </c>
      <c r="F13280">
        <v>1.75</v>
      </c>
      <c r="G13280" s="1">
        <v>393646.0317850257</v>
      </c>
      <c r="H13280" s="1">
        <v>-68646.03178502573</v>
      </c>
    </row>
    <row r="13281" spans="1:8">
      <c r="A13281">
        <v>7856640180</v>
      </c>
      <c r="B13281" t="s">
        <v>72</v>
      </c>
      <c r="C13281" s="1">
        <v>770000</v>
      </c>
      <c r="D13281">
        <v>2900</v>
      </c>
      <c r="E13281">
        <v>3</v>
      </c>
      <c r="F13281">
        <v>2.5</v>
      </c>
      <c r="G13281" s="1">
        <v>774470.0026342524</v>
      </c>
      <c r="H13281" s="1">
        <v>-4470.002634252422</v>
      </c>
    </row>
    <row r="13282" spans="1:8">
      <c r="A13282">
        <v>6204200180</v>
      </c>
      <c r="B13282" t="s">
        <v>77</v>
      </c>
      <c r="C13282" s="1">
        <v>443000</v>
      </c>
      <c r="D13282">
        <v>1920</v>
      </c>
      <c r="E13282">
        <v>3</v>
      </c>
      <c r="F13282">
        <v>2.25</v>
      </c>
      <c r="G13282" s="1">
        <v>442956.7361361902</v>
      </c>
      <c r="H13282" s="1">
        <v>43.263863809756</v>
      </c>
    </row>
    <row r="13283" spans="1:8">
      <c r="A13283">
        <v>5145100180</v>
      </c>
      <c r="B13283" t="s">
        <v>9</v>
      </c>
      <c r="C13283" s="1">
        <v>325000</v>
      </c>
      <c r="D13283">
        <v>1150</v>
      </c>
      <c r="E13283">
        <v>3</v>
      </c>
      <c r="F13283">
        <v>1</v>
      </c>
      <c r="G13283" s="1">
        <v>344442.0767192348</v>
      </c>
      <c r="H13283" s="1">
        <v>-19442.07671923481</v>
      </c>
    </row>
    <row r="13284" spans="1:8">
      <c r="A13284">
        <v>3905090410</v>
      </c>
      <c r="B13284" t="s">
        <v>71</v>
      </c>
      <c r="C13284" s="1">
        <v>760000</v>
      </c>
      <c r="D13284">
        <v>3120</v>
      </c>
      <c r="E13284">
        <v>4</v>
      </c>
      <c r="F13284">
        <v>2.5</v>
      </c>
      <c r="G13284" s="1">
        <v>733776.285979246</v>
      </c>
      <c r="H13284" s="1">
        <v>26223.71402075398</v>
      </c>
    </row>
    <row r="13285" spans="1:8">
      <c r="A13285">
        <v>5363200180</v>
      </c>
      <c r="B13285" t="s">
        <v>32</v>
      </c>
      <c r="C13285" s="1">
        <v>640000</v>
      </c>
      <c r="D13285">
        <v>2560</v>
      </c>
      <c r="E13285">
        <v>4</v>
      </c>
      <c r="F13285">
        <v>2</v>
      </c>
      <c r="G13285" s="1">
        <v>711734.9254334305</v>
      </c>
      <c r="H13285" s="1">
        <v>-71734.92543343047</v>
      </c>
    </row>
    <row r="13286" spans="1:8">
      <c r="A13286">
        <v>8806900040</v>
      </c>
      <c r="B13286" t="s">
        <v>67</v>
      </c>
      <c r="C13286" s="1">
        <v>415000</v>
      </c>
      <c r="D13286">
        <v>1410</v>
      </c>
      <c r="E13286">
        <v>3</v>
      </c>
      <c r="F13286">
        <v>2</v>
      </c>
      <c r="G13286" s="1">
        <v>310083.7298399692</v>
      </c>
      <c r="H13286" s="1">
        <v>104916.2701600308</v>
      </c>
    </row>
    <row r="13287" spans="1:8">
      <c r="A13287">
        <v>3674400035</v>
      </c>
      <c r="B13287" t="s">
        <v>27</v>
      </c>
      <c r="C13287" s="1">
        <v>156000</v>
      </c>
      <c r="D13287">
        <v>970</v>
      </c>
      <c r="E13287">
        <v>3</v>
      </c>
      <c r="F13287">
        <v>1</v>
      </c>
      <c r="G13287" s="1">
        <v>132851.3581751569</v>
      </c>
      <c r="H13287" s="1">
        <v>23148.64182484313</v>
      </c>
    </row>
    <row r="13288" spans="1:8">
      <c r="A13288">
        <v>6648150150</v>
      </c>
      <c r="B13288" t="s">
        <v>62</v>
      </c>
      <c r="C13288" s="1">
        <v>996000</v>
      </c>
      <c r="D13288">
        <v>3620</v>
      </c>
      <c r="E13288">
        <v>3</v>
      </c>
      <c r="F13288">
        <v>3.25</v>
      </c>
      <c r="G13288" s="1">
        <v>1063626.390985223</v>
      </c>
      <c r="H13288" s="1">
        <v>-67626.390985223</v>
      </c>
    </row>
    <row r="13289" spans="1:8">
      <c r="A13289">
        <v>9266700175</v>
      </c>
      <c r="B13289" t="s">
        <v>36</v>
      </c>
      <c r="C13289" s="1">
        <v>415000</v>
      </c>
      <c r="D13289">
        <v>880</v>
      </c>
      <c r="E13289">
        <v>2</v>
      </c>
      <c r="F13289">
        <v>1</v>
      </c>
      <c r="G13289" s="1">
        <v>451504.6248762941</v>
      </c>
      <c r="H13289" s="1">
        <v>-36504.62487629411</v>
      </c>
    </row>
    <row r="13290" spans="1:8">
      <c r="A13290">
        <v>3678900450</v>
      </c>
      <c r="B13290" t="s">
        <v>56</v>
      </c>
      <c r="C13290" s="1">
        <v>615000</v>
      </c>
      <c r="D13290">
        <v>1900</v>
      </c>
      <c r="E13290">
        <v>3</v>
      </c>
      <c r="F13290">
        <v>1.75</v>
      </c>
      <c r="G13290" s="1">
        <v>533445.3078138788</v>
      </c>
      <c r="H13290" s="1">
        <v>81554.69218612125</v>
      </c>
    </row>
    <row r="13291" spans="1:8">
      <c r="A13291">
        <v>9526600210</v>
      </c>
      <c r="B13291" t="s">
        <v>42</v>
      </c>
      <c r="C13291" s="1">
        <v>717000</v>
      </c>
      <c r="D13291">
        <v>2540</v>
      </c>
      <c r="E13291">
        <v>4</v>
      </c>
      <c r="F13291">
        <v>2.5</v>
      </c>
      <c r="G13291" s="1">
        <v>661637.2706219668</v>
      </c>
      <c r="H13291" s="1">
        <v>55362.7293780332</v>
      </c>
    </row>
    <row r="13292" spans="1:8">
      <c r="A13292">
        <v>631000040</v>
      </c>
      <c r="B13292" t="s">
        <v>6</v>
      </c>
      <c r="C13292" s="1">
        <v>548000</v>
      </c>
      <c r="D13292">
        <v>1690</v>
      </c>
      <c r="E13292">
        <v>4</v>
      </c>
      <c r="F13292">
        <v>1.75</v>
      </c>
      <c r="G13292" s="1">
        <v>580529.7828019268</v>
      </c>
      <c r="H13292" s="1">
        <v>-32529.78280192683</v>
      </c>
    </row>
    <row r="13293" spans="1:8">
      <c r="A13293">
        <v>2026049122</v>
      </c>
      <c r="B13293" t="s">
        <v>38</v>
      </c>
      <c r="C13293" s="1">
        <v>425000</v>
      </c>
      <c r="D13293">
        <v>1120</v>
      </c>
      <c r="E13293">
        <v>3</v>
      </c>
      <c r="F13293">
        <v>1.5</v>
      </c>
      <c r="G13293" s="1">
        <v>303694.8150396845</v>
      </c>
      <c r="H13293" s="1">
        <v>121305.1849603155</v>
      </c>
    </row>
    <row r="13294" spans="1:8">
      <c r="A13294">
        <v>7523850150</v>
      </c>
      <c r="B13294" t="s">
        <v>28</v>
      </c>
      <c r="C13294" s="1">
        <v>325250</v>
      </c>
      <c r="D13294">
        <v>2130</v>
      </c>
      <c r="E13294">
        <v>4</v>
      </c>
      <c r="F13294">
        <v>2.75</v>
      </c>
      <c r="G13294" s="1">
        <v>358562.2875473333</v>
      </c>
      <c r="H13294" s="1">
        <v>-33312.28754733328</v>
      </c>
    </row>
    <row r="13295" spans="1:8">
      <c r="A13295">
        <v>3211700035</v>
      </c>
      <c r="B13295" t="s">
        <v>52</v>
      </c>
      <c r="C13295" s="1">
        <v>557500</v>
      </c>
      <c r="D13295">
        <v>1900</v>
      </c>
      <c r="E13295">
        <v>3</v>
      </c>
      <c r="F13295">
        <v>1.75</v>
      </c>
      <c r="G13295" s="1">
        <v>551509.5717407356</v>
      </c>
      <c r="H13295" s="1">
        <v>5990.428259264445</v>
      </c>
    </row>
    <row r="13296" spans="1:8">
      <c r="A13296">
        <v>2734100736</v>
      </c>
      <c r="B13296" t="s">
        <v>67</v>
      </c>
      <c r="C13296" s="1">
        <v>249950</v>
      </c>
      <c r="D13296">
        <v>1790</v>
      </c>
      <c r="E13296">
        <v>3</v>
      </c>
      <c r="F13296">
        <v>3</v>
      </c>
      <c r="G13296" s="1">
        <v>381921.4477548175</v>
      </c>
      <c r="H13296" s="1">
        <v>-131971.4477548175</v>
      </c>
    </row>
    <row r="13297" spans="1:8">
      <c r="A13297">
        <v>5029460180</v>
      </c>
      <c r="B13297" t="s">
        <v>48</v>
      </c>
      <c r="C13297" s="1">
        <v>260000</v>
      </c>
      <c r="D13297">
        <v>2250</v>
      </c>
      <c r="E13297">
        <v>4</v>
      </c>
      <c r="F13297">
        <v>2.75</v>
      </c>
      <c r="G13297" s="1">
        <v>327635.0321441474</v>
      </c>
      <c r="H13297" s="1">
        <v>-67635.03214414738</v>
      </c>
    </row>
    <row r="13298" spans="1:8">
      <c r="A13298">
        <v>6821101765</v>
      </c>
      <c r="B13298" t="s">
        <v>61</v>
      </c>
      <c r="C13298" s="1">
        <v>442900</v>
      </c>
      <c r="D13298">
        <v>1780</v>
      </c>
      <c r="E13298">
        <v>4</v>
      </c>
      <c r="F13298">
        <v>1.75</v>
      </c>
      <c r="G13298" s="1">
        <v>630424.0850611627</v>
      </c>
      <c r="H13298" s="1">
        <v>-187524.0850611627</v>
      </c>
    </row>
    <row r="13299" spans="1:8">
      <c r="A13299">
        <v>7525050150</v>
      </c>
      <c r="B13299" t="s">
        <v>26</v>
      </c>
      <c r="C13299" s="1">
        <v>475000</v>
      </c>
      <c r="D13299">
        <v>1580</v>
      </c>
      <c r="E13299">
        <v>3</v>
      </c>
      <c r="F13299">
        <v>2.25</v>
      </c>
      <c r="G13299" s="1">
        <v>487948.9417899338</v>
      </c>
      <c r="H13299" s="1">
        <v>-12948.94178993383</v>
      </c>
    </row>
    <row r="13300" spans="1:8">
      <c r="A13300">
        <v>2591780180</v>
      </c>
      <c r="B13300" t="s">
        <v>51</v>
      </c>
      <c r="C13300" s="1">
        <v>365000</v>
      </c>
      <c r="D13300">
        <v>3260</v>
      </c>
      <c r="E13300">
        <v>5</v>
      </c>
      <c r="F13300">
        <v>2.75</v>
      </c>
      <c r="G13300" s="1">
        <v>513784.8957332546</v>
      </c>
      <c r="H13300" s="1">
        <v>-148784.8957332546</v>
      </c>
    </row>
    <row r="13301" spans="1:8">
      <c r="A13301">
        <v>4027700666</v>
      </c>
      <c r="B13301" t="s">
        <v>75</v>
      </c>
      <c r="C13301" s="1">
        <v>780000</v>
      </c>
      <c r="D13301">
        <v>3180</v>
      </c>
      <c r="E13301">
        <v>4</v>
      </c>
      <c r="F13301">
        <v>2.5</v>
      </c>
      <c r="G13301" s="1">
        <v>641457.0780925771</v>
      </c>
      <c r="H13301" s="1">
        <v>138542.9219074229</v>
      </c>
    </row>
    <row r="13302" spans="1:8">
      <c r="A13302">
        <v>4083300620</v>
      </c>
      <c r="B13302" t="s">
        <v>36</v>
      </c>
      <c r="C13302" s="1">
        <v>930000</v>
      </c>
      <c r="D13302">
        <v>2460</v>
      </c>
      <c r="E13302">
        <v>3</v>
      </c>
      <c r="F13302">
        <v>1.75</v>
      </c>
      <c r="G13302" s="1">
        <v>712284.8580630021</v>
      </c>
      <c r="H13302" s="1">
        <v>217715.1419369979</v>
      </c>
    </row>
    <row r="13303" spans="1:8">
      <c r="A13303">
        <v>6300500515</v>
      </c>
      <c r="B13303" t="s">
        <v>38</v>
      </c>
      <c r="C13303" s="1">
        <v>350000</v>
      </c>
      <c r="D13303">
        <v>1020</v>
      </c>
      <c r="E13303">
        <v>3</v>
      </c>
      <c r="F13303">
        <v>1</v>
      </c>
      <c r="G13303" s="1">
        <v>283084.4149555829</v>
      </c>
      <c r="H13303" s="1">
        <v>66915.58504441706</v>
      </c>
    </row>
    <row r="13304" spans="1:8">
      <c r="A13304">
        <v>6163900952</v>
      </c>
      <c r="B13304" t="s">
        <v>75</v>
      </c>
      <c r="C13304" s="1">
        <v>357500</v>
      </c>
      <c r="D13304">
        <v>1630</v>
      </c>
      <c r="E13304">
        <v>3</v>
      </c>
      <c r="F13304">
        <v>1.75</v>
      </c>
      <c r="G13304" s="1">
        <v>385779.66453031</v>
      </c>
      <c r="H13304" s="1">
        <v>-28279.66453030996</v>
      </c>
    </row>
    <row r="13305" spans="1:8">
      <c r="A13305">
        <v>5631500369</v>
      </c>
      <c r="B13305" t="s">
        <v>24</v>
      </c>
      <c r="C13305" s="1">
        <v>520000</v>
      </c>
      <c r="D13305">
        <v>3290</v>
      </c>
      <c r="E13305">
        <v>4</v>
      </c>
      <c r="F13305">
        <v>2.5</v>
      </c>
      <c r="G13305" s="1">
        <v>652982.5891365944</v>
      </c>
      <c r="H13305" s="1">
        <v>-132982.5891365944</v>
      </c>
    </row>
    <row r="13306" spans="1:8">
      <c r="A13306">
        <v>9558010230</v>
      </c>
      <c r="B13306" t="s">
        <v>44</v>
      </c>
      <c r="C13306" s="1">
        <v>330000</v>
      </c>
      <c r="D13306">
        <v>1940</v>
      </c>
      <c r="E13306">
        <v>4</v>
      </c>
      <c r="F13306">
        <v>2.5</v>
      </c>
      <c r="G13306" s="1">
        <v>332629.5371692576</v>
      </c>
      <c r="H13306" s="1">
        <v>-2629.537169257586</v>
      </c>
    </row>
    <row r="13307" spans="1:8">
      <c r="A13307">
        <v>9407102245</v>
      </c>
      <c r="B13307" t="s">
        <v>64</v>
      </c>
      <c r="C13307" s="1">
        <v>310000</v>
      </c>
      <c r="D13307">
        <v>1350</v>
      </c>
      <c r="E13307">
        <v>3</v>
      </c>
      <c r="F13307">
        <v>2</v>
      </c>
      <c r="G13307" s="1">
        <v>313819.2898056845</v>
      </c>
      <c r="H13307" s="1">
        <v>-3819.289805684472</v>
      </c>
    </row>
    <row r="13308" spans="1:8">
      <c r="A13308">
        <v>1430800191</v>
      </c>
      <c r="B13308" t="s">
        <v>54</v>
      </c>
      <c r="C13308" s="1">
        <v>279000</v>
      </c>
      <c r="D13308">
        <v>1110</v>
      </c>
      <c r="E13308">
        <v>3</v>
      </c>
      <c r="F13308">
        <v>1</v>
      </c>
      <c r="G13308" s="1">
        <v>272624.7481443624</v>
      </c>
      <c r="H13308" s="1">
        <v>6375.251855637645</v>
      </c>
    </row>
    <row r="13309" spans="1:8">
      <c r="A13309">
        <v>7635801371</v>
      </c>
      <c r="B13309" t="s">
        <v>54</v>
      </c>
      <c r="C13309" s="1">
        <v>540000</v>
      </c>
      <c r="D13309">
        <v>2993</v>
      </c>
      <c r="E13309">
        <v>4</v>
      </c>
      <c r="F13309">
        <v>1.5</v>
      </c>
      <c r="G13309" s="1">
        <v>583142.9588699403</v>
      </c>
      <c r="H13309" s="1">
        <v>-43142.95886994025</v>
      </c>
    </row>
    <row r="13310" spans="1:8">
      <c r="A13310">
        <v>2215450150</v>
      </c>
      <c r="B13310" t="s">
        <v>40</v>
      </c>
      <c r="C13310" s="1">
        <v>322000</v>
      </c>
      <c r="D13310">
        <v>2280</v>
      </c>
      <c r="E13310">
        <v>4</v>
      </c>
      <c r="F13310">
        <v>2.5</v>
      </c>
      <c r="G13310" s="1">
        <v>348231.412920972</v>
      </c>
      <c r="H13310" s="1">
        <v>-26231.41292097204</v>
      </c>
    </row>
    <row r="13311" spans="1:8">
      <c r="A13311">
        <v>7146400040</v>
      </c>
      <c r="B13311" t="s">
        <v>63</v>
      </c>
      <c r="C13311" s="1">
        <v>380000</v>
      </c>
      <c r="D13311">
        <v>3800</v>
      </c>
      <c r="E13311">
        <v>5</v>
      </c>
      <c r="F13311">
        <v>3.25</v>
      </c>
      <c r="G13311" s="1">
        <v>595155.2662127345</v>
      </c>
      <c r="H13311" s="1">
        <v>-215155.2662127345</v>
      </c>
    </row>
    <row r="13312" spans="1:8">
      <c r="A13312">
        <v>7635800180</v>
      </c>
      <c r="B13312" t="s">
        <v>54</v>
      </c>
      <c r="C13312" s="1">
        <v>320000</v>
      </c>
      <c r="D13312">
        <v>850</v>
      </c>
      <c r="E13312">
        <v>2</v>
      </c>
      <c r="F13312">
        <v>1</v>
      </c>
      <c r="G13312" s="1">
        <v>241770.0804370001</v>
      </c>
      <c r="H13312" s="1">
        <v>78229.91956299992</v>
      </c>
    </row>
    <row r="13313" spans="1:8">
      <c r="A13313">
        <v>114100297</v>
      </c>
      <c r="B13313" t="s">
        <v>24</v>
      </c>
      <c r="C13313" s="1">
        <v>400000</v>
      </c>
      <c r="D13313">
        <v>1560</v>
      </c>
      <c r="E13313">
        <v>3</v>
      </c>
      <c r="F13313">
        <v>1.75</v>
      </c>
      <c r="G13313" s="1">
        <v>366688.2578276823</v>
      </c>
      <c r="H13313" s="1">
        <v>33311.7421723177</v>
      </c>
    </row>
    <row r="13314" spans="1:8">
      <c r="A13314">
        <v>6145601510</v>
      </c>
      <c r="B13314" t="s">
        <v>38</v>
      </c>
      <c r="C13314" s="1">
        <v>412000</v>
      </c>
      <c r="D13314">
        <v>1000</v>
      </c>
      <c r="E13314">
        <v>3</v>
      </c>
      <c r="F13314">
        <v>1</v>
      </c>
      <c r="G13314" s="1">
        <v>279682.5352059557</v>
      </c>
      <c r="H13314" s="1">
        <v>132317.4647940443</v>
      </c>
    </row>
    <row r="13315" spans="1:8">
      <c r="A13315">
        <v>9550200155</v>
      </c>
      <c r="B13315" t="s">
        <v>36</v>
      </c>
      <c r="C13315" s="1">
        <v>887200</v>
      </c>
      <c r="D13315">
        <v>1400</v>
      </c>
      <c r="E13315">
        <v>3</v>
      </c>
      <c r="F13315">
        <v>1</v>
      </c>
      <c r="G13315" s="1">
        <v>526583.7293288105</v>
      </c>
      <c r="H13315" s="1">
        <v>360616.2706711895</v>
      </c>
    </row>
    <row r="13316" spans="1:8">
      <c r="A13316">
        <v>8122100905</v>
      </c>
      <c r="B13316" t="s">
        <v>34</v>
      </c>
      <c r="C13316" s="1">
        <v>395000</v>
      </c>
      <c r="D13316">
        <v>1540</v>
      </c>
      <c r="E13316">
        <v>4</v>
      </c>
      <c r="F13316">
        <v>1.75</v>
      </c>
      <c r="G13316" s="1">
        <v>412092.8805305281</v>
      </c>
      <c r="H13316" s="1">
        <v>-17092.88053052814</v>
      </c>
    </row>
    <row r="13317" spans="1:8">
      <c r="A13317">
        <v>2025069025</v>
      </c>
      <c r="B13317" t="s">
        <v>26</v>
      </c>
      <c r="C13317" s="1">
        <v>895000</v>
      </c>
      <c r="D13317">
        <v>3570</v>
      </c>
      <c r="E13317">
        <v>4</v>
      </c>
      <c r="F13317">
        <v>3</v>
      </c>
      <c r="G13317" s="1">
        <v>818467.7098440001</v>
      </c>
      <c r="H13317" s="1">
        <v>76532.29015599994</v>
      </c>
    </row>
    <row r="13318" spans="1:8">
      <c r="A13318">
        <v>5595900210</v>
      </c>
      <c r="B13318" t="s">
        <v>74</v>
      </c>
      <c r="C13318" s="1">
        <v>195000</v>
      </c>
      <c r="D13318">
        <v>800</v>
      </c>
      <c r="E13318">
        <v>2</v>
      </c>
      <c r="F13318">
        <v>1</v>
      </c>
      <c r="G13318" s="1">
        <v>150810.5160349514</v>
      </c>
      <c r="H13318" s="1">
        <v>44189.48396504857</v>
      </c>
    </row>
    <row r="13319" spans="1:8">
      <c r="A13319">
        <v>3157600325</v>
      </c>
      <c r="B13319" t="s">
        <v>79</v>
      </c>
      <c r="C13319" s="1">
        <v>390000</v>
      </c>
      <c r="D13319">
        <v>1160</v>
      </c>
      <c r="E13319">
        <v>3</v>
      </c>
      <c r="F13319">
        <v>1</v>
      </c>
      <c r="G13319" s="1">
        <v>261215.7394123396</v>
      </c>
      <c r="H13319" s="1">
        <v>128784.2605876604</v>
      </c>
    </row>
    <row r="13320" spans="1:8">
      <c r="A13320">
        <v>1432400120</v>
      </c>
      <c r="B13320" t="s">
        <v>44</v>
      </c>
      <c r="C13320" s="1">
        <v>165000</v>
      </c>
      <c r="D13320">
        <v>1010</v>
      </c>
      <c r="E13320">
        <v>3</v>
      </c>
      <c r="F13320">
        <v>1</v>
      </c>
      <c r="G13320" s="1">
        <v>177008.8938414866</v>
      </c>
      <c r="H13320" s="1">
        <v>-12008.8938414866</v>
      </c>
    </row>
    <row r="13321" spans="1:8">
      <c r="A13321">
        <v>1432400120</v>
      </c>
      <c r="B13321" t="s">
        <v>44</v>
      </c>
      <c r="C13321" s="1">
        <v>255000</v>
      </c>
      <c r="D13321">
        <v>1010</v>
      </c>
      <c r="E13321">
        <v>3</v>
      </c>
      <c r="F13321">
        <v>1</v>
      </c>
      <c r="G13321" s="1">
        <v>177008.8938414866</v>
      </c>
      <c r="H13321" s="1">
        <v>77991.1061585134</v>
      </c>
    </row>
    <row r="13322" spans="1:8">
      <c r="A13322">
        <v>3811000230</v>
      </c>
      <c r="B13322" t="s">
        <v>47</v>
      </c>
      <c r="C13322" s="1">
        <v>589000</v>
      </c>
      <c r="D13322">
        <v>2390</v>
      </c>
      <c r="E13322">
        <v>4</v>
      </c>
      <c r="F13322">
        <v>2.25</v>
      </c>
      <c r="G13322" s="1">
        <v>608925.6175545352</v>
      </c>
      <c r="H13322" s="1">
        <v>-19925.61755453516</v>
      </c>
    </row>
    <row r="13323" spans="1:8">
      <c r="A13323">
        <v>8665050770</v>
      </c>
      <c r="B13323" t="s">
        <v>71</v>
      </c>
      <c r="C13323" s="1">
        <v>505000</v>
      </c>
      <c r="D13323">
        <v>1610</v>
      </c>
      <c r="E13323">
        <v>3</v>
      </c>
      <c r="F13323">
        <v>2.5</v>
      </c>
      <c r="G13323" s="1">
        <v>490304.1339201815</v>
      </c>
      <c r="H13323" s="1">
        <v>14695.86607981846</v>
      </c>
    </row>
    <row r="13324" spans="1:8">
      <c r="A13324">
        <v>2976800360</v>
      </c>
      <c r="B13324" t="s">
        <v>22</v>
      </c>
      <c r="C13324" s="1">
        <v>335750</v>
      </c>
      <c r="D13324">
        <v>2400</v>
      </c>
      <c r="E13324">
        <v>3</v>
      </c>
      <c r="F13324">
        <v>3</v>
      </c>
      <c r="G13324" s="1">
        <v>434358.4812869416</v>
      </c>
      <c r="H13324" s="1">
        <v>-98608.48128694162</v>
      </c>
    </row>
    <row r="13325" spans="1:8">
      <c r="A13325">
        <v>871001484</v>
      </c>
      <c r="B13325" t="s">
        <v>61</v>
      </c>
      <c r="C13325" s="1">
        <v>719000</v>
      </c>
      <c r="D13325">
        <v>1800</v>
      </c>
      <c r="E13325">
        <v>3</v>
      </c>
      <c r="F13325">
        <v>1.75</v>
      </c>
      <c r="G13325" s="1">
        <v>647195.7338485818</v>
      </c>
      <c r="H13325" s="1">
        <v>71804.26615141821</v>
      </c>
    </row>
    <row r="13326" spans="1:8">
      <c r="A13326">
        <v>9528104910</v>
      </c>
      <c r="B13326" t="s">
        <v>32</v>
      </c>
      <c r="C13326" s="1">
        <v>796000</v>
      </c>
      <c r="D13326">
        <v>2110</v>
      </c>
      <c r="E13326">
        <v>4</v>
      </c>
      <c r="F13326">
        <v>3.25</v>
      </c>
      <c r="G13326" s="1">
        <v>644195.1344067312</v>
      </c>
      <c r="H13326" s="1">
        <v>151804.8655932688</v>
      </c>
    </row>
    <row r="13327" spans="1:8">
      <c r="A13327">
        <v>6929602721</v>
      </c>
      <c r="B13327" t="s">
        <v>28</v>
      </c>
      <c r="C13327" s="1">
        <v>95000</v>
      </c>
      <c r="D13327">
        <v>960</v>
      </c>
      <c r="E13327">
        <v>2</v>
      </c>
      <c r="F13327">
        <v>1</v>
      </c>
      <c r="G13327" s="1">
        <v>173688.3555938446</v>
      </c>
      <c r="H13327" s="1">
        <v>-78688.35559384461</v>
      </c>
    </row>
    <row r="13328" spans="1:8">
      <c r="A13328">
        <v>7203600530</v>
      </c>
      <c r="B13328" t="s">
        <v>28</v>
      </c>
      <c r="C13328" s="1">
        <v>525000</v>
      </c>
      <c r="D13328">
        <v>2600</v>
      </c>
      <c r="E13328">
        <v>3</v>
      </c>
      <c r="F13328">
        <v>3</v>
      </c>
      <c r="G13328" s="1">
        <v>453676.7313693478</v>
      </c>
      <c r="H13328" s="1">
        <v>71323.26863065222</v>
      </c>
    </row>
    <row r="13329" spans="1:8">
      <c r="A13329">
        <v>2206500395</v>
      </c>
      <c r="B13329" t="s">
        <v>72</v>
      </c>
      <c r="C13329" s="1">
        <v>417000</v>
      </c>
      <c r="D13329">
        <v>1340</v>
      </c>
      <c r="E13329">
        <v>3</v>
      </c>
      <c r="F13329">
        <v>1.5</v>
      </c>
      <c r="G13329" s="1">
        <v>501921.3794913971</v>
      </c>
      <c r="H13329" s="1">
        <v>-84921.37949139712</v>
      </c>
    </row>
    <row r="13330" spans="1:8">
      <c r="A13330">
        <v>9277200180</v>
      </c>
      <c r="B13330" t="s">
        <v>7</v>
      </c>
      <c r="C13330" s="1">
        <v>410000</v>
      </c>
      <c r="D13330">
        <v>1410</v>
      </c>
      <c r="E13330">
        <v>3</v>
      </c>
      <c r="F13330">
        <v>1</v>
      </c>
      <c r="G13330" s="1">
        <v>512771.0637388731</v>
      </c>
      <c r="H13330" s="1">
        <v>-102771.0637388731</v>
      </c>
    </row>
    <row r="13331" spans="1:8">
      <c r="A13331">
        <v>6672900220</v>
      </c>
      <c r="B13331" t="s">
        <v>62</v>
      </c>
      <c r="C13331" s="1">
        <v>984000</v>
      </c>
      <c r="D13331">
        <v>2390</v>
      </c>
      <c r="E13331">
        <v>4</v>
      </c>
      <c r="F13331">
        <v>2.25</v>
      </c>
      <c r="G13331" s="1">
        <v>833839.0146734255</v>
      </c>
      <c r="H13331" s="1">
        <v>150160.9853265745</v>
      </c>
    </row>
    <row r="13332" spans="1:8">
      <c r="A13332">
        <v>1139000072</v>
      </c>
      <c r="B13332" t="s">
        <v>38</v>
      </c>
      <c r="C13332" s="1">
        <v>325000</v>
      </c>
      <c r="D13332">
        <v>1180</v>
      </c>
      <c r="E13332">
        <v>2</v>
      </c>
      <c r="F13332">
        <v>1.5</v>
      </c>
      <c r="G13332" s="1">
        <v>327270.223326358</v>
      </c>
      <c r="H13332" s="1">
        <v>-2270.223326358013</v>
      </c>
    </row>
    <row r="13333" spans="1:8">
      <c r="A13333">
        <v>7229900975</v>
      </c>
      <c r="B13333" t="s">
        <v>53</v>
      </c>
      <c r="C13333" s="1">
        <v>314950</v>
      </c>
      <c r="D13333">
        <v>1040</v>
      </c>
      <c r="E13333">
        <v>3</v>
      </c>
      <c r="F13333">
        <v>1</v>
      </c>
      <c r="G13333" s="1">
        <v>241389.3769770396</v>
      </c>
      <c r="H13333" s="1">
        <v>73560.62302296044</v>
      </c>
    </row>
    <row r="13334" spans="1:8">
      <c r="A13334">
        <v>5631500594</v>
      </c>
      <c r="B13334" t="s">
        <v>24</v>
      </c>
      <c r="C13334" s="1">
        <v>350000</v>
      </c>
      <c r="D13334">
        <v>1840</v>
      </c>
      <c r="E13334">
        <v>3</v>
      </c>
      <c r="F13334">
        <v>2.25</v>
      </c>
      <c r="G13334" s="1">
        <v>417915.575658429</v>
      </c>
      <c r="H13334" s="1">
        <v>-67915.57565842901</v>
      </c>
    </row>
    <row r="13335" spans="1:8">
      <c r="A13335">
        <v>6861700156</v>
      </c>
      <c r="B13335" t="s">
        <v>65</v>
      </c>
      <c r="C13335" s="1">
        <v>1045000</v>
      </c>
      <c r="D13335">
        <v>2630</v>
      </c>
      <c r="E13335">
        <v>4</v>
      </c>
      <c r="F13335">
        <v>2.25</v>
      </c>
      <c r="G13335" s="1">
        <v>835010.739086544</v>
      </c>
      <c r="H13335" s="1">
        <v>209989.260913456</v>
      </c>
    </row>
    <row r="13336" spans="1:8">
      <c r="A13336">
        <v>6388930620</v>
      </c>
      <c r="B13336" t="s">
        <v>46</v>
      </c>
      <c r="C13336" s="1">
        <v>657000</v>
      </c>
      <c r="D13336">
        <v>2640</v>
      </c>
      <c r="E13336">
        <v>4</v>
      </c>
      <c r="F13336">
        <v>2.5</v>
      </c>
      <c r="G13336" s="1">
        <v>510748.9607391973</v>
      </c>
      <c r="H13336" s="1">
        <v>146251.0392608027</v>
      </c>
    </row>
    <row r="13337" spans="1:8">
      <c r="A13337">
        <v>2887970040</v>
      </c>
      <c r="B13337" t="s">
        <v>51</v>
      </c>
      <c r="C13337" s="1">
        <v>234950</v>
      </c>
      <c r="D13337">
        <v>1720</v>
      </c>
      <c r="E13337">
        <v>2</v>
      </c>
      <c r="F13337">
        <v>2.5</v>
      </c>
      <c r="G13337" s="1">
        <v>290148.9614573501</v>
      </c>
      <c r="H13337" s="1">
        <v>-55198.96145735006</v>
      </c>
    </row>
    <row r="13338" spans="1:8">
      <c r="A13338">
        <v>726049213</v>
      </c>
      <c r="B13338" t="s">
        <v>38</v>
      </c>
      <c r="C13338" s="1">
        <v>410000</v>
      </c>
      <c r="D13338">
        <v>2320</v>
      </c>
      <c r="E13338">
        <v>4</v>
      </c>
      <c r="F13338">
        <v>1.75</v>
      </c>
      <c r="G13338" s="1">
        <v>496238.3316475095</v>
      </c>
      <c r="H13338" s="1">
        <v>-86238.33164750953</v>
      </c>
    </row>
    <row r="13339" spans="1:8">
      <c r="A13339">
        <v>442000210</v>
      </c>
      <c r="B13339" t="s">
        <v>32</v>
      </c>
      <c r="C13339" s="1">
        <v>625000</v>
      </c>
      <c r="D13339">
        <v>1840</v>
      </c>
      <c r="E13339">
        <v>3</v>
      </c>
      <c r="F13339">
        <v>1.75</v>
      </c>
      <c r="G13339" s="1">
        <v>600836.522816659</v>
      </c>
      <c r="H13339" s="1">
        <v>24163.47718334105</v>
      </c>
    </row>
    <row r="13340" spans="1:8">
      <c r="A13340">
        <v>5525400530</v>
      </c>
      <c r="B13340" t="s">
        <v>53</v>
      </c>
      <c r="C13340" s="1">
        <v>706000</v>
      </c>
      <c r="D13340">
        <v>2890</v>
      </c>
      <c r="E13340">
        <v>5</v>
      </c>
      <c r="F13340">
        <v>2.5</v>
      </c>
      <c r="G13340" s="1">
        <v>540126.7197498715</v>
      </c>
      <c r="H13340" s="1">
        <v>165873.2802501285</v>
      </c>
    </row>
    <row r="13341" spans="1:8">
      <c r="A13341">
        <v>6093000065</v>
      </c>
      <c r="B13341" t="s">
        <v>28</v>
      </c>
      <c r="C13341" s="1">
        <v>485000</v>
      </c>
      <c r="D13341">
        <v>2200</v>
      </c>
      <c r="E13341">
        <v>3</v>
      </c>
      <c r="F13341">
        <v>1.75</v>
      </c>
      <c r="G13341" s="1">
        <v>376636.6330368895</v>
      </c>
      <c r="H13341" s="1">
        <v>108363.3669631105</v>
      </c>
    </row>
    <row r="13342" spans="1:8">
      <c r="A13342">
        <v>7519000085</v>
      </c>
      <c r="B13342" t="s">
        <v>5</v>
      </c>
      <c r="C13342" s="1">
        <v>685000</v>
      </c>
      <c r="D13342">
        <v>1660</v>
      </c>
      <c r="E13342">
        <v>4</v>
      </c>
      <c r="F13342">
        <v>2.75</v>
      </c>
      <c r="G13342" s="1">
        <v>557505.5897982959</v>
      </c>
      <c r="H13342" s="1">
        <v>127494.4102017041</v>
      </c>
    </row>
    <row r="13343" spans="1:8">
      <c r="A13343">
        <v>2525310220</v>
      </c>
      <c r="B13343" t="s">
        <v>30</v>
      </c>
      <c r="C13343" s="1">
        <v>242050</v>
      </c>
      <c r="D13343">
        <v>2170</v>
      </c>
      <c r="E13343">
        <v>3</v>
      </c>
      <c r="F13343">
        <v>2.5</v>
      </c>
      <c r="G13343" s="1">
        <v>375719.9628110762</v>
      </c>
      <c r="H13343" s="1">
        <v>-133669.9628110762</v>
      </c>
    </row>
    <row r="13344" spans="1:8">
      <c r="A13344">
        <v>3630120970</v>
      </c>
      <c r="B13344" t="s">
        <v>71</v>
      </c>
      <c r="C13344" s="1">
        <v>770000</v>
      </c>
      <c r="D13344">
        <v>3310</v>
      </c>
      <c r="E13344">
        <v>3</v>
      </c>
      <c r="F13344">
        <v>3.25</v>
      </c>
      <c r="G13344" s="1">
        <v>784865.4146424447</v>
      </c>
      <c r="H13344" s="1">
        <v>-14865.4146424447</v>
      </c>
    </row>
    <row r="13345" spans="1:8">
      <c r="A13345">
        <v>1232001985</v>
      </c>
      <c r="B13345" t="s">
        <v>5</v>
      </c>
      <c r="C13345" s="1">
        <v>557000</v>
      </c>
      <c r="D13345">
        <v>1450</v>
      </c>
      <c r="E13345">
        <v>2</v>
      </c>
      <c r="F13345">
        <v>1.5</v>
      </c>
      <c r="G13345" s="1">
        <v>539522.8871628799</v>
      </c>
      <c r="H13345" s="1">
        <v>17477.11283712008</v>
      </c>
    </row>
    <row r="13346" spans="1:8">
      <c r="A13346">
        <v>3422049158</v>
      </c>
      <c r="B13346" t="s">
        <v>45</v>
      </c>
      <c r="C13346" s="1">
        <v>246000</v>
      </c>
      <c r="D13346">
        <v>1440</v>
      </c>
      <c r="E13346">
        <v>3</v>
      </c>
      <c r="F13346">
        <v>1.75</v>
      </c>
      <c r="G13346" s="1">
        <v>206444.8842973557</v>
      </c>
      <c r="H13346" s="1">
        <v>39555.11570264431</v>
      </c>
    </row>
    <row r="13347" spans="1:8">
      <c r="A13347">
        <v>2501600150</v>
      </c>
      <c r="B13347" t="s">
        <v>27</v>
      </c>
      <c r="C13347" s="1">
        <v>194000</v>
      </c>
      <c r="D13347">
        <v>1760</v>
      </c>
      <c r="E13347">
        <v>4</v>
      </c>
      <c r="F13347">
        <v>2</v>
      </c>
      <c r="G13347" s="1">
        <v>261057.8419195717</v>
      </c>
      <c r="H13347" s="1">
        <v>-67057.84191957169</v>
      </c>
    </row>
    <row r="13348" spans="1:8">
      <c r="A13348">
        <v>3326059254</v>
      </c>
      <c r="B13348" t="s">
        <v>6</v>
      </c>
      <c r="C13348" s="1">
        <v>720000</v>
      </c>
      <c r="D13348">
        <v>3170</v>
      </c>
      <c r="E13348">
        <v>3</v>
      </c>
      <c r="F13348">
        <v>2.5</v>
      </c>
      <c r="G13348" s="1">
        <v>851040.1553160821</v>
      </c>
      <c r="H13348" s="1">
        <v>-131040.1553160821</v>
      </c>
    </row>
    <row r="13349" spans="1:8">
      <c r="A13349">
        <v>2624049103</v>
      </c>
      <c r="B13349" t="s">
        <v>60</v>
      </c>
      <c r="C13349" s="1">
        <v>449000</v>
      </c>
      <c r="D13349">
        <v>1250</v>
      </c>
      <c r="E13349">
        <v>2</v>
      </c>
      <c r="F13349">
        <v>1</v>
      </c>
      <c r="G13349" s="1">
        <v>345787.0731747905</v>
      </c>
      <c r="H13349" s="1">
        <v>103212.9268252095</v>
      </c>
    </row>
    <row r="13350" spans="1:8">
      <c r="A13350">
        <v>1525069095</v>
      </c>
      <c r="B13350" t="s">
        <v>47</v>
      </c>
      <c r="C13350" s="1">
        <v>925000</v>
      </c>
      <c r="D13350">
        <v>3280</v>
      </c>
      <c r="E13350">
        <v>4</v>
      </c>
      <c r="F13350">
        <v>2.5</v>
      </c>
      <c r="G13350" s="1">
        <v>762109.7670809299</v>
      </c>
      <c r="H13350" s="1">
        <v>162890.2329190701</v>
      </c>
    </row>
    <row r="13351" spans="1:8">
      <c r="A13351">
        <v>4077800455</v>
      </c>
      <c r="B13351" t="s">
        <v>23</v>
      </c>
      <c r="C13351" s="1">
        <v>570000</v>
      </c>
      <c r="D13351">
        <v>2460</v>
      </c>
      <c r="E13351">
        <v>4</v>
      </c>
      <c r="F13351">
        <v>3</v>
      </c>
      <c r="G13351" s="1">
        <v>574353.9419277774</v>
      </c>
      <c r="H13351" s="1">
        <v>-4353.94192777737</v>
      </c>
    </row>
    <row r="13352" spans="1:8">
      <c r="A13352">
        <v>968000120</v>
      </c>
      <c r="B13352" t="s">
        <v>77</v>
      </c>
      <c r="C13352" s="1">
        <v>395000</v>
      </c>
      <c r="D13352">
        <v>1470</v>
      </c>
      <c r="E13352">
        <v>3</v>
      </c>
      <c r="F13352">
        <v>2</v>
      </c>
      <c r="G13352" s="1">
        <v>364613.9411015947</v>
      </c>
      <c r="H13352" s="1">
        <v>30386.05889840529</v>
      </c>
    </row>
    <row r="13353" spans="1:8">
      <c r="A13353">
        <v>629000704</v>
      </c>
      <c r="B13353" t="s">
        <v>57</v>
      </c>
      <c r="C13353" s="1">
        <v>1000000</v>
      </c>
      <c r="D13353">
        <v>1780</v>
      </c>
      <c r="E13353">
        <v>4</v>
      </c>
      <c r="F13353">
        <v>2</v>
      </c>
      <c r="G13353" s="1">
        <v>792303.3125658468</v>
      </c>
      <c r="H13353" s="1">
        <v>207696.6874341532</v>
      </c>
    </row>
    <row r="13354" spans="1:8">
      <c r="A13354">
        <v>7129300175</v>
      </c>
      <c r="B13354" t="s">
        <v>22</v>
      </c>
      <c r="C13354" s="1">
        <v>406000</v>
      </c>
      <c r="D13354">
        <v>1580</v>
      </c>
      <c r="E13354">
        <v>4</v>
      </c>
      <c r="F13354">
        <v>1</v>
      </c>
      <c r="G13354" s="1">
        <v>267107.6371705715</v>
      </c>
      <c r="H13354" s="1">
        <v>138892.3628294285</v>
      </c>
    </row>
    <row r="13355" spans="1:8">
      <c r="A13355">
        <v>2887703186</v>
      </c>
      <c r="B13355" t="s">
        <v>32</v>
      </c>
      <c r="C13355" s="1">
        <v>574800</v>
      </c>
      <c r="D13355">
        <v>1630</v>
      </c>
      <c r="E13355">
        <v>3</v>
      </c>
      <c r="F13355">
        <v>1.5</v>
      </c>
      <c r="G13355" s="1">
        <v>563316.2847775904</v>
      </c>
      <c r="H13355" s="1">
        <v>11483.71522240958</v>
      </c>
    </row>
    <row r="13356" spans="1:8">
      <c r="A13356">
        <v>3832500790</v>
      </c>
      <c r="B13356" t="s">
        <v>63</v>
      </c>
      <c r="C13356" s="1">
        <v>309000</v>
      </c>
      <c r="D13356">
        <v>2240</v>
      </c>
      <c r="E13356">
        <v>4</v>
      </c>
      <c r="F13356">
        <v>2</v>
      </c>
      <c r="G13356" s="1">
        <v>334175.9114396885</v>
      </c>
      <c r="H13356" s="1">
        <v>-25175.91143968853</v>
      </c>
    </row>
    <row r="13357" spans="1:8">
      <c r="A13357">
        <v>2423069170</v>
      </c>
      <c r="B13357" t="s">
        <v>43</v>
      </c>
      <c r="C13357" s="1">
        <v>770000</v>
      </c>
      <c r="D13357">
        <v>2430</v>
      </c>
      <c r="E13357">
        <v>3</v>
      </c>
      <c r="F13357">
        <v>2.5</v>
      </c>
      <c r="G13357" s="1">
        <v>590388.7689657195</v>
      </c>
      <c r="H13357" s="1">
        <v>179611.2310342805</v>
      </c>
    </row>
    <row r="13358" spans="1:8">
      <c r="A13358">
        <v>225039029</v>
      </c>
      <c r="B13358" t="s">
        <v>5</v>
      </c>
      <c r="C13358" s="1">
        <v>525000</v>
      </c>
      <c r="D13358">
        <v>1940</v>
      </c>
      <c r="E13358">
        <v>3</v>
      </c>
      <c r="F13358">
        <v>1.5</v>
      </c>
      <c r="G13358" s="1">
        <v>609499.1719909554</v>
      </c>
      <c r="H13358" s="1">
        <v>-84499.17199095536</v>
      </c>
    </row>
    <row r="13359" spans="1:8">
      <c r="A13359">
        <v>7852180650</v>
      </c>
      <c r="B13359" t="s">
        <v>70</v>
      </c>
      <c r="C13359" s="1">
        <v>419000</v>
      </c>
      <c r="D13359">
        <v>1970</v>
      </c>
      <c r="E13359">
        <v>3</v>
      </c>
      <c r="F13359">
        <v>2.5</v>
      </c>
      <c r="G13359" s="1">
        <v>429064.5796024192</v>
      </c>
      <c r="H13359" s="1">
        <v>-10064.57960241922</v>
      </c>
    </row>
    <row r="13360" spans="1:8">
      <c r="A13360">
        <v>5422500220</v>
      </c>
      <c r="B13360" t="s">
        <v>9</v>
      </c>
      <c r="C13360" s="1">
        <v>479000</v>
      </c>
      <c r="D13360">
        <v>2050</v>
      </c>
      <c r="E13360">
        <v>4</v>
      </c>
      <c r="F13360">
        <v>2.5</v>
      </c>
      <c r="G13360" s="1">
        <v>494959.9004225649</v>
      </c>
      <c r="H13360" s="1">
        <v>-15959.90042256488</v>
      </c>
    </row>
    <row r="13361" spans="1:8">
      <c r="A13361">
        <v>8649400790</v>
      </c>
      <c r="B13361" t="s">
        <v>85</v>
      </c>
      <c r="C13361" s="1">
        <v>160000</v>
      </c>
      <c r="D13361">
        <v>1340</v>
      </c>
      <c r="E13361">
        <v>3</v>
      </c>
      <c r="F13361">
        <v>1</v>
      </c>
      <c r="G13361" s="1">
        <v>304562.6656335767</v>
      </c>
      <c r="H13361" s="1">
        <v>-144562.6656335767</v>
      </c>
    </row>
    <row r="13362" spans="1:8">
      <c r="A13362">
        <v>2473001210</v>
      </c>
      <c r="B13362" t="s">
        <v>44</v>
      </c>
      <c r="C13362" s="1">
        <v>333000</v>
      </c>
      <c r="D13362">
        <v>1880</v>
      </c>
      <c r="E13362">
        <v>4</v>
      </c>
      <c r="F13362">
        <v>1.75</v>
      </c>
      <c r="G13362" s="1">
        <v>317022.3959164277</v>
      </c>
      <c r="H13362" s="1">
        <v>15977.60408357228</v>
      </c>
    </row>
    <row r="13363" spans="1:8">
      <c r="A13363">
        <v>9485700175</v>
      </c>
      <c r="B13363" t="s">
        <v>79</v>
      </c>
      <c r="C13363" s="1">
        <v>310000</v>
      </c>
      <c r="D13363">
        <v>860</v>
      </c>
      <c r="E13363">
        <v>2</v>
      </c>
      <c r="F13363">
        <v>1</v>
      </c>
      <c r="G13363" s="1">
        <v>223557.3122057228</v>
      </c>
      <c r="H13363" s="1">
        <v>86442.68779427715</v>
      </c>
    </row>
    <row r="13364" spans="1:8">
      <c r="A13364">
        <v>7694800180</v>
      </c>
      <c r="B13364" t="s">
        <v>42</v>
      </c>
      <c r="C13364" s="1">
        <v>666000</v>
      </c>
      <c r="D13364">
        <v>2140</v>
      </c>
      <c r="E13364">
        <v>3</v>
      </c>
      <c r="F13364">
        <v>2.5</v>
      </c>
      <c r="G13364" s="1">
        <v>606969.4446672138</v>
      </c>
      <c r="H13364" s="1">
        <v>59030.55533278617</v>
      </c>
    </row>
    <row r="13365" spans="1:8">
      <c r="A13365">
        <v>104560540</v>
      </c>
      <c r="B13365" t="s">
        <v>48</v>
      </c>
      <c r="C13365" s="1">
        <v>310000</v>
      </c>
      <c r="D13365">
        <v>2370</v>
      </c>
      <c r="E13365">
        <v>4</v>
      </c>
      <c r="F13365">
        <v>2.75</v>
      </c>
      <c r="G13365" s="1">
        <v>348046.3106419108</v>
      </c>
      <c r="H13365" s="1">
        <v>-38046.31064191082</v>
      </c>
    </row>
    <row r="13366" spans="1:8">
      <c r="A13366">
        <v>8161000220</v>
      </c>
      <c r="B13366" t="s">
        <v>85</v>
      </c>
      <c r="C13366" s="1">
        <v>350000</v>
      </c>
      <c r="D13366">
        <v>1860</v>
      </c>
      <c r="E13366">
        <v>3</v>
      </c>
      <c r="F13366">
        <v>2.5</v>
      </c>
      <c r="G13366" s="1">
        <v>403814.5431317812</v>
      </c>
      <c r="H13366" s="1">
        <v>-53814.54313178116</v>
      </c>
    </row>
    <row r="13367" spans="1:8">
      <c r="A13367">
        <v>2487200775</v>
      </c>
      <c r="B13367" t="s">
        <v>25</v>
      </c>
      <c r="C13367" s="1">
        <v>610000</v>
      </c>
      <c r="D13367">
        <v>2110</v>
      </c>
      <c r="E13367">
        <v>4</v>
      </c>
      <c r="F13367">
        <v>3</v>
      </c>
      <c r="G13367" s="1">
        <v>592374.9515287708</v>
      </c>
      <c r="H13367" s="1">
        <v>17625.04847122915</v>
      </c>
    </row>
    <row r="13368" spans="1:8">
      <c r="A13368">
        <v>3905030330</v>
      </c>
      <c r="B13368" t="s">
        <v>71</v>
      </c>
      <c r="C13368" s="1">
        <v>564800</v>
      </c>
      <c r="D13368">
        <v>1990</v>
      </c>
      <c r="E13368">
        <v>3</v>
      </c>
      <c r="F13368">
        <v>2.25</v>
      </c>
      <c r="G13368" s="1">
        <v>553139.3484951162</v>
      </c>
      <c r="H13368" s="1">
        <v>11660.65150488378</v>
      </c>
    </row>
    <row r="13369" spans="1:8">
      <c r="A13369">
        <v>2881700522</v>
      </c>
      <c r="B13369" t="s">
        <v>38</v>
      </c>
      <c r="C13369" s="1">
        <v>438000</v>
      </c>
      <c r="D13369">
        <v>1820</v>
      </c>
      <c r="E13369">
        <v>3</v>
      </c>
      <c r="F13369">
        <v>2.25</v>
      </c>
      <c r="G13369" s="1">
        <v>428162.1082805859</v>
      </c>
      <c r="H13369" s="1">
        <v>9837.891719414096</v>
      </c>
    </row>
    <row r="13370" spans="1:8">
      <c r="A13370">
        <v>7856620870</v>
      </c>
      <c r="B13370" t="s">
        <v>72</v>
      </c>
      <c r="C13370" s="1">
        <v>855000</v>
      </c>
      <c r="D13370">
        <v>3120</v>
      </c>
      <c r="E13370">
        <v>3</v>
      </c>
      <c r="F13370">
        <v>2</v>
      </c>
      <c r="G13370" s="1">
        <v>808289.6785441865</v>
      </c>
      <c r="H13370" s="1">
        <v>46710.32145581348</v>
      </c>
    </row>
    <row r="13371" spans="1:8">
      <c r="A13371">
        <v>179001046</v>
      </c>
      <c r="B13371" t="s">
        <v>22</v>
      </c>
      <c r="C13371" s="1">
        <v>229000</v>
      </c>
      <c r="D13371">
        <v>1190</v>
      </c>
      <c r="E13371">
        <v>3</v>
      </c>
      <c r="F13371">
        <v>2.5</v>
      </c>
      <c r="G13371" s="1">
        <v>224943.7550985285</v>
      </c>
      <c r="H13371" s="1">
        <v>4056.244901471538</v>
      </c>
    </row>
    <row r="13372" spans="1:8">
      <c r="A13372">
        <v>7562100065</v>
      </c>
      <c r="B13372" t="s">
        <v>60</v>
      </c>
      <c r="C13372" s="1">
        <v>260000</v>
      </c>
      <c r="D13372">
        <v>1170</v>
      </c>
      <c r="E13372">
        <v>3</v>
      </c>
      <c r="F13372">
        <v>2</v>
      </c>
      <c r="G13372" s="1">
        <v>326011.7878104206</v>
      </c>
      <c r="H13372" s="1">
        <v>-66011.78781042062</v>
      </c>
    </row>
    <row r="13373" spans="1:8">
      <c r="A13373">
        <v>6891800360</v>
      </c>
      <c r="B13373" t="s">
        <v>24</v>
      </c>
      <c r="C13373" s="1">
        <v>609000</v>
      </c>
      <c r="D13373">
        <v>2630</v>
      </c>
      <c r="E13373">
        <v>3</v>
      </c>
      <c r="F13373">
        <v>2.5</v>
      </c>
      <c r="G13373" s="1">
        <v>554090.3264366875</v>
      </c>
      <c r="H13373" s="1">
        <v>54909.67356331251</v>
      </c>
    </row>
    <row r="13374" spans="1:8">
      <c r="A13374">
        <v>7211400760</v>
      </c>
      <c r="B13374" t="s">
        <v>29</v>
      </c>
      <c r="C13374" s="1">
        <v>277000</v>
      </c>
      <c r="D13374">
        <v>1450</v>
      </c>
      <c r="E13374">
        <v>4</v>
      </c>
      <c r="F13374">
        <v>1</v>
      </c>
      <c r="G13374" s="1">
        <v>298916.4098322919</v>
      </c>
      <c r="H13374" s="1">
        <v>-21916.40983229195</v>
      </c>
    </row>
    <row r="13375" spans="1:8">
      <c r="A13375">
        <v>123039207</v>
      </c>
      <c r="B13375" t="s">
        <v>79</v>
      </c>
      <c r="C13375" s="1">
        <v>283000</v>
      </c>
      <c r="D13375">
        <v>2100</v>
      </c>
      <c r="E13375">
        <v>4</v>
      </c>
      <c r="F13375">
        <v>2</v>
      </c>
      <c r="G13375" s="1">
        <v>414936.3212789587</v>
      </c>
      <c r="H13375" s="1">
        <v>-131936.3212789587</v>
      </c>
    </row>
    <row r="13376" spans="1:8">
      <c r="A13376">
        <v>3426049124</v>
      </c>
      <c r="B13376" t="s">
        <v>32</v>
      </c>
      <c r="C13376" s="1">
        <v>334000</v>
      </c>
      <c r="D13376">
        <v>1680</v>
      </c>
      <c r="E13376">
        <v>2</v>
      </c>
      <c r="F13376">
        <v>1.75</v>
      </c>
      <c r="G13376" s="1">
        <v>586991.2538574329</v>
      </c>
      <c r="H13376" s="1">
        <v>-252991.2538574329</v>
      </c>
    </row>
    <row r="13377" spans="1:8">
      <c r="A13377">
        <v>4222500410</v>
      </c>
      <c r="B13377" t="s">
        <v>27</v>
      </c>
      <c r="C13377" s="1">
        <v>267000</v>
      </c>
      <c r="D13377">
        <v>2000</v>
      </c>
      <c r="E13377">
        <v>4</v>
      </c>
      <c r="F13377">
        <v>1.75</v>
      </c>
      <c r="G13377" s="1">
        <v>300079.8982471158</v>
      </c>
      <c r="H13377" s="1">
        <v>-33079.89824711584</v>
      </c>
    </row>
    <row r="13378" spans="1:8">
      <c r="A13378">
        <v>6716700325</v>
      </c>
      <c r="B13378" t="s">
        <v>32</v>
      </c>
      <c r="C13378" s="1">
        <v>385000</v>
      </c>
      <c r="D13378">
        <v>1030</v>
      </c>
      <c r="E13378">
        <v>3</v>
      </c>
      <c r="F13378">
        <v>1</v>
      </c>
      <c r="G13378" s="1">
        <v>457658.890952808</v>
      </c>
      <c r="H13378" s="1">
        <v>-72658.89095280797</v>
      </c>
    </row>
    <row r="13379" spans="1:8">
      <c r="A13379">
        <v>431500155</v>
      </c>
      <c r="B13379" t="s">
        <v>32</v>
      </c>
      <c r="C13379" s="1">
        <v>640000</v>
      </c>
      <c r="D13379">
        <v>2020</v>
      </c>
      <c r="E13379">
        <v>5</v>
      </c>
      <c r="F13379">
        <v>1.75</v>
      </c>
      <c r="G13379" s="1">
        <v>604713.9024877206</v>
      </c>
      <c r="H13379" s="1">
        <v>35286.0975122794</v>
      </c>
    </row>
    <row r="13380" spans="1:8">
      <c r="A13380">
        <v>626059220</v>
      </c>
      <c r="B13380" t="s">
        <v>77</v>
      </c>
      <c r="C13380" s="1">
        <v>532500</v>
      </c>
      <c r="D13380">
        <v>2220</v>
      </c>
      <c r="E13380">
        <v>4</v>
      </c>
      <c r="F13380">
        <v>2</v>
      </c>
      <c r="G13380" s="1">
        <v>478814.6626748242</v>
      </c>
      <c r="H13380" s="1">
        <v>53685.33732517576</v>
      </c>
    </row>
    <row r="13381" spans="1:8">
      <c r="A13381">
        <v>1328340540</v>
      </c>
      <c r="B13381" t="s">
        <v>44</v>
      </c>
      <c r="C13381" s="1">
        <v>335000</v>
      </c>
      <c r="D13381">
        <v>1750</v>
      </c>
      <c r="E13381">
        <v>4</v>
      </c>
      <c r="F13381">
        <v>2.5</v>
      </c>
      <c r="G13381" s="1">
        <v>300311.6795477989</v>
      </c>
      <c r="H13381" s="1">
        <v>34688.32045220112</v>
      </c>
    </row>
    <row r="13382" spans="1:8">
      <c r="A13382">
        <v>9269200120</v>
      </c>
      <c r="B13382" t="s">
        <v>34</v>
      </c>
      <c r="C13382" s="1">
        <v>415000</v>
      </c>
      <c r="D13382">
        <v>1710</v>
      </c>
      <c r="E13382">
        <v>3</v>
      </c>
      <c r="F13382">
        <v>2.5</v>
      </c>
      <c r="G13382" s="1">
        <v>459780.1294440996</v>
      </c>
      <c r="H13382" s="1">
        <v>-44780.12944409961</v>
      </c>
    </row>
    <row r="13383" spans="1:8">
      <c r="A13383">
        <v>3192000085</v>
      </c>
      <c r="B13383" t="s">
        <v>29</v>
      </c>
      <c r="C13383" s="1">
        <v>180000</v>
      </c>
      <c r="D13383">
        <v>1010</v>
      </c>
      <c r="E13383">
        <v>3</v>
      </c>
      <c r="F13383">
        <v>1</v>
      </c>
      <c r="G13383" s="1">
        <v>237444.8243782846</v>
      </c>
      <c r="H13383" s="1">
        <v>-57444.82437828457</v>
      </c>
    </row>
    <row r="13384" spans="1:8">
      <c r="A13384">
        <v>5104520610</v>
      </c>
      <c r="B13384" t="s">
        <v>30</v>
      </c>
      <c r="C13384" s="1">
        <v>335000</v>
      </c>
      <c r="D13384">
        <v>1830</v>
      </c>
      <c r="E13384">
        <v>4</v>
      </c>
      <c r="F13384">
        <v>2.5</v>
      </c>
      <c r="G13384" s="1">
        <v>304518.2380296214</v>
      </c>
      <c r="H13384" s="1">
        <v>30481.76197037857</v>
      </c>
    </row>
    <row r="13385" spans="1:8">
      <c r="A13385">
        <v>6840701225</v>
      </c>
      <c r="B13385" t="s">
        <v>55</v>
      </c>
      <c r="C13385" s="1">
        <v>592500</v>
      </c>
      <c r="D13385">
        <v>2080</v>
      </c>
      <c r="E13385">
        <v>4</v>
      </c>
      <c r="F13385">
        <v>1.5</v>
      </c>
      <c r="G13385" s="1">
        <v>631511.4118345452</v>
      </c>
      <c r="H13385" s="1">
        <v>-39011.4118345452</v>
      </c>
    </row>
    <row r="13386" spans="1:8">
      <c r="A13386">
        <v>7979900210</v>
      </c>
      <c r="B13386" t="s">
        <v>75</v>
      </c>
      <c r="C13386" s="1">
        <v>418900</v>
      </c>
      <c r="D13386">
        <v>1470</v>
      </c>
      <c r="E13386">
        <v>3</v>
      </c>
      <c r="F13386">
        <v>1.5</v>
      </c>
      <c r="G13386" s="1">
        <v>356764.1258653093</v>
      </c>
      <c r="H13386" s="1">
        <v>62135.87413469068</v>
      </c>
    </row>
    <row r="13387" spans="1:8">
      <c r="A13387">
        <v>3343901183</v>
      </c>
      <c r="B13387" t="s">
        <v>46</v>
      </c>
      <c r="C13387" s="1">
        <v>340000</v>
      </c>
      <c r="D13387">
        <v>1600</v>
      </c>
      <c r="E13387">
        <v>3</v>
      </c>
      <c r="F13387">
        <v>1</v>
      </c>
      <c r="G13387" s="1">
        <v>336417.9787884765</v>
      </c>
      <c r="H13387" s="1">
        <v>3582.021211523504</v>
      </c>
    </row>
    <row r="13388" spans="1:8">
      <c r="A13388">
        <v>5249804825</v>
      </c>
      <c r="B13388" t="s">
        <v>60</v>
      </c>
      <c r="C13388" s="1">
        <v>545000</v>
      </c>
      <c r="D13388">
        <v>1340</v>
      </c>
      <c r="E13388">
        <v>3</v>
      </c>
      <c r="F13388">
        <v>2</v>
      </c>
      <c r="G13388" s="1">
        <v>354927.7656822521</v>
      </c>
      <c r="H13388" s="1">
        <v>190072.2343177479</v>
      </c>
    </row>
    <row r="13389" spans="1:8">
      <c r="A13389">
        <v>646910150</v>
      </c>
      <c r="B13389" t="s">
        <v>84</v>
      </c>
      <c r="C13389" s="1">
        <v>183750</v>
      </c>
      <c r="D13389">
        <v>1770</v>
      </c>
      <c r="E13389">
        <v>3</v>
      </c>
      <c r="F13389">
        <v>2.5</v>
      </c>
      <c r="G13389" s="1">
        <v>309820.5581134121</v>
      </c>
      <c r="H13389" s="1">
        <v>-126070.5581134121</v>
      </c>
    </row>
    <row r="13390" spans="1:8">
      <c r="A13390">
        <v>9407001320</v>
      </c>
      <c r="B13390" t="s">
        <v>64</v>
      </c>
      <c r="C13390" s="1">
        <v>295000</v>
      </c>
      <c r="D13390">
        <v>980</v>
      </c>
      <c r="E13390">
        <v>4</v>
      </c>
      <c r="F13390">
        <v>2</v>
      </c>
      <c r="G13390" s="1">
        <v>237514.7453997888</v>
      </c>
      <c r="H13390" s="1">
        <v>57485.25460021119</v>
      </c>
    </row>
    <row r="13391" spans="1:8">
      <c r="A13391">
        <v>9527000180</v>
      </c>
      <c r="B13391" t="s">
        <v>9</v>
      </c>
      <c r="C13391" s="1">
        <v>625000</v>
      </c>
      <c r="D13391">
        <v>2530</v>
      </c>
      <c r="E13391">
        <v>4</v>
      </c>
      <c r="F13391">
        <v>3</v>
      </c>
      <c r="G13391" s="1">
        <v>580206.0157495838</v>
      </c>
      <c r="H13391" s="1">
        <v>44793.98425041616</v>
      </c>
    </row>
    <row r="13392" spans="1:8">
      <c r="A13392">
        <v>7225000155</v>
      </c>
      <c r="B13392" t="s">
        <v>84</v>
      </c>
      <c r="C13392" s="1">
        <v>290000</v>
      </c>
      <c r="D13392">
        <v>2390</v>
      </c>
      <c r="E13392">
        <v>4</v>
      </c>
      <c r="F13392">
        <v>3</v>
      </c>
      <c r="G13392" s="1">
        <v>405510.06265003</v>
      </c>
      <c r="H13392" s="1">
        <v>-115510.06265003</v>
      </c>
    </row>
    <row r="13393" spans="1:8">
      <c r="A13393">
        <v>3622069103</v>
      </c>
      <c r="B13393" t="s">
        <v>59</v>
      </c>
      <c r="C13393" s="1">
        <v>760000</v>
      </c>
      <c r="D13393">
        <v>3600</v>
      </c>
      <c r="E13393">
        <v>4</v>
      </c>
      <c r="F13393">
        <v>2.5</v>
      </c>
      <c r="G13393" s="1">
        <v>665054.2896512155</v>
      </c>
      <c r="H13393" s="1">
        <v>94945.71034878446</v>
      </c>
    </row>
    <row r="13394" spans="1:8">
      <c r="A13394">
        <v>3345100286</v>
      </c>
      <c r="B13394" t="s">
        <v>46</v>
      </c>
      <c r="C13394" s="1">
        <v>560000</v>
      </c>
      <c r="D13394">
        <v>3270</v>
      </c>
      <c r="E13394">
        <v>4</v>
      </c>
      <c r="F13394">
        <v>2.5</v>
      </c>
      <c r="G13394" s="1">
        <v>617908.1728524552</v>
      </c>
      <c r="H13394" s="1">
        <v>-57908.17285245517</v>
      </c>
    </row>
    <row r="13395" spans="1:8">
      <c r="A13395">
        <v>203100910</v>
      </c>
      <c r="B13395" t="s">
        <v>47</v>
      </c>
      <c r="C13395" s="1">
        <v>475000</v>
      </c>
      <c r="D13395">
        <v>2300</v>
      </c>
      <c r="E13395">
        <v>5</v>
      </c>
      <c r="F13395">
        <v>2.5</v>
      </c>
      <c r="G13395" s="1">
        <v>582047.8903114035</v>
      </c>
      <c r="H13395" s="1">
        <v>-107047.8903114035</v>
      </c>
    </row>
    <row r="13396" spans="1:8">
      <c r="A13396">
        <v>1257201530</v>
      </c>
      <c r="B13396" t="s">
        <v>36</v>
      </c>
      <c r="C13396" s="1">
        <v>620000</v>
      </c>
      <c r="D13396">
        <v>1710</v>
      </c>
      <c r="E13396">
        <v>3</v>
      </c>
      <c r="F13396">
        <v>1</v>
      </c>
      <c r="G13396" s="1">
        <v>579312.8654480326</v>
      </c>
      <c r="H13396" s="1">
        <v>40687.13455196738</v>
      </c>
    </row>
    <row r="13397" spans="1:8">
      <c r="A13397">
        <v>3083000365</v>
      </c>
      <c r="B13397" t="s">
        <v>56</v>
      </c>
      <c r="C13397" s="1">
        <v>330000</v>
      </c>
      <c r="D13397">
        <v>1170</v>
      </c>
      <c r="E13397">
        <v>4</v>
      </c>
      <c r="F13397">
        <v>2</v>
      </c>
      <c r="G13397" s="1">
        <v>397707.4285826756</v>
      </c>
      <c r="H13397" s="1">
        <v>-67707.42858267564</v>
      </c>
    </row>
    <row r="13398" spans="1:8">
      <c r="A13398">
        <v>1245000865</v>
      </c>
      <c r="B13398" t="s">
        <v>6</v>
      </c>
      <c r="C13398" s="1">
        <v>620000</v>
      </c>
      <c r="D13398">
        <v>1990</v>
      </c>
      <c r="E13398">
        <v>3</v>
      </c>
      <c r="F13398">
        <v>2.25</v>
      </c>
      <c r="G13398" s="1">
        <v>648528.7494200926</v>
      </c>
      <c r="H13398" s="1">
        <v>-28528.74942009256</v>
      </c>
    </row>
    <row r="13399" spans="1:8">
      <c r="A13399">
        <v>5104220120</v>
      </c>
      <c r="B13399" t="s">
        <v>53</v>
      </c>
      <c r="C13399" s="1">
        <v>320000</v>
      </c>
      <c r="D13399">
        <v>1710</v>
      </c>
      <c r="E13399">
        <v>4</v>
      </c>
      <c r="F13399">
        <v>1.75</v>
      </c>
      <c r="G13399" s="1">
        <v>347384.0815557083</v>
      </c>
      <c r="H13399" s="1">
        <v>-27384.08155570831</v>
      </c>
    </row>
    <row r="13400" spans="1:8">
      <c r="A13400">
        <v>9828701608</v>
      </c>
      <c r="B13400" t="s">
        <v>8</v>
      </c>
      <c r="C13400" s="1">
        <v>525000</v>
      </c>
      <c r="D13400">
        <v>1740</v>
      </c>
      <c r="E13400">
        <v>3</v>
      </c>
      <c r="F13400">
        <v>2.5</v>
      </c>
      <c r="G13400" s="1">
        <v>719377.9079170504</v>
      </c>
      <c r="H13400" s="1">
        <v>-194377.9079170504</v>
      </c>
    </row>
    <row r="13401" spans="1:8">
      <c r="A13401">
        <v>98020410</v>
      </c>
      <c r="B13401" t="s">
        <v>58</v>
      </c>
      <c r="C13401" s="1">
        <v>802500</v>
      </c>
      <c r="D13401">
        <v>3320</v>
      </c>
      <c r="E13401">
        <v>4</v>
      </c>
      <c r="F13401">
        <v>3.75</v>
      </c>
      <c r="G13401" s="1">
        <v>803063.0003727676</v>
      </c>
      <c r="H13401" s="1">
        <v>-563.0003727675648</v>
      </c>
    </row>
    <row r="13402" spans="1:8">
      <c r="A13402">
        <v>3416601021</v>
      </c>
      <c r="B13402" t="s">
        <v>56</v>
      </c>
      <c r="C13402" s="1">
        <v>569500</v>
      </c>
      <c r="D13402">
        <v>1960</v>
      </c>
      <c r="E13402">
        <v>4</v>
      </c>
      <c r="F13402">
        <v>1</v>
      </c>
      <c r="G13402" s="1">
        <v>524879.6760210205</v>
      </c>
      <c r="H13402" s="1">
        <v>44620.32397897949</v>
      </c>
    </row>
    <row r="13403" spans="1:8">
      <c r="A13403">
        <v>8818400155</v>
      </c>
      <c r="B13403" t="s">
        <v>50</v>
      </c>
      <c r="C13403" s="1">
        <v>630000</v>
      </c>
      <c r="D13403">
        <v>1590</v>
      </c>
      <c r="E13403">
        <v>3</v>
      </c>
      <c r="F13403">
        <v>1</v>
      </c>
      <c r="G13403" s="1">
        <v>624848.4868573914</v>
      </c>
      <c r="H13403" s="1">
        <v>5151.513142608572</v>
      </c>
    </row>
    <row r="13404" spans="1:8">
      <c r="A13404">
        <v>8562901830</v>
      </c>
      <c r="B13404" t="s">
        <v>26</v>
      </c>
      <c r="C13404" s="1">
        <v>454800</v>
      </c>
      <c r="D13404">
        <v>2490</v>
      </c>
      <c r="E13404">
        <v>4</v>
      </c>
      <c r="F13404">
        <v>2.25</v>
      </c>
      <c r="G13404" s="1">
        <v>629364.7013601812</v>
      </c>
      <c r="H13404" s="1">
        <v>-174564.7013601812</v>
      </c>
    </row>
    <row r="13405" spans="1:8">
      <c r="A13405">
        <v>8651430870</v>
      </c>
      <c r="B13405" t="s">
        <v>51</v>
      </c>
      <c r="C13405" s="1">
        <v>177000</v>
      </c>
      <c r="D13405">
        <v>870</v>
      </c>
      <c r="E13405">
        <v>3</v>
      </c>
      <c r="F13405">
        <v>1</v>
      </c>
      <c r="G13405" s="1">
        <v>121396.2990525045</v>
      </c>
      <c r="H13405" s="1">
        <v>55603.70094749545</v>
      </c>
    </row>
    <row r="13406" spans="1:8">
      <c r="A13406">
        <v>721049207</v>
      </c>
      <c r="B13406" t="s">
        <v>48</v>
      </c>
      <c r="C13406" s="1">
        <v>275000</v>
      </c>
      <c r="D13406">
        <v>1860</v>
      </c>
      <c r="E13406">
        <v>3</v>
      </c>
      <c r="F13406">
        <v>1.75</v>
      </c>
      <c r="G13406" s="1">
        <v>267466.1433922772</v>
      </c>
      <c r="H13406" s="1">
        <v>7533.856607722759</v>
      </c>
    </row>
    <row r="13407" spans="1:8">
      <c r="A13407">
        <v>3463400330</v>
      </c>
      <c r="B13407" t="s">
        <v>59</v>
      </c>
      <c r="C13407" s="1">
        <v>460000</v>
      </c>
      <c r="D13407">
        <v>2930</v>
      </c>
      <c r="E13407">
        <v>3</v>
      </c>
      <c r="F13407">
        <v>2</v>
      </c>
      <c r="G13407" s="1">
        <v>560860.0857405295</v>
      </c>
      <c r="H13407" s="1">
        <v>-100860.0857405295</v>
      </c>
    </row>
    <row r="13408" spans="1:8">
      <c r="A13408">
        <v>6003500995</v>
      </c>
      <c r="B13408" t="s">
        <v>65</v>
      </c>
      <c r="C13408" s="1">
        <v>729000</v>
      </c>
      <c r="D13408">
        <v>1580</v>
      </c>
      <c r="E13408">
        <v>3</v>
      </c>
      <c r="F13408">
        <v>1</v>
      </c>
      <c r="G13408" s="1">
        <v>660779.3179289924</v>
      </c>
      <c r="H13408" s="1">
        <v>68220.68207100756</v>
      </c>
    </row>
    <row r="13409" spans="1:8">
      <c r="A13409">
        <v>1232000915</v>
      </c>
      <c r="B13409" t="s">
        <v>5</v>
      </c>
      <c r="C13409" s="1">
        <v>481450</v>
      </c>
      <c r="D13409">
        <v>1410</v>
      </c>
      <c r="E13409">
        <v>3</v>
      </c>
      <c r="F13409">
        <v>2</v>
      </c>
      <c r="G13409" s="1">
        <v>522950.3599617991</v>
      </c>
      <c r="H13409" s="1">
        <v>-41500.35996179911</v>
      </c>
    </row>
    <row r="13410" spans="1:8">
      <c r="A13410">
        <v>1954700365</v>
      </c>
      <c r="B13410" t="s">
        <v>55</v>
      </c>
      <c r="C13410" s="1">
        <v>860000</v>
      </c>
      <c r="D13410">
        <v>2090</v>
      </c>
      <c r="E13410">
        <v>3</v>
      </c>
      <c r="F13410">
        <v>2</v>
      </c>
      <c r="G13410" s="1">
        <v>650183.1220831161</v>
      </c>
      <c r="H13410" s="1">
        <v>209816.8779168839</v>
      </c>
    </row>
    <row r="13411" spans="1:8">
      <c r="A13411">
        <v>8074200175</v>
      </c>
      <c r="B13411" t="s">
        <v>46</v>
      </c>
      <c r="C13411" s="1">
        <v>274000</v>
      </c>
      <c r="D13411">
        <v>1400</v>
      </c>
      <c r="E13411">
        <v>3</v>
      </c>
      <c r="F13411">
        <v>1.75</v>
      </c>
      <c r="G13411" s="1">
        <v>307800.6832961523</v>
      </c>
      <c r="H13411" s="1">
        <v>-33800.68329615233</v>
      </c>
    </row>
    <row r="13412" spans="1:8">
      <c r="A13412">
        <v>6821101762</v>
      </c>
      <c r="B13412" t="s">
        <v>61</v>
      </c>
      <c r="C13412" s="1">
        <v>499000</v>
      </c>
      <c r="D13412">
        <v>1690</v>
      </c>
      <c r="E13412">
        <v>3</v>
      </c>
      <c r="F13412">
        <v>3.5</v>
      </c>
      <c r="G13412" s="1">
        <v>641088.899901511</v>
      </c>
      <c r="H13412" s="1">
        <v>-142088.899901511</v>
      </c>
    </row>
    <row r="13413" spans="1:8">
      <c r="A13413">
        <v>1774230180</v>
      </c>
      <c r="B13413" t="s">
        <v>66</v>
      </c>
      <c r="C13413" s="1">
        <v>696500</v>
      </c>
      <c r="D13413">
        <v>3210</v>
      </c>
      <c r="E13413">
        <v>5</v>
      </c>
      <c r="F13413">
        <v>2.25</v>
      </c>
      <c r="G13413" s="1">
        <v>704186.2767611181</v>
      </c>
      <c r="H13413" s="1">
        <v>-7686.27676111809</v>
      </c>
    </row>
    <row r="13414" spans="1:8">
      <c r="A13414">
        <v>2051200506</v>
      </c>
      <c r="B13414" t="s">
        <v>83</v>
      </c>
      <c r="C13414" s="1">
        <v>390000</v>
      </c>
      <c r="D13414">
        <v>1190</v>
      </c>
      <c r="E13414">
        <v>3</v>
      </c>
      <c r="F13414">
        <v>1</v>
      </c>
      <c r="G13414" s="1">
        <v>346323.625054783</v>
      </c>
      <c r="H13414" s="1">
        <v>43676.37494521705</v>
      </c>
    </row>
    <row r="13415" spans="1:8">
      <c r="A13415">
        <v>7851200040</v>
      </c>
      <c r="B13415" t="s">
        <v>70</v>
      </c>
      <c r="C13415" s="1">
        <v>265000</v>
      </c>
      <c r="D13415">
        <v>960</v>
      </c>
      <c r="E13415">
        <v>3</v>
      </c>
      <c r="F13415">
        <v>1</v>
      </c>
      <c r="G13415" s="1">
        <v>246466.6482383476</v>
      </c>
      <c r="H13415" s="1">
        <v>18533.35176165245</v>
      </c>
    </row>
    <row r="13416" spans="1:8">
      <c r="A13416">
        <v>4027701326</v>
      </c>
      <c r="B13416" t="s">
        <v>24</v>
      </c>
      <c r="C13416" s="1">
        <v>470000</v>
      </c>
      <c r="D13416">
        <v>2380</v>
      </c>
      <c r="E13416">
        <v>4</v>
      </c>
      <c r="F13416">
        <v>2.25</v>
      </c>
      <c r="G13416" s="1">
        <v>496396.5598605726</v>
      </c>
      <c r="H13416" s="1">
        <v>-26396.55986057263</v>
      </c>
    </row>
    <row r="13417" spans="1:8">
      <c r="A13417">
        <v>923049110</v>
      </c>
      <c r="B13417" t="s">
        <v>68</v>
      </c>
      <c r="C13417" s="1">
        <v>168500</v>
      </c>
      <c r="D13417">
        <v>1020</v>
      </c>
      <c r="E13417">
        <v>2</v>
      </c>
      <c r="F13417">
        <v>1</v>
      </c>
      <c r="G13417" s="1">
        <v>173242.4188937998</v>
      </c>
      <c r="H13417" s="1">
        <v>-4742.418893799768</v>
      </c>
    </row>
    <row r="13418" spans="1:8">
      <c r="A13418">
        <v>3329500730</v>
      </c>
      <c r="B13418" t="s">
        <v>45</v>
      </c>
      <c r="C13418" s="1">
        <v>220000</v>
      </c>
      <c r="D13418">
        <v>1290</v>
      </c>
      <c r="E13418">
        <v>3</v>
      </c>
      <c r="F13418">
        <v>1.75</v>
      </c>
      <c r="G13418" s="1">
        <v>180930.7861751514</v>
      </c>
      <c r="H13418" s="1">
        <v>39069.21382484859</v>
      </c>
    </row>
    <row r="13419" spans="1:8">
      <c r="A13419">
        <v>5476800201</v>
      </c>
      <c r="B13419" t="s">
        <v>22</v>
      </c>
      <c r="C13419" s="1">
        <v>295000</v>
      </c>
      <c r="D13419">
        <v>1830</v>
      </c>
      <c r="E13419">
        <v>3</v>
      </c>
      <c r="F13419">
        <v>2</v>
      </c>
      <c r="G13419" s="1">
        <v>330202.9057506346</v>
      </c>
      <c r="H13419" s="1">
        <v>-35202.90575063461</v>
      </c>
    </row>
    <row r="13420" spans="1:8">
      <c r="A13420">
        <v>9353300220</v>
      </c>
      <c r="B13420" t="s">
        <v>53</v>
      </c>
      <c r="C13420" s="1">
        <v>285000</v>
      </c>
      <c r="D13420">
        <v>950</v>
      </c>
      <c r="E13420">
        <v>3</v>
      </c>
      <c r="F13420">
        <v>1</v>
      </c>
      <c r="G13420" s="1">
        <v>226080.918103717</v>
      </c>
      <c r="H13420" s="1">
        <v>58919.08189628297</v>
      </c>
    </row>
    <row r="13421" spans="1:8">
      <c r="A13421">
        <v>5253300173</v>
      </c>
      <c r="B13421" t="s">
        <v>38</v>
      </c>
      <c r="C13421" s="1">
        <v>294950</v>
      </c>
      <c r="D13421">
        <v>1160</v>
      </c>
      <c r="E13421">
        <v>3</v>
      </c>
      <c r="F13421">
        <v>1</v>
      </c>
      <c r="G13421" s="1">
        <v>306897.5732029736</v>
      </c>
      <c r="H13421" s="1">
        <v>-11947.57320297358</v>
      </c>
    </row>
    <row r="13422" spans="1:8">
      <c r="A13422">
        <v>8608900205</v>
      </c>
      <c r="B13422" t="s">
        <v>7</v>
      </c>
      <c r="C13422" s="1">
        <v>565500</v>
      </c>
      <c r="D13422">
        <v>1780</v>
      </c>
      <c r="E13422">
        <v>3</v>
      </c>
      <c r="F13422">
        <v>1.75</v>
      </c>
      <c r="G13422" s="1">
        <v>581107.341110925</v>
      </c>
      <c r="H13422" s="1">
        <v>-15607.34111092496</v>
      </c>
    </row>
    <row r="13423" spans="1:8">
      <c r="A13423">
        <v>2895200150</v>
      </c>
      <c r="B13423" t="s">
        <v>51</v>
      </c>
      <c r="C13423" s="1">
        <v>230000</v>
      </c>
      <c r="D13423">
        <v>1410</v>
      </c>
      <c r="E13423">
        <v>3</v>
      </c>
      <c r="F13423">
        <v>2</v>
      </c>
      <c r="G13423" s="1">
        <v>220449.0549643707</v>
      </c>
      <c r="H13423" s="1">
        <v>9550.945035629265</v>
      </c>
    </row>
    <row r="13424" spans="1:8">
      <c r="A13424">
        <v>621069057</v>
      </c>
      <c r="B13424" t="s">
        <v>51</v>
      </c>
      <c r="C13424" s="1">
        <v>569950</v>
      </c>
      <c r="D13424">
        <v>2700</v>
      </c>
      <c r="E13424">
        <v>4</v>
      </c>
      <c r="F13424">
        <v>3.5</v>
      </c>
      <c r="G13424" s="1">
        <v>437303.5337854319</v>
      </c>
      <c r="H13424" s="1">
        <v>132646.4662145681</v>
      </c>
    </row>
    <row r="13425" spans="1:8">
      <c r="A13425">
        <v>8712100760</v>
      </c>
      <c r="B13425" t="s">
        <v>8</v>
      </c>
      <c r="C13425" s="1">
        <v>721000</v>
      </c>
      <c r="D13425">
        <v>1790</v>
      </c>
      <c r="E13425">
        <v>2</v>
      </c>
      <c r="F13425">
        <v>1.5</v>
      </c>
      <c r="G13425" s="1">
        <v>734050.3736569796</v>
      </c>
      <c r="H13425" s="1">
        <v>-13050.37365697965</v>
      </c>
    </row>
    <row r="13426" spans="1:8">
      <c r="A13426">
        <v>1025059186</v>
      </c>
      <c r="B13426" t="s">
        <v>42</v>
      </c>
      <c r="C13426" s="1">
        <v>438000</v>
      </c>
      <c r="D13426">
        <v>1990</v>
      </c>
      <c r="E13426">
        <v>3</v>
      </c>
      <c r="F13426">
        <v>1.75</v>
      </c>
      <c r="G13426" s="1">
        <v>576053.8445410614</v>
      </c>
      <c r="H13426" s="1">
        <v>-138053.8445410614</v>
      </c>
    </row>
    <row r="13427" spans="1:8">
      <c r="A13427">
        <v>797000330</v>
      </c>
      <c r="B13427" t="s">
        <v>68</v>
      </c>
      <c r="C13427" s="1">
        <v>369900</v>
      </c>
      <c r="D13427">
        <v>2150</v>
      </c>
      <c r="E13427">
        <v>3</v>
      </c>
      <c r="F13427">
        <v>1.75</v>
      </c>
      <c r="G13427" s="1">
        <v>357480.3577138949</v>
      </c>
      <c r="H13427" s="1">
        <v>12419.64228610508</v>
      </c>
    </row>
    <row r="13428" spans="1:8">
      <c r="A13428">
        <v>6403510410</v>
      </c>
      <c r="B13428" t="s">
        <v>53</v>
      </c>
      <c r="C13428" s="1">
        <v>405000</v>
      </c>
      <c r="D13428">
        <v>1850</v>
      </c>
      <c r="E13428">
        <v>4</v>
      </c>
      <c r="F13428">
        <v>2.5</v>
      </c>
      <c r="G13428" s="1">
        <v>376598.7418070471</v>
      </c>
      <c r="H13428" s="1">
        <v>28401.2581929529</v>
      </c>
    </row>
    <row r="13429" spans="1:8">
      <c r="A13429">
        <v>4324210120</v>
      </c>
      <c r="B13429" t="s">
        <v>78</v>
      </c>
      <c r="C13429" s="1">
        <v>282000</v>
      </c>
      <c r="D13429">
        <v>1680</v>
      </c>
      <c r="E13429">
        <v>3</v>
      </c>
      <c r="F13429">
        <v>2.5</v>
      </c>
      <c r="G13429" s="1">
        <v>268504.7924683013</v>
      </c>
      <c r="H13429" s="1">
        <v>13495.20753169869</v>
      </c>
    </row>
    <row r="13430" spans="1:8">
      <c r="A13430">
        <v>6381500450</v>
      </c>
      <c r="B13430" t="s">
        <v>23</v>
      </c>
      <c r="C13430" s="1">
        <v>380950</v>
      </c>
      <c r="D13430">
        <v>1430</v>
      </c>
      <c r="E13430">
        <v>2</v>
      </c>
      <c r="F13430">
        <v>1</v>
      </c>
      <c r="G13430" s="1">
        <v>411492.6675536967</v>
      </c>
      <c r="H13430" s="1">
        <v>-30542.66755369666</v>
      </c>
    </row>
    <row r="13431" spans="1:8">
      <c r="A13431">
        <v>7609700065</v>
      </c>
      <c r="B13431" t="s">
        <v>75</v>
      </c>
      <c r="C13431" s="1">
        <v>349810</v>
      </c>
      <c r="D13431">
        <v>960</v>
      </c>
      <c r="E13431">
        <v>3</v>
      </c>
      <c r="F13431">
        <v>1</v>
      </c>
      <c r="G13431" s="1">
        <v>266415.1909138494</v>
      </c>
      <c r="H13431" s="1">
        <v>83394.80908615061</v>
      </c>
    </row>
    <row r="13432" spans="1:8">
      <c r="A13432">
        <v>6192410760</v>
      </c>
      <c r="B13432" t="s">
        <v>42</v>
      </c>
      <c r="C13432" s="1">
        <v>690000</v>
      </c>
      <c r="D13432">
        <v>2700</v>
      </c>
      <c r="E13432">
        <v>4</v>
      </c>
      <c r="F13432">
        <v>2.5</v>
      </c>
      <c r="G13432" s="1">
        <v>688852.3086189847</v>
      </c>
      <c r="H13432" s="1">
        <v>1147.691381015349</v>
      </c>
    </row>
    <row r="13433" spans="1:8">
      <c r="A13433">
        <v>441000065</v>
      </c>
      <c r="B13433" t="s">
        <v>32</v>
      </c>
      <c r="C13433" s="1">
        <v>653000</v>
      </c>
      <c r="D13433">
        <v>1290</v>
      </c>
      <c r="E13433">
        <v>2</v>
      </c>
      <c r="F13433">
        <v>1.5</v>
      </c>
      <c r="G13433" s="1">
        <v>518854.0980717192</v>
      </c>
      <c r="H13433" s="1">
        <v>134145.9019282808</v>
      </c>
    </row>
    <row r="13434" spans="1:8">
      <c r="A13434">
        <v>9238510220</v>
      </c>
      <c r="B13434" t="s">
        <v>80</v>
      </c>
      <c r="C13434" s="1">
        <v>526500</v>
      </c>
      <c r="D13434">
        <v>1860</v>
      </c>
      <c r="E13434">
        <v>3</v>
      </c>
      <c r="F13434">
        <v>2.5</v>
      </c>
      <c r="G13434" s="1">
        <v>482805.6474240538</v>
      </c>
      <c r="H13434" s="1">
        <v>43694.35257594619</v>
      </c>
    </row>
    <row r="13435" spans="1:8">
      <c r="A13435">
        <v>3331001765</v>
      </c>
      <c r="B13435" t="s">
        <v>60</v>
      </c>
      <c r="C13435" s="1">
        <v>335000</v>
      </c>
      <c r="D13435">
        <v>2130</v>
      </c>
      <c r="E13435">
        <v>3</v>
      </c>
      <c r="F13435">
        <v>1</v>
      </c>
      <c r="G13435" s="1">
        <v>482100.0131205971</v>
      </c>
      <c r="H13435" s="1">
        <v>-147100.0131205971</v>
      </c>
    </row>
    <row r="13436" spans="1:8">
      <c r="A13436">
        <v>1423069077</v>
      </c>
      <c r="B13436" t="s">
        <v>43</v>
      </c>
      <c r="C13436" s="1">
        <v>570000</v>
      </c>
      <c r="D13436">
        <v>2870</v>
      </c>
      <c r="E13436">
        <v>2</v>
      </c>
      <c r="F13436">
        <v>1.75</v>
      </c>
      <c r="G13436" s="1">
        <v>673198.3904913622</v>
      </c>
      <c r="H13436" s="1">
        <v>-103198.3904913622</v>
      </c>
    </row>
    <row r="13437" spans="1:8">
      <c r="A13437">
        <v>8123450450</v>
      </c>
      <c r="B13437" t="s">
        <v>42</v>
      </c>
      <c r="C13437" s="1">
        <v>1080000</v>
      </c>
      <c r="D13437">
        <v>3740</v>
      </c>
      <c r="E13437">
        <v>5</v>
      </c>
      <c r="F13437">
        <v>3.5</v>
      </c>
      <c r="G13437" s="1">
        <v>859582.28923374</v>
      </c>
      <c r="H13437" s="1">
        <v>220417.71076626</v>
      </c>
    </row>
    <row r="13438" spans="1:8">
      <c r="A13438">
        <v>1795910360</v>
      </c>
      <c r="B13438" t="s">
        <v>42</v>
      </c>
      <c r="C13438" s="1">
        <v>475000</v>
      </c>
      <c r="D13438">
        <v>2130</v>
      </c>
      <c r="E13438">
        <v>3</v>
      </c>
      <c r="F13438">
        <v>2.5</v>
      </c>
      <c r="G13438" s="1">
        <v>605268.5047924004</v>
      </c>
      <c r="H13438" s="1">
        <v>-130268.5047924004</v>
      </c>
    </row>
    <row r="13439" spans="1:8">
      <c r="A13439">
        <v>7883603965</v>
      </c>
      <c r="B13439" t="s">
        <v>67</v>
      </c>
      <c r="C13439" s="1">
        <v>315000</v>
      </c>
      <c r="D13439">
        <v>1210</v>
      </c>
      <c r="E13439">
        <v>4</v>
      </c>
      <c r="F13439">
        <v>2</v>
      </c>
      <c r="G13439" s="1">
        <v>262695.1633059051</v>
      </c>
      <c r="H13439" s="1">
        <v>52304.83669409493</v>
      </c>
    </row>
    <row r="13440" spans="1:8">
      <c r="A13440">
        <v>3396820150</v>
      </c>
      <c r="B13440" t="s">
        <v>42</v>
      </c>
      <c r="C13440" s="1">
        <v>562000</v>
      </c>
      <c r="D13440">
        <v>3040</v>
      </c>
      <c r="E13440">
        <v>5</v>
      </c>
      <c r="F13440">
        <v>2.25</v>
      </c>
      <c r="G13440" s="1">
        <v>731513.9946568732</v>
      </c>
      <c r="H13440" s="1">
        <v>-169513.9946568732</v>
      </c>
    </row>
    <row r="13441" spans="1:8">
      <c r="A13441">
        <v>3654800040</v>
      </c>
      <c r="B13441" t="s">
        <v>30</v>
      </c>
      <c r="C13441" s="1">
        <v>295000</v>
      </c>
      <c r="D13441">
        <v>1570</v>
      </c>
      <c r="E13441">
        <v>3</v>
      </c>
      <c r="F13441">
        <v>2.5</v>
      </c>
      <c r="G13441" s="1">
        <v>273663.5703222592</v>
      </c>
      <c r="H13441" s="1">
        <v>21336.42967774085</v>
      </c>
    </row>
    <row r="13442" spans="1:8">
      <c r="A13442">
        <v>8039900360</v>
      </c>
      <c r="B13442" t="s">
        <v>64</v>
      </c>
      <c r="C13442" s="1">
        <v>383000</v>
      </c>
      <c r="D13442">
        <v>2090</v>
      </c>
      <c r="E13442">
        <v>3</v>
      </c>
      <c r="F13442">
        <v>2.25</v>
      </c>
      <c r="G13442" s="1">
        <v>441489.3412098748</v>
      </c>
      <c r="H13442" s="1">
        <v>-58489.34120987484</v>
      </c>
    </row>
    <row r="13443" spans="1:8">
      <c r="A13443">
        <v>3876540410</v>
      </c>
      <c r="B13443" t="s">
        <v>27</v>
      </c>
      <c r="C13443" s="1">
        <v>242000</v>
      </c>
      <c r="D13443">
        <v>1690</v>
      </c>
      <c r="E13443">
        <v>3</v>
      </c>
      <c r="F13443">
        <v>2.25</v>
      </c>
      <c r="G13443" s="1">
        <v>264321.5325016509</v>
      </c>
      <c r="H13443" s="1">
        <v>-22321.53250165086</v>
      </c>
    </row>
    <row r="13444" spans="1:8">
      <c r="A13444">
        <v>7230300610</v>
      </c>
      <c r="B13444" t="s">
        <v>53</v>
      </c>
      <c r="C13444" s="1">
        <v>352500</v>
      </c>
      <c r="D13444">
        <v>1470</v>
      </c>
      <c r="E13444">
        <v>3</v>
      </c>
      <c r="F13444">
        <v>1.5</v>
      </c>
      <c r="G13444" s="1">
        <v>318130.7929299906</v>
      </c>
      <c r="H13444" s="1">
        <v>34369.20707000943</v>
      </c>
    </row>
    <row r="13445" spans="1:8">
      <c r="A13445">
        <v>1180005280</v>
      </c>
      <c r="B13445" t="s">
        <v>22</v>
      </c>
      <c r="C13445" s="1">
        <v>239950</v>
      </c>
      <c r="D13445">
        <v>1460</v>
      </c>
      <c r="E13445">
        <v>4</v>
      </c>
      <c r="F13445">
        <v>1</v>
      </c>
      <c r="G13445" s="1">
        <v>246696.3586728081</v>
      </c>
      <c r="H13445" s="1">
        <v>-6746.358672808099</v>
      </c>
    </row>
    <row r="13446" spans="1:8">
      <c r="A13446">
        <v>714000210</v>
      </c>
      <c r="B13446" t="s">
        <v>50</v>
      </c>
      <c r="C13446" s="1">
        <v>998000</v>
      </c>
      <c r="D13446">
        <v>3030</v>
      </c>
      <c r="E13446">
        <v>4</v>
      </c>
      <c r="F13446">
        <v>2.5</v>
      </c>
      <c r="G13446" s="1">
        <v>867217.0638006569</v>
      </c>
      <c r="H13446" s="1">
        <v>130782.9361993431</v>
      </c>
    </row>
    <row r="13447" spans="1:8">
      <c r="A13447">
        <v>3902100205</v>
      </c>
      <c r="B13447" t="s">
        <v>7</v>
      </c>
      <c r="C13447" s="1">
        <v>515000</v>
      </c>
      <c r="D13447">
        <v>1190</v>
      </c>
      <c r="E13447">
        <v>3</v>
      </c>
      <c r="F13447">
        <v>1.75</v>
      </c>
      <c r="G13447" s="1">
        <v>480751.8884969216</v>
      </c>
      <c r="H13447" s="1">
        <v>34248.11150307837</v>
      </c>
    </row>
    <row r="13448" spans="1:8">
      <c r="A13448">
        <v>9285800790</v>
      </c>
      <c r="B13448" t="s">
        <v>34</v>
      </c>
      <c r="C13448" s="1">
        <v>590000</v>
      </c>
      <c r="D13448">
        <v>1840</v>
      </c>
      <c r="E13448">
        <v>5</v>
      </c>
      <c r="F13448">
        <v>1</v>
      </c>
      <c r="G13448" s="1">
        <v>444349.8057331967</v>
      </c>
      <c r="H13448" s="1">
        <v>145650.1942668033</v>
      </c>
    </row>
    <row r="13449" spans="1:8">
      <c r="A13449">
        <v>6121800065</v>
      </c>
      <c r="B13449" t="s">
        <v>49</v>
      </c>
      <c r="C13449" s="1">
        <v>289000</v>
      </c>
      <c r="D13449">
        <v>1580</v>
      </c>
      <c r="E13449">
        <v>3</v>
      </c>
      <c r="F13449">
        <v>1.75</v>
      </c>
      <c r="G13449" s="1">
        <v>281276.8352177578</v>
      </c>
      <c r="H13449" s="1">
        <v>7723.164782242209</v>
      </c>
    </row>
    <row r="13450" spans="1:8">
      <c r="A13450">
        <v>4427100145</v>
      </c>
      <c r="B13450" t="s">
        <v>23</v>
      </c>
      <c r="C13450" s="1">
        <v>424000</v>
      </c>
      <c r="D13450">
        <v>1230</v>
      </c>
      <c r="E13450">
        <v>3</v>
      </c>
      <c r="F13450">
        <v>1.5</v>
      </c>
      <c r="G13450" s="1">
        <v>367705.1023555979</v>
      </c>
      <c r="H13450" s="1">
        <v>56294.89764440205</v>
      </c>
    </row>
    <row r="13451" spans="1:8">
      <c r="A13451">
        <v>7227800065</v>
      </c>
      <c r="B13451" t="s">
        <v>46</v>
      </c>
      <c r="C13451" s="1">
        <v>199000</v>
      </c>
      <c r="D13451">
        <v>1440</v>
      </c>
      <c r="E13451">
        <v>4</v>
      </c>
      <c r="F13451">
        <v>2</v>
      </c>
      <c r="G13451" s="1">
        <v>303035.1744255978</v>
      </c>
      <c r="H13451" s="1">
        <v>-104035.1744255978</v>
      </c>
    </row>
    <row r="13452" spans="1:8">
      <c r="A13452">
        <v>1430800258</v>
      </c>
      <c r="B13452" t="s">
        <v>54</v>
      </c>
      <c r="C13452" s="1">
        <v>244000</v>
      </c>
      <c r="D13452">
        <v>910</v>
      </c>
      <c r="E13452">
        <v>3</v>
      </c>
      <c r="F13452">
        <v>1</v>
      </c>
      <c r="G13452" s="1">
        <v>238605.95064809</v>
      </c>
      <c r="H13452" s="1">
        <v>5394.049351910013</v>
      </c>
    </row>
    <row r="13453" spans="1:8">
      <c r="A13453">
        <v>7454001075</v>
      </c>
      <c r="B13453" t="s">
        <v>29</v>
      </c>
      <c r="C13453" s="1">
        <v>240000</v>
      </c>
      <c r="D13453">
        <v>670</v>
      </c>
      <c r="E13453">
        <v>2</v>
      </c>
      <c r="F13453">
        <v>1</v>
      </c>
      <c r="G13453" s="1">
        <v>192982.6376724134</v>
      </c>
      <c r="H13453" s="1">
        <v>47017.36232758663</v>
      </c>
    </row>
    <row r="13454" spans="1:8">
      <c r="A13454">
        <v>4038500210</v>
      </c>
      <c r="B13454" t="s">
        <v>52</v>
      </c>
      <c r="C13454" s="1">
        <v>797000</v>
      </c>
      <c r="D13454">
        <v>2650</v>
      </c>
      <c r="E13454">
        <v>4</v>
      </c>
      <c r="F13454">
        <v>2.75</v>
      </c>
      <c r="G13454" s="1">
        <v>672912.2959858961</v>
      </c>
      <c r="H13454" s="1">
        <v>124087.7040141039</v>
      </c>
    </row>
    <row r="13455" spans="1:8">
      <c r="A13455">
        <v>2310040230</v>
      </c>
      <c r="B13455" t="s">
        <v>30</v>
      </c>
      <c r="C13455" s="1">
        <v>350000</v>
      </c>
      <c r="D13455">
        <v>2220</v>
      </c>
      <c r="E13455">
        <v>4</v>
      </c>
      <c r="F13455">
        <v>2.25</v>
      </c>
      <c r="G13455" s="1">
        <v>369054.3924793698</v>
      </c>
      <c r="H13455" s="1">
        <v>-19054.39247936977</v>
      </c>
    </row>
    <row r="13456" spans="1:8">
      <c r="A13456">
        <v>1727500230</v>
      </c>
      <c r="B13456" t="s">
        <v>9</v>
      </c>
      <c r="C13456" s="1">
        <v>415000</v>
      </c>
      <c r="D13456">
        <v>1640</v>
      </c>
      <c r="E13456">
        <v>3</v>
      </c>
      <c r="F13456">
        <v>1.75</v>
      </c>
      <c r="G13456" s="1">
        <v>433189.6325890502</v>
      </c>
      <c r="H13456" s="1">
        <v>-18189.63258905022</v>
      </c>
    </row>
    <row r="13457" spans="1:8">
      <c r="A13457">
        <v>3874900205</v>
      </c>
      <c r="B13457" t="s">
        <v>34</v>
      </c>
      <c r="C13457" s="1">
        <v>378510</v>
      </c>
      <c r="D13457">
        <v>770</v>
      </c>
      <c r="E13457">
        <v>2</v>
      </c>
      <c r="F13457">
        <v>1</v>
      </c>
      <c r="G13457" s="1">
        <v>302458.546241515</v>
      </c>
      <c r="H13457" s="1">
        <v>76051.45375848503</v>
      </c>
    </row>
    <row r="13458" spans="1:8">
      <c r="A13458">
        <v>7972602510</v>
      </c>
      <c r="B13458" t="s">
        <v>79</v>
      </c>
      <c r="C13458" s="1">
        <v>379900</v>
      </c>
      <c r="D13458">
        <v>1140</v>
      </c>
      <c r="E13458">
        <v>2</v>
      </c>
      <c r="F13458">
        <v>1.5</v>
      </c>
      <c r="G13458" s="1">
        <v>274784.6300364695</v>
      </c>
      <c r="H13458" s="1">
        <v>105115.3699635305</v>
      </c>
    </row>
    <row r="13459" spans="1:8">
      <c r="A13459">
        <v>7202340720</v>
      </c>
      <c r="B13459" t="s">
        <v>47</v>
      </c>
      <c r="C13459" s="1">
        <v>620000</v>
      </c>
      <c r="D13459">
        <v>2480</v>
      </c>
      <c r="E13459">
        <v>3</v>
      </c>
      <c r="F13459">
        <v>2.5</v>
      </c>
      <c r="G13459" s="1">
        <v>639404.3461336322</v>
      </c>
      <c r="H13459" s="1">
        <v>-19404.34613363224</v>
      </c>
    </row>
    <row r="13460" spans="1:8">
      <c r="A13460">
        <v>1254201106</v>
      </c>
      <c r="B13460" t="s">
        <v>5</v>
      </c>
      <c r="C13460" s="1">
        <v>524500</v>
      </c>
      <c r="D13460">
        <v>1580</v>
      </c>
      <c r="E13460">
        <v>3</v>
      </c>
      <c r="F13460">
        <v>1.5</v>
      </c>
      <c r="G13460" s="1">
        <v>548265.3364976653</v>
      </c>
      <c r="H13460" s="1">
        <v>-23765.33649766527</v>
      </c>
    </row>
    <row r="13461" spans="1:8">
      <c r="A13461">
        <v>7349650330</v>
      </c>
      <c r="B13461" t="s">
        <v>37</v>
      </c>
      <c r="C13461" s="1">
        <v>270000</v>
      </c>
      <c r="D13461">
        <v>1990</v>
      </c>
      <c r="E13461">
        <v>4</v>
      </c>
      <c r="F13461">
        <v>2.75</v>
      </c>
      <c r="G13461" s="1">
        <v>297318.8234318945</v>
      </c>
      <c r="H13461" s="1">
        <v>-27318.82343189453</v>
      </c>
    </row>
    <row r="13462" spans="1:8">
      <c r="A13462">
        <v>9211520150</v>
      </c>
      <c r="B13462" t="s">
        <v>48</v>
      </c>
      <c r="C13462" s="1">
        <v>236000</v>
      </c>
      <c r="D13462">
        <v>1830</v>
      </c>
      <c r="E13462">
        <v>4</v>
      </c>
      <c r="F13462">
        <v>2.25</v>
      </c>
      <c r="G13462" s="1">
        <v>252594.55606601</v>
      </c>
      <c r="H13462" s="1">
        <v>-16594.55606601003</v>
      </c>
    </row>
    <row r="13463" spans="1:8">
      <c r="A13463">
        <v>3438501020</v>
      </c>
      <c r="B13463" t="s">
        <v>79</v>
      </c>
      <c r="C13463" s="1">
        <v>308500</v>
      </c>
      <c r="D13463">
        <v>840</v>
      </c>
      <c r="E13463">
        <v>2</v>
      </c>
      <c r="F13463">
        <v>2</v>
      </c>
      <c r="G13463" s="1">
        <v>227357.4351280265</v>
      </c>
      <c r="H13463" s="1">
        <v>81142.56487197353</v>
      </c>
    </row>
    <row r="13464" spans="1:8">
      <c r="A13464">
        <v>5460900120</v>
      </c>
      <c r="B13464" t="s">
        <v>62</v>
      </c>
      <c r="C13464" s="1">
        <v>989900</v>
      </c>
      <c r="D13464">
        <v>3320</v>
      </c>
      <c r="E13464">
        <v>5</v>
      </c>
      <c r="F13464">
        <v>2.25</v>
      </c>
      <c r="G13464" s="1">
        <v>978656.6539933002</v>
      </c>
      <c r="H13464" s="1">
        <v>11243.34600669984</v>
      </c>
    </row>
    <row r="13465" spans="1:8">
      <c r="A13465">
        <v>7459810210</v>
      </c>
      <c r="B13465" t="s">
        <v>51</v>
      </c>
      <c r="C13465" s="1">
        <v>299000</v>
      </c>
      <c r="D13465">
        <v>2050</v>
      </c>
      <c r="E13465">
        <v>4</v>
      </c>
      <c r="F13465">
        <v>2.25</v>
      </c>
      <c r="G13465" s="1">
        <v>317739.9385826332</v>
      </c>
      <c r="H13465" s="1">
        <v>-18739.93858263321</v>
      </c>
    </row>
    <row r="13466" spans="1:8">
      <c r="A13466">
        <v>4032500035</v>
      </c>
      <c r="B13466" t="s">
        <v>70</v>
      </c>
      <c r="C13466" s="1">
        <v>295000</v>
      </c>
      <c r="D13466">
        <v>1560</v>
      </c>
      <c r="E13466">
        <v>2</v>
      </c>
      <c r="F13466">
        <v>1.75</v>
      </c>
      <c r="G13466" s="1">
        <v>367294.3117689045</v>
      </c>
      <c r="H13466" s="1">
        <v>-72294.3117689045</v>
      </c>
    </row>
    <row r="13467" spans="1:8">
      <c r="A13467">
        <v>8018600880</v>
      </c>
      <c r="B13467" t="s">
        <v>68</v>
      </c>
      <c r="C13467" s="1">
        <v>110000</v>
      </c>
      <c r="D13467">
        <v>800</v>
      </c>
      <c r="E13467">
        <v>2</v>
      </c>
      <c r="F13467">
        <v>1</v>
      </c>
      <c r="G13467" s="1">
        <v>135821.7416479002</v>
      </c>
      <c r="H13467" s="1">
        <v>-25821.74164790017</v>
      </c>
    </row>
    <row r="13468" spans="1:8">
      <c r="A13468">
        <v>2807100156</v>
      </c>
      <c r="B13468" t="s">
        <v>38</v>
      </c>
      <c r="C13468" s="1">
        <v>295950</v>
      </c>
      <c r="D13468">
        <v>1190</v>
      </c>
      <c r="E13468">
        <v>2</v>
      </c>
      <c r="F13468">
        <v>1</v>
      </c>
      <c r="G13468" s="1">
        <v>325370.1618652062</v>
      </c>
      <c r="H13468" s="1">
        <v>-29420.1618652062</v>
      </c>
    </row>
    <row r="13469" spans="1:8">
      <c r="A13469">
        <v>2112700845</v>
      </c>
      <c r="B13469" t="s">
        <v>79</v>
      </c>
      <c r="C13469" s="1">
        <v>270000</v>
      </c>
      <c r="D13469">
        <v>1300</v>
      </c>
      <c r="E13469">
        <v>3</v>
      </c>
      <c r="F13469">
        <v>1.75</v>
      </c>
      <c r="G13469" s="1">
        <v>290430.3996636784</v>
      </c>
      <c r="H13469" s="1">
        <v>-20430.39966367837</v>
      </c>
    </row>
    <row r="13470" spans="1:8">
      <c r="A13470">
        <v>3022079087</v>
      </c>
      <c r="B13470" t="s">
        <v>59</v>
      </c>
      <c r="C13470" s="1">
        <v>712000</v>
      </c>
      <c r="D13470">
        <v>3400</v>
      </c>
      <c r="E13470">
        <v>4</v>
      </c>
      <c r="F13470">
        <v>2.5</v>
      </c>
      <c r="G13470" s="1">
        <v>631035.4921549432</v>
      </c>
      <c r="H13470" s="1">
        <v>80964.50784505683</v>
      </c>
    </row>
    <row r="13471" spans="1:8">
      <c r="A13471">
        <v>2767603577</v>
      </c>
      <c r="B13471" t="s">
        <v>33</v>
      </c>
      <c r="C13471" s="1">
        <v>475000</v>
      </c>
      <c r="D13471">
        <v>1170</v>
      </c>
      <c r="E13471">
        <v>2</v>
      </c>
      <c r="F13471">
        <v>1.5</v>
      </c>
      <c r="G13471" s="1">
        <v>504271.7057476333</v>
      </c>
      <c r="H13471" s="1">
        <v>-29271.7057476333</v>
      </c>
    </row>
    <row r="13472" spans="1:8">
      <c r="A13472">
        <v>3955900220</v>
      </c>
      <c r="B13472" t="s">
        <v>46</v>
      </c>
      <c r="C13472" s="1">
        <v>410000</v>
      </c>
      <c r="D13472">
        <v>2510</v>
      </c>
      <c r="E13472">
        <v>4</v>
      </c>
      <c r="F13472">
        <v>2.5</v>
      </c>
      <c r="G13472" s="1">
        <v>488636.7423666202</v>
      </c>
      <c r="H13472" s="1">
        <v>-78636.74236662022</v>
      </c>
    </row>
    <row r="13473" spans="1:8">
      <c r="A13473">
        <v>3761100276</v>
      </c>
      <c r="B13473" t="s">
        <v>9</v>
      </c>
      <c r="C13473" s="1">
        <v>588000</v>
      </c>
      <c r="D13473">
        <v>2510</v>
      </c>
      <c r="E13473">
        <v>4</v>
      </c>
      <c r="F13473">
        <v>2.25</v>
      </c>
      <c r="G13473" s="1">
        <v>571402.6339960085</v>
      </c>
      <c r="H13473" s="1">
        <v>16597.36600399145</v>
      </c>
    </row>
    <row r="13474" spans="1:8">
      <c r="A13474">
        <v>6979970150</v>
      </c>
      <c r="B13474" t="s">
        <v>80</v>
      </c>
      <c r="C13474" s="1">
        <v>420000</v>
      </c>
      <c r="D13474">
        <v>2390</v>
      </c>
      <c r="E13474">
        <v>3</v>
      </c>
      <c r="F13474">
        <v>2.5</v>
      </c>
      <c r="G13474" s="1">
        <v>572955.4607891755</v>
      </c>
      <c r="H13474" s="1">
        <v>-152955.4607891755</v>
      </c>
    </row>
    <row r="13475" spans="1:8">
      <c r="A13475">
        <v>8857640410</v>
      </c>
      <c r="B13475" t="s">
        <v>30</v>
      </c>
      <c r="C13475" s="1">
        <v>355000</v>
      </c>
      <c r="D13475">
        <v>2200</v>
      </c>
      <c r="E13475">
        <v>4</v>
      </c>
      <c r="F13475">
        <v>2.25</v>
      </c>
      <c r="G13475" s="1">
        <v>365652.5127297426</v>
      </c>
      <c r="H13475" s="1">
        <v>-10652.51272974256</v>
      </c>
    </row>
    <row r="13476" spans="1:8">
      <c r="A13476">
        <v>6052400175</v>
      </c>
      <c r="B13476" t="s">
        <v>28</v>
      </c>
      <c r="C13476" s="1">
        <v>446000</v>
      </c>
      <c r="D13476">
        <v>2550</v>
      </c>
      <c r="E13476">
        <v>2</v>
      </c>
      <c r="F13476">
        <v>1</v>
      </c>
      <c r="G13476" s="1">
        <v>444137.7956892098</v>
      </c>
      <c r="H13476" s="1">
        <v>1862.204310790228</v>
      </c>
    </row>
    <row r="13477" spans="1:8">
      <c r="A13477">
        <v>2525059077</v>
      </c>
      <c r="B13477" t="s">
        <v>42</v>
      </c>
      <c r="C13477" s="1">
        <v>765000</v>
      </c>
      <c r="D13477">
        <v>2560</v>
      </c>
      <c r="E13477">
        <v>4</v>
      </c>
      <c r="F13477">
        <v>2.25</v>
      </c>
      <c r="G13477" s="1">
        <v>663238.6497036113</v>
      </c>
      <c r="H13477" s="1">
        <v>101761.3502963887</v>
      </c>
    </row>
    <row r="13478" spans="1:8">
      <c r="A13478">
        <v>5040800120</v>
      </c>
      <c r="B13478" t="s">
        <v>61</v>
      </c>
      <c r="C13478" s="1">
        <v>967500</v>
      </c>
      <c r="D13478">
        <v>3250</v>
      </c>
      <c r="E13478">
        <v>3</v>
      </c>
      <c r="F13478">
        <v>3.75</v>
      </c>
      <c r="G13478" s="1">
        <v>908236.0210404181</v>
      </c>
      <c r="H13478" s="1">
        <v>59263.97895958193</v>
      </c>
    </row>
    <row r="13479" spans="1:8">
      <c r="A13479">
        <v>8682262380</v>
      </c>
      <c r="B13479" t="s">
        <v>47</v>
      </c>
      <c r="C13479" s="1">
        <v>381000</v>
      </c>
      <c r="D13479">
        <v>1340</v>
      </c>
      <c r="E13479">
        <v>2</v>
      </c>
      <c r="F13479">
        <v>2</v>
      </c>
      <c r="G13479" s="1">
        <v>455265.9681067062</v>
      </c>
      <c r="H13479" s="1">
        <v>-74265.96810670616</v>
      </c>
    </row>
    <row r="13480" spans="1:8">
      <c r="A13480">
        <v>2521059060</v>
      </c>
      <c r="B13480" t="s">
        <v>39</v>
      </c>
      <c r="C13480" s="1">
        <v>490000</v>
      </c>
      <c r="D13480">
        <v>2840</v>
      </c>
      <c r="E13480">
        <v>3</v>
      </c>
      <c r="F13480">
        <v>2.25</v>
      </c>
      <c r="G13480" s="1">
        <v>451472.6045137848</v>
      </c>
      <c r="H13480" s="1">
        <v>38527.39548621525</v>
      </c>
    </row>
    <row r="13481" spans="1:8">
      <c r="A13481">
        <v>7526800040</v>
      </c>
      <c r="B13481" t="s">
        <v>42</v>
      </c>
      <c r="C13481" s="1">
        <v>716000</v>
      </c>
      <c r="D13481">
        <v>2480</v>
      </c>
      <c r="E13481">
        <v>4</v>
      </c>
      <c r="F13481">
        <v>2.25</v>
      </c>
      <c r="G13481" s="1">
        <v>649631.1307051023</v>
      </c>
      <c r="H13481" s="1">
        <v>66368.86929489765</v>
      </c>
    </row>
    <row r="13482" spans="1:8">
      <c r="A13482">
        <v>4104900150</v>
      </c>
      <c r="B13482" t="s">
        <v>46</v>
      </c>
      <c r="C13482" s="1">
        <v>605000</v>
      </c>
      <c r="D13482">
        <v>3060</v>
      </c>
      <c r="E13482">
        <v>5</v>
      </c>
      <c r="F13482">
        <v>3.5</v>
      </c>
      <c r="G13482" s="1">
        <v>576020.6691155083</v>
      </c>
      <c r="H13482" s="1">
        <v>28979.33088449168</v>
      </c>
    </row>
    <row r="13483" spans="1:8">
      <c r="A13483">
        <v>5409800120</v>
      </c>
      <c r="B13483" t="s">
        <v>27</v>
      </c>
      <c r="C13483" s="1">
        <v>312200</v>
      </c>
      <c r="D13483">
        <v>2910</v>
      </c>
      <c r="E13483">
        <v>4</v>
      </c>
      <c r="F13483">
        <v>2.5</v>
      </c>
      <c r="G13483" s="1">
        <v>460266.9288591032</v>
      </c>
      <c r="H13483" s="1">
        <v>-148066.9288591032</v>
      </c>
    </row>
    <row r="13484" spans="1:8">
      <c r="A13484">
        <v>2423039122</v>
      </c>
      <c r="B13484" t="s">
        <v>54</v>
      </c>
      <c r="C13484" s="1">
        <v>327000</v>
      </c>
      <c r="D13484">
        <v>1900</v>
      </c>
      <c r="E13484">
        <v>4</v>
      </c>
      <c r="F13484">
        <v>1</v>
      </c>
      <c r="G13484" s="1">
        <v>393629.2292168463</v>
      </c>
      <c r="H13484" s="1">
        <v>-66629.22921684635</v>
      </c>
    </row>
    <row r="13485" spans="1:8">
      <c r="A13485">
        <v>6143600555</v>
      </c>
      <c r="B13485" t="s">
        <v>45</v>
      </c>
      <c r="C13485" s="1">
        <v>229950</v>
      </c>
      <c r="D13485">
        <v>1300</v>
      </c>
      <c r="E13485">
        <v>4</v>
      </c>
      <c r="F13485">
        <v>1.75</v>
      </c>
      <c r="G13485" s="1">
        <v>169261.9570121732</v>
      </c>
      <c r="H13485" s="1">
        <v>60688.04298782678</v>
      </c>
    </row>
    <row r="13486" spans="1:8">
      <c r="A13486">
        <v>5029451010</v>
      </c>
      <c r="B13486" t="s">
        <v>48</v>
      </c>
      <c r="C13486" s="1">
        <v>160000</v>
      </c>
      <c r="D13486">
        <v>1480</v>
      </c>
      <c r="E13486">
        <v>3</v>
      </c>
      <c r="F13486">
        <v>1.5</v>
      </c>
      <c r="G13486" s="1">
        <v>201029.9274813771</v>
      </c>
      <c r="H13486" s="1">
        <v>-41029.92748137709</v>
      </c>
    </row>
    <row r="13487" spans="1:8">
      <c r="A13487">
        <v>6649500040</v>
      </c>
      <c r="B13487" t="s">
        <v>53</v>
      </c>
      <c r="C13487" s="1">
        <v>255000</v>
      </c>
      <c r="D13487">
        <v>1250</v>
      </c>
      <c r="E13487">
        <v>3</v>
      </c>
      <c r="F13487">
        <v>1</v>
      </c>
      <c r="G13487" s="1">
        <v>277109.1143481256</v>
      </c>
      <c r="H13487" s="1">
        <v>-22109.11434812559</v>
      </c>
    </row>
    <row r="13488" spans="1:8">
      <c r="A13488">
        <v>2922700155</v>
      </c>
      <c r="B13488" t="s">
        <v>5</v>
      </c>
      <c r="C13488" s="1">
        <v>530000</v>
      </c>
      <c r="D13488">
        <v>2000</v>
      </c>
      <c r="E13488">
        <v>4</v>
      </c>
      <c r="F13488">
        <v>2.5</v>
      </c>
      <c r="G13488" s="1">
        <v>613537.0448739761</v>
      </c>
      <c r="H13488" s="1">
        <v>-83537.04487397615</v>
      </c>
    </row>
    <row r="13489" spans="1:8">
      <c r="A13489">
        <v>422049203</v>
      </c>
      <c r="B13489" t="s">
        <v>81</v>
      </c>
      <c r="C13489" s="1">
        <v>239000</v>
      </c>
      <c r="D13489">
        <v>1330</v>
      </c>
      <c r="E13489">
        <v>3</v>
      </c>
      <c r="F13489">
        <v>1.5</v>
      </c>
      <c r="G13489" s="1">
        <v>214860.2024436337</v>
      </c>
      <c r="H13489" s="1">
        <v>24139.79755636633</v>
      </c>
    </row>
    <row r="13490" spans="1:8">
      <c r="A13490">
        <v>5412200180</v>
      </c>
      <c r="B13490" t="s">
        <v>78</v>
      </c>
      <c r="C13490" s="1">
        <v>285000</v>
      </c>
      <c r="D13490">
        <v>1840</v>
      </c>
      <c r="E13490">
        <v>3</v>
      </c>
      <c r="F13490">
        <v>2.25</v>
      </c>
      <c r="G13490" s="1">
        <v>293919.3297973364</v>
      </c>
      <c r="H13490" s="1">
        <v>-8919.329797336424</v>
      </c>
    </row>
    <row r="13491" spans="1:8">
      <c r="A13491">
        <v>6338000032</v>
      </c>
      <c r="B13491" t="s">
        <v>50</v>
      </c>
      <c r="C13491" s="1">
        <v>537000</v>
      </c>
      <c r="D13491">
        <v>1560</v>
      </c>
      <c r="E13491">
        <v>4</v>
      </c>
      <c r="F13491">
        <v>2</v>
      </c>
      <c r="G13491" s="1">
        <v>613577.9008670896</v>
      </c>
      <c r="H13491" s="1">
        <v>-76577.90086708963</v>
      </c>
    </row>
    <row r="13492" spans="1:8">
      <c r="A13492">
        <v>8161000210</v>
      </c>
      <c r="B13492" t="s">
        <v>85</v>
      </c>
      <c r="C13492" s="1">
        <v>530000</v>
      </c>
      <c r="D13492">
        <v>3150</v>
      </c>
      <c r="E13492">
        <v>3</v>
      </c>
      <c r="F13492">
        <v>2.5</v>
      </c>
      <c r="G13492" s="1">
        <v>623235.7869827379</v>
      </c>
      <c r="H13492" s="1">
        <v>-93235.78698273795</v>
      </c>
    </row>
    <row r="13493" spans="1:8">
      <c r="A13493">
        <v>5028600360</v>
      </c>
      <c r="B13493" t="s">
        <v>48</v>
      </c>
      <c r="C13493" s="1">
        <v>213675</v>
      </c>
      <c r="D13493">
        <v>1560</v>
      </c>
      <c r="E13493">
        <v>3</v>
      </c>
      <c r="F13493">
        <v>2.25</v>
      </c>
      <c r="G13493" s="1">
        <v>220038.9484838341</v>
      </c>
      <c r="H13493" s="1">
        <v>-6363.94848383413</v>
      </c>
    </row>
    <row r="13494" spans="1:8">
      <c r="A13494">
        <v>1952000150</v>
      </c>
      <c r="B13494" t="s">
        <v>52</v>
      </c>
      <c r="C13494" s="1">
        <v>530000</v>
      </c>
      <c r="D13494">
        <v>2910</v>
      </c>
      <c r="E13494">
        <v>5</v>
      </c>
      <c r="F13494">
        <v>2.5</v>
      </c>
      <c r="G13494" s="1">
        <v>701966.4630252756</v>
      </c>
      <c r="H13494" s="1">
        <v>-171966.4630252756</v>
      </c>
    </row>
    <row r="13495" spans="1:8">
      <c r="A13495">
        <v>9510920040</v>
      </c>
      <c r="B13495" t="s">
        <v>58</v>
      </c>
      <c r="C13495" s="1">
        <v>780000</v>
      </c>
      <c r="D13495">
        <v>2940</v>
      </c>
      <c r="E13495">
        <v>3</v>
      </c>
      <c r="F13495">
        <v>2.5</v>
      </c>
      <c r="G13495" s="1">
        <v>742794.5508277284</v>
      </c>
      <c r="H13495" s="1">
        <v>37205.44917227165</v>
      </c>
    </row>
    <row r="13496" spans="1:8">
      <c r="A13496">
        <v>9834200411</v>
      </c>
      <c r="B13496" t="s">
        <v>56</v>
      </c>
      <c r="C13496" s="1">
        <v>390000</v>
      </c>
      <c r="D13496">
        <v>950</v>
      </c>
      <c r="E13496">
        <v>3</v>
      </c>
      <c r="F13496">
        <v>1</v>
      </c>
      <c r="G13496" s="1">
        <v>366454.5177026369</v>
      </c>
      <c r="H13496" s="1">
        <v>23545.48229736305</v>
      </c>
    </row>
    <row r="13497" spans="1:8">
      <c r="A13497">
        <v>2960900040</v>
      </c>
      <c r="B13497" t="s">
        <v>34</v>
      </c>
      <c r="C13497" s="1">
        <v>450000</v>
      </c>
      <c r="D13497">
        <v>1200</v>
      </c>
      <c r="E13497">
        <v>2</v>
      </c>
      <c r="F13497">
        <v>1</v>
      </c>
      <c r="G13497" s="1">
        <v>375598.9608585006</v>
      </c>
      <c r="H13497" s="1">
        <v>74401.03914149944</v>
      </c>
    </row>
    <row r="13498" spans="1:8">
      <c r="A13498">
        <v>1112000035</v>
      </c>
      <c r="B13498" t="s">
        <v>60</v>
      </c>
      <c r="C13498" s="1">
        <v>420000</v>
      </c>
      <c r="D13498">
        <v>1000</v>
      </c>
      <c r="E13498">
        <v>2</v>
      </c>
      <c r="F13498">
        <v>1</v>
      </c>
      <c r="G13498" s="1">
        <v>303263.57630445</v>
      </c>
      <c r="H13498" s="1">
        <v>116736.42369555</v>
      </c>
    </row>
    <row r="13499" spans="1:8">
      <c r="A13499">
        <v>1982200790</v>
      </c>
      <c r="B13499" t="s">
        <v>33</v>
      </c>
      <c r="C13499" s="1">
        <v>550000</v>
      </c>
      <c r="D13499">
        <v>1490</v>
      </c>
      <c r="E13499">
        <v>3</v>
      </c>
      <c r="F13499">
        <v>2</v>
      </c>
      <c r="G13499" s="1">
        <v>548933.0140398428</v>
      </c>
      <c r="H13499" s="1">
        <v>1066.985960157239</v>
      </c>
    </row>
    <row r="13500" spans="1:8">
      <c r="A13500">
        <v>3361401011</v>
      </c>
      <c r="B13500" t="s">
        <v>68</v>
      </c>
      <c r="C13500" s="1">
        <v>110000</v>
      </c>
      <c r="D13500">
        <v>600</v>
      </c>
      <c r="E13500">
        <v>2</v>
      </c>
      <c r="F13500">
        <v>1</v>
      </c>
      <c r="G13500" s="1">
        <v>101802.9441516278</v>
      </c>
      <c r="H13500" s="1">
        <v>8197.055848372169</v>
      </c>
    </row>
    <row r="13501" spans="1:8">
      <c r="A13501">
        <v>1695900150</v>
      </c>
      <c r="B13501" t="s">
        <v>56</v>
      </c>
      <c r="C13501" s="1">
        <v>700000</v>
      </c>
      <c r="D13501">
        <v>2320</v>
      </c>
      <c r="E13501">
        <v>2</v>
      </c>
      <c r="F13501">
        <v>1.75</v>
      </c>
      <c r="G13501" s="1">
        <v>618254.5515938425</v>
      </c>
      <c r="H13501" s="1">
        <v>81745.44840615755</v>
      </c>
    </row>
    <row r="13502" spans="1:8">
      <c r="A13502">
        <v>1240100065</v>
      </c>
      <c r="B13502" t="s">
        <v>26</v>
      </c>
      <c r="C13502" s="1">
        <v>807500</v>
      </c>
      <c r="D13502">
        <v>3190</v>
      </c>
      <c r="E13502">
        <v>4</v>
      </c>
      <c r="F13502">
        <v>2.5</v>
      </c>
      <c r="G13502" s="1">
        <v>750230.9932651173</v>
      </c>
      <c r="H13502" s="1">
        <v>57269.00673488271</v>
      </c>
    </row>
    <row r="13503" spans="1:8">
      <c r="A13503">
        <v>421049254</v>
      </c>
      <c r="B13503" t="s">
        <v>27</v>
      </c>
      <c r="C13503" s="1">
        <v>179000</v>
      </c>
      <c r="D13503">
        <v>990</v>
      </c>
      <c r="E13503">
        <v>2</v>
      </c>
      <c r="F13503">
        <v>1</v>
      </c>
      <c r="G13503" s="1">
        <v>149623.0069625759</v>
      </c>
      <c r="H13503" s="1">
        <v>29376.99303742411</v>
      </c>
    </row>
    <row r="13504" spans="1:8">
      <c r="A13504">
        <v>1726069060</v>
      </c>
      <c r="B13504" t="s">
        <v>66</v>
      </c>
      <c r="C13504" s="1">
        <v>655000</v>
      </c>
      <c r="D13504">
        <v>2890</v>
      </c>
      <c r="E13504">
        <v>4</v>
      </c>
      <c r="F13504">
        <v>2.75</v>
      </c>
      <c r="G13504" s="1">
        <v>666726.9711408395</v>
      </c>
      <c r="H13504" s="1">
        <v>-11726.97114083951</v>
      </c>
    </row>
    <row r="13505" spans="1:8">
      <c r="A13505">
        <v>6150200040</v>
      </c>
      <c r="B13505" t="s">
        <v>38</v>
      </c>
      <c r="C13505" s="1">
        <v>472500</v>
      </c>
      <c r="D13505">
        <v>1790</v>
      </c>
      <c r="E13505">
        <v>3</v>
      </c>
      <c r="F13505">
        <v>2</v>
      </c>
      <c r="G13505" s="1">
        <v>421258.7879881624</v>
      </c>
      <c r="H13505" s="1">
        <v>51241.21201183763</v>
      </c>
    </row>
    <row r="13506" spans="1:8">
      <c r="A13506">
        <v>7300400150</v>
      </c>
      <c r="B13506" t="s">
        <v>39</v>
      </c>
      <c r="C13506" s="1">
        <v>299000</v>
      </c>
      <c r="D13506">
        <v>2350</v>
      </c>
      <c r="E13506">
        <v>4</v>
      </c>
      <c r="F13506">
        <v>2.5</v>
      </c>
      <c r="G13506" s="1">
        <v>356557.2822781085</v>
      </c>
      <c r="H13506" s="1">
        <v>-57557.28227810847</v>
      </c>
    </row>
    <row r="13507" spans="1:8">
      <c r="A13507">
        <v>2621730220</v>
      </c>
      <c r="B13507" t="s">
        <v>9</v>
      </c>
      <c r="C13507" s="1">
        <v>740000</v>
      </c>
      <c r="D13507">
        <v>3430</v>
      </c>
      <c r="E13507">
        <v>4</v>
      </c>
      <c r="F13507">
        <v>2.5</v>
      </c>
      <c r="G13507" s="1">
        <v>729689.6031468441</v>
      </c>
      <c r="H13507" s="1">
        <v>10310.39685315592</v>
      </c>
    </row>
    <row r="13508" spans="1:8">
      <c r="A13508">
        <v>4122700040</v>
      </c>
      <c r="B13508" t="s">
        <v>57</v>
      </c>
      <c r="C13508" s="1">
        <v>860000</v>
      </c>
      <c r="D13508">
        <v>2600</v>
      </c>
      <c r="E13508">
        <v>3</v>
      </c>
      <c r="F13508">
        <v>1.75</v>
      </c>
      <c r="G13508" s="1">
        <v>943349.6506703725</v>
      </c>
      <c r="H13508" s="1">
        <v>-83349.65067037253</v>
      </c>
    </row>
    <row r="13509" spans="1:8">
      <c r="A13509">
        <v>9161100730</v>
      </c>
      <c r="B13509" t="s">
        <v>7</v>
      </c>
      <c r="C13509" s="1">
        <v>620000</v>
      </c>
      <c r="D13509">
        <v>2130</v>
      </c>
      <c r="E13509">
        <v>4</v>
      </c>
      <c r="F13509">
        <v>3</v>
      </c>
      <c r="G13509" s="1">
        <v>636272.9710315233</v>
      </c>
      <c r="H13509" s="1">
        <v>-16272.97103152331</v>
      </c>
    </row>
    <row r="13510" spans="1:8">
      <c r="A13510">
        <v>9357001010</v>
      </c>
      <c r="B13510" t="s">
        <v>29</v>
      </c>
      <c r="C13510" s="1">
        <v>410000</v>
      </c>
      <c r="D13510">
        <v>1660</v>
      </c>
      <c r="E13510">
        <v>3</v>
      </c>
      <c r="F13510">
        <v>1.75</v>
      </c>
      <c r="G13510" s="1">
        <v>353407.4182451179</v>
      </c>
      <c r="H13510" s="1">
        <v>56592.58175488212</v>
      </c>
    </row>
    <row r="13511" spans="1:8">
      <c r="A13511">
        <v>8643000210</v>
      </c>
      <c r="B13511" t="s">
        <v>28</v>
      </c>
      <c r="C13511" s="1">
        <v>343000</v>
      </c>
      <c r="D13511">
        <v>2473</v>
      </c>
      <c r="E13511">
        <v>5</v>
      </c>
      <c r="F13511">
        <v>3.5</v>
      </c>
      <c r="G13511" s="1">
        <v>408936.2582195967</v>
      </c>
      <c r="H13511" s="1">
        <v>-65936.2582195967</v>
      </c>
    </row>
    <row r="13512" spans="1:8">
      <c r="A13512">
        <v>9828701739</v>
      </c>
      <c r="B13512" t="s">
        <v>8</v>
      </c>
      <c r="C13512" s="1">
        <v>465000</v>
      </c>
      <c r="D13512">
        <v>1430</v>
      </c>
      <c r="E13512">
        <v>2</v>
      </c>
      <c r="F13512">
        <v>2.75</v>
      </c>
      <c r="G13512" s="1">
        <v>681819.0415036029</v>
      </c>
      <c r="H13512" s="1">
        <v>-216819.0415036029</v>
      </c>
    </row>
    <row r="13513" spans="1:8">
      <c r="A13513">
        <v>3204400040</v>
      </c>
      <c r="B13513" t="s">
        <v>39</v>
      </c>
      <c r="C13513" s="1">
        <v>273950</v>
      </c>
      <c r="D13513">
        <v>1570</v>
      </c>
      <c r="E13513">
        <v>3</v>
      </c>
      <c r="F13513">
        <v>2.25</v>
      </c>
      <c r="G13513" s="1">
        <v>235453.2404124553</v>
      </c>
      <c r="H13513" s="1">
        <v>38496.75958754466</v>
      </c>
    </row>
    <row r="13514" spans="1:8">
      <c r="A13514">
        <v>3342103282</v>
      </c>
      <c r="B13514" t="s">
        <v>46</v>
      </c>
      <c r="C13514" s="1">
        <v>825000</v>
      </c>
      <c r="D13514">
        <v>1240</v>
      </c>
      <c r="E13514">
        <v>2</v>
      </c>
      <c r="F13514">
        <v>1</v>
      </c>
      <c r="G13514" s="1">
        <v>288553.9123329781</v>
      </c>
      <c r="H13514" s="1">
        <v>536446.0876670219</v>
      </c>
    </row>
    <row r="13515" spans="1:8">
      <c r="A13515">
        <v>2420069604</v>
      </c>
      <c r="B13515" t="s">
        <v>74</v>
      </c>
      <c r="C13515" s="1">
        <v>255000</v>
      </c>
      <c r="D13515">
        <v>1720</v>
      </c>
      <c r="E13515">
        <v>3</v>
      </c>
      <c r="F13515">
        <v>2.5</v>
      </c>
      <c r="G13515" s="1">
        <v>304730.2194879088</v>
      </c>
      <c r="H13515" s="1">
        <v>-49730.21948790876</v>
      </c>
    </row>
    <row r="13516" spans="1:8">
      <c r="A13516">
        <v>8078050040</v>
      </c>
      <c r="B13516" t="s">
        <v>74</v>
      </c>
      <c r="C13516" s="1">
        <v>250000</v>
      </c>
      <c r="D13516">
        <v>1140</v>
      </c>
      <c r="E13516">
        <v>3</v>
      </c>
      <c r="F13516">
        <v>2</v>
      </c>
      <c r="G13516" s="1">
        <v>202474.7054127535</v>
      </c>
      <c r="H13516" s="1">
        <v>47525.29458724652</v>
      </c>
    </row>
    <row r="13517" spans="1:8">
      <c r="A13517">
        <v>7663700150</v>
      </c>
      <c r="B13517" t="s">
        <v>75</v>
      </c>
      <c r="C13517" s="1">
        <v>635000</v>
      </c>
      <c r="D13517">
        <v>2690</v>
      </c>
      <c r="E13517">
        <v>4</v>
      </c>
      <c r="F13517">
        <v>3.25</v>
      </c>
      <c r="G13517" s="1">
        <v>563512.5262306578</v>
      </c>
      <c r="H13517" s="1">
        <v>71487.47376934218</v>
      </c>
    </row>
    <row r="13518" spans="1:8">
      <c r="A13518">
        <v>4167700210</v>
      </c>
      <c r="B13518" t="s">
        <v>48</v>
      </c>
      <c r="C13518" s="1">
        <v>240000</v>
      </c>
      <c r="D13518">
        <v>1520</v>
      </c>
      <c r="E13518">
        <v>3</v>
      </c>
      <c r="F13518">
        <v>1.75</v>
      </c>
      <c r="G13518" s="1">
        <v>209634.1876486143</v>
      </c>
      <c r="H13518" s="1">
        <v>30365.81235138574</v>
      </c>
    </row>
    <row r="13519" spans="1:8">
      <c r="A13519">
        <v>2423020180</v>
      </c>
      <c r="B13519" t="s">
        <v>6</v>
      </c>
      <c r="C13519" s="1">
        <v>670000</v>
      </c>
      <c r="D13519">
        <v>2040</v>
      </c>
      <c r="E13519">
        <v>4</v>
      </c>
      <c r="F13519">
        <v>2.25</v>
      </c>
      <c r="G13519" s="1">
        <v>643663.6797563689</v>
      </c>
      <c r="H13519" s="1">
        <v>26336.32024363114</v>
      </c>
    </row>
    <row r="13520" spans="1:8">
      <c r="A13520">
        <v>2824600180</v>
      </c>
      <c r="B13520" t="s">
        <v>34</v>
      </c>
      <c r="C13520" s="1">
        <v>713414</v>
      </c>
      <c r="D13520">
        <v>2830</v>
      </c>
      <c r="E13520">
        <v>3</v>
      </c>
      <c r="F13520">
        <v>2.5</v>
      </c>
      <c r="G13520" s="1">
        <v>650285.3954232249</v>
      </c>
      <c r="H13520" s="1">
        <v>63128.60457677511</v>
      </c>
    </row>
    <row r="13521" spans="1:8">
      <c r="A13521">
        <v>2013801086</v>
      </c>
      <c r="B13521" t="s">
        <v>28</v>
      </c>
      <c r="C13521" s="1">
        <v>245000</v>
      </c>
      <c r="D13521">
        <v>1340</v>
      </c>
      <c r="E13521">
        <v>3</v>
      </c>
      <c r="F13521">
        <v>1.5</v>
      </c>
      <c r="G13521" s="1">
        <v>228555.3031349357</v>
      </c>
      <c r="H13521" s="1">
        <v>16444.6968650643</v>
      </c>
    </row>
    <row r="13522" spans="1:8">
      <c r="A13522">
        <v>4022900150</v>
      </c>
      <c r="B13522" t="s">
        <v>75</v>
      </c>
      <c r="C13522" s="1">
        <v>600000</v>
      </c>
      <c r="D13522">
        <v>2520</v>
      </c>
      <c r="E13522">
        <v>4</v>
      </c>
      <c r="F13522">
        <v>2.5</v>
      </c>
      <c r="G13522" s="1">
        <v>529195.0463548782</v>
      </c>
      <c r="H13522" s="1">
        <v>70804.95364512177</v>
      </c>
    </row>
    <row r="13523" spans="1:8">
      <c r="A13523">
        <v>3295710150</v>
      </c>
      <c r="B13523" t="s">
        <v>28</v>
      </c>
      <c r="C13523" s="1">
        <v>270000</v>
      </c>
      <c r="D13523">
        <v>1660</v>
      </c>
      <c r="E13523">
        <v>3</v>
      </c>
      <c r="F13523">
        <v>2.5</v>
      </c>
      <c r="G13523" s="1">
        <v>290187.3818009023</v>
      </c>
      <c r="H13523" s="1">
        <v>-20187.38180090231</v>
      </c>
    </row>
    <row r="13524" spans="1:8">
      <c r="A13524">
        <v>9476200035</v>
      </c>
      <c r="B13524" t="s">
        <v>46</v>
      </c>
      <c r="C13524" s="1">
        <v>190000</v>
      </c>
      <c r="D13524">
        <v>880</v>
      </c>
      <c r="E13524">
        <v>2</v>
      </c>
      <c r="F13524">
        <v>1</v>
      </c>
      <c r="G13524" s="1">
        <v>227320.0768396878</v>
      </c>
      <c r="H13524" s="1">
        <v>-37320.07683968783</v>
      </c>
    </row>
    <row r="13525" spans="1:8">
      <c r="A13525">
        <v>1937300180</v>
      </c>
      <c r="B13525" t="s">
        <v>56</v>
      </c>
      <c r="C13525" s="1">
        <v>435000</v>
      </c>
      <c r="D13525">
        <v>980</v>
      </c>
      <c r="E13525">
        <v>3</v>
      </c>
      <c r="F13525">
        <v>2</v>
      </c>
      <c r="G13525" s="1">
        <v>378759.3399990087</v>
      </c>
      <c r="H13525" s="1">
        <v>56240.66000099131</v>
      </c>
    </row>
    <row r="13526" spans="1:8">
      <c r="A13526">
        <v>4226900211</v>
      </c>
      <c r="B13526" t="s">
        <v>55</v>
      </c>
      <c r="C13526" s="1">
        <v>560000</v>
      </c>
      <c r="D13526">
        <v>1360</v>
      </c>
      <c r="E13526">
        <v>4</v>
      </c>
      <c r="F13526">
        <v>1</v>
      </c>
      <c r="G13526" s="1">
        <v>505442.7395119994</v>
      </c>
      <c r="H13526" s="1">
        <v>54557.26048800064</v>
      </c>
    </row>
    <row r="13527" spans="1:8">
      <c r="A13527">
        <v>424069018</v>
      </c>
      <c r="B13527" t="s">
        <v>58</v>
      </c>
      <c r="C13527" s="1">
        <v>998000</v>
      </c>
      <c r="D13527">
        <v>3710</v>
      </c>
      <c r="E13527">
        <v>3</v>
      </c>
      <c r="F13527">
        <v>3.75</v>
      </c>
      <c r="G13527" s="1">
        <v>882769.4245282904</v>
      </c>
      <c r="H13527" s="1">
        <v>115230.5754717096</v>
      </c>
    </row>
    <row r="13528" spans="1:8">
      <c r="A13528">
        <v>6684500040</v>
      </c>
      <c r="B13528" t="s">
        <v>57</v>
      </c>
      <c r="C13528" s="1">
        <v>725000</v>
      </c>
      <c r="D13528">
        <v>940</v>
      </c>
      <c r="E13528">
        <v>3</v>
      </c>
      <c r="F13528">
        <v>1</v>
      </c>
      <c r="G13528" s="1">
        <v>655592.1294473639</v>
      </c>
      <c r="H13528" s="1">
        <v>69407.8705526361</v>
      </c>
    </row>
    <row r="13529" spans="1:8">
      <c r="A13529">
        <v>8948500065</v>
      </c>
      <c r="B13529" t="s">
        <v>46</v>
      </c>
      <c r="C13529" s="1">
        <v>210000</v>
      </c>
      <c r="D13529">
        <v>970</v>
      </c>
      <c r="E13529">
        <v>2</v>
      </c>
      <c r="F13529">
        <v>1</v>
      </c>
      <c r="G13529" s="1">
        <v>242628.5357130104</v>
      </c>
      <c r="H13529" s="1">
        <v>-32628.53571301041</v>
      </c>
    </row>
    <row r="13530" spans="1:8">
      <c r="A13530">
        <v>1972201960</v>
      </c>
      <c r="B13530" t="s">
        <v>36</v>
      </c>
      <c r="C13530" s="1">
        <v>513000</v>
      </c>
      <c r="D13530">
        <v>1500</v>
      </c>
      <c r="E13530">
        <v>3</v>
      </c>
      <c r="F13530">
        <v>2.25</v>
      </c>
      <c r="G13530" s="1">
        <v>552595.6314168603</v>
      </c>
      <c r="H13530" s="1">
        <v>-39595.63141686027</v>
      </c>
    </row>
    <row r="13531" spans="1:8">
      <c r="A13531">
        <v>7436200040</v>
      </c>
      <c r="B13531" t="s">
        <v>45</v>
      </c>
      <c r="C13531" s="1">
        <v>290000</v>
      </c>
      <c r="D13531">
        <v>2780</v>
      </c>
      <c r="E13531">
        <v>5</v>
      </c>
      <c r="F13531">
        <v>2.5</v>
      </c>
      <c r="G13531" s="1">
        <v>413032.791450745</v>
      </c>
      <c r="H13531" s="1">
        <v>-123032.791450745</v>
      </c>
    </row>
    <row r="13532" spans="1:8">
      <c r="A13532">
        <v>8856960540</v>
      </c>
      <c r="B13532" t="s">
        <v>30</v>
      </c>
      <c r="C13532" s="1">
        <v>330000</v>
      </c>
      <c r="D13532">
        <v>1860</v>
      </c>
      <c r="E13532">
        <v>3</v>
      </c>
      <c r="F13532">
        <v>2.25</v>
      </c>
      <c r="G13532" s="1">
        <v>321190.3260238713</v>
      </c>
      <c r="H13532" s="1">
        <v>8809.673976128688</v>
      </c>
    </row>
    <row r="13533" spans="1:8">
      <c r="A13533">
        <v>1432400065</v>
      </c>
      <c r="B13533" t="s">
        <v>44</v>
      </c>
      <c r="C13533" s="1">
        <v>189000</v>
      </c>
      <c r="D13533">
        <v>1010</v>
      </c>
      <c r="E13533">
        <v>3</v>
      </c>
      <c r="F13533">
        <v>1</v>
      </c>
      <c r="G13533" s="1">
        <v>177008.8938414866</v>
      </c>
      <c r="H13533" s="1">
        <v>11991.1061585134</v>
      </c>
    </row>
    <row r="13534" spans="1:8">
      <c r="A13534">
        <v>4370700065</v>
      </c>
      <c r="B13534" t="s">
        <v>32</v>
      </c>
      <c r="C13534" s="1">
        <v>907500</v>
      </c>
      <c r="D13534">
        <v>2850</v>
      </c>
      <c r="E13534">
        <v>3</v>
      </c>
      <c r="F13534">
        <v>2.25</v>
      </c>
      <c r="G13534" s="1">
        <v>776232.4515087999</v>
      </c>
      <c r="H13534" s="1">
        <v>131267.5484912001</v>
      </c>
    </row>
    <row r="13535" spans="1:8">
      <c r="A13535">
        <v>1725079047</v>
      </c>
      <c r="B13535" t="s">
        <v>85</v>
      </c>
      <c r="C13535" s="1">
        <v>410000</v>
      </c>
      <c r="D13535">
        <v>2280</v>
      </c>
      <c r="E13535">
        <v>3</v>
      </c>
      <c r="F13535">
        <v>2.25</v>
      </c>
      <c r="G13535" s="1">
        <v>473453.5172059704</v>
      </c>
      <c r="H13535" s="1">
        <v>-63453.51720597036</v>
      </c>
    </row>
    <row r="13536" spans="1:8">
      <c r="A13536">
        <v>7855000325</v>
      </c>
      <c r="B13536" t="s">
        <v>72</v>
      </c>
      <c r="C13536" s="1">
        <v>1050000</v>
      </c>
      <c r="D13536">
        <v>3080</v>
      </c>
      <c r="E13536">
        <v>4</v>
      </c>
      <c r="F13536">
        <v>3</v>
      </c>
      <c r="G13536" s="1">
        <v>795318.1526790711</v>
      </c>
      <c r="H13536" s="1">
        <v>254681.8473209289</v>
      </c>
    </row>
    <row r="13537" spans="1:8">
      <c r="A13537">
        <v>2826049098</v>
      </c>
      <c r="B13537" t="s">
        <v>23</v>
      </c>
      <c r="C13537" s="1">
        <v>622100</v>
      </c>
      <c r="D13537">
        <v>2280</v>
      </c>
      <c r="E13537">
        <v>4</v>
      </c>
      <c r="F13537">
        <v>2.5</v>
      </c>
      <c r="G13537" s="1">
        <v>540136.0228451669</v>
      </c>
      <c r="H13537" s="1">
        <v>81963.97715483315</v>
      </c>
    </row>
    <row r="13538" spans="1:8">
      <c r="A13538">
        <v>3750603685</v>
      </c>
      <c r="B13538" t="s">
        <v>45</v>
      </c>
      <c r="C13538" s="1">
        <v>250000</v>
      </c>
      <c r="D13538">
        <v>2030</v>
      </c>
      <c r="E13538">
        <v>3</v>
      </c>
      <c r="F13538">
        <v>1.5</v>
      </c>
      <c r="G13538" s="1">
        <v>304999.8362433764</v>
      </c>
      <c r="H13538" s="1">
        <v>-54999.83624337637</v>
      </c>
    </row>
    <row r="13539" spans="1:8">
      <c r="A13539">
        <v>3459600330</v>
      </c>
      <c r="B13539" t="s">
        <v>72</v>
      </c>
      <c r="C13539" s="1">
        <v>925000</v>
      </c>
      <c r="D13539">
        <v>3640</v>
      </c>
      <c r="E13539">
        <v>3</v>
      </c>
      <c r="F13539">
        <v>2.75</v>
      </c>
      <c r="G13539" s="1">
        <v>902140.0540384429</v>
      </c>
      <c r="H13539" s="1">
        <v>22859.9459615571</v>
      </c>
    </row>
    <row r="13540" spans="1:8">
      <c r="A13540">
        <v>546001020</v>
      </c>
      <c r="B13540" t="s">
        <v>5</v>
      </c>
      <c r="C13540" s="1">
        <v>554000</v>
      </c>
      <c r="D13540">
        <v>1760</v>
      </c>
      <c r="E13540">
        <v>3</v>
      </c>
      <c r="F13540">
        <v>2</v>
      </c>
      <c r="G13540" s="1">
        <v>582483.2555802757</v>
      </c>
      <c r="H13540" s="1">
        <v>-28483.25558027567</v>
      </c>
    </row>
    <row r="13541" spans="1:8">
      <c r="A13541">
        <v>7227502507</v>
      </c>
      <c r="B13541" t="s">
        <v>46</v>
      </c>
      <c r="C13541" s="1">
        <v>545000</v>
      </c>
      <c r="D13541">
        <v>2760</v>
      </c>
      <c r="E13541">
        <v>3</v>
      </c>
      <c r="F13541">
        <v>2.5</v>
      </c>
      <c r="G13541" s="1">
        <v>544530.0082747524</v>
      </c>
      <c r="H13541" s="1">
        <v>469.9917252475861</v>
      </c>
    </row>
    <row r="13542" spans="1:8">
      <c r="A13542">
        <v>326049060</v>
      </c>
      <c r="B13542" t="s">
        <v>75</v>
      </c>
      <c r="C13542" s="1">
        <v>660000</v>
      </c>
      <c r="D13542">
        <v>2650</v>
      </c>
      <c r="E13542">
        <v>3</v>
      </c>
      <c r="F13542">
        <v>2.5</v>
      </c>
      <c r="G13542" s="1">
        <v>564677.0337652471</v>
      </c>
      <c r="H13542" s="1">
        <v>95322.96623475291</v>
      </c>
    </row>
    <row r="13543" spans="1:8">
      <c r="A13543">
        <v>7399300120</v>
      </c>
      <c r="B13543" t="s">
        <v>84</v>
      </c>
      <c r="C13543" s="1">
        <v>260000</v>
      </c>
      <c r="D13543">
        <v>1480</v>
      </c>
      <c r="E13543">
        <v>4</v>
      </c>
      <c r="F13543">
        <v>2</v>
      </c>
      <c r="G13543" s="1">
        <v>243522.5313700599</v>
      </c>
      <c r="H13543" s="1">
        <v>16477.46862994006</v>
      </c>
    </row>
    <row r="13544" spans="1:8">
      <c r="A13544">
        <v>7812801590</v>
      </c>
      <c r="B13544" t="s">
        <v>22</v>
      </c>
      <c r="C13544" s="1">
        <v>219900</v>
      </c>
      <c r="D13544">
        <v>860</v>
      </c>
      <c r="E13544">
        <v>3</v>
      </c>
      <c r="F13544">
        <v>1</v>
      </c>
      <c r="G13544" s="1">
        <v>158009.7352217828</v>
      </c>
      <c r="H13544" s="1">
        <v>61890.26477821718</v>
      </c>
    </row>
    <row r="13545" spans="1:8">
      <c r="A13545">
        <v>6699930530</v>
      </c>
      <c r="B13545" t="s">
        <v>30</v>
      </c>
      <c r="C13545" s="1">
        <v>373500</v>
      </c>
      <c r="D13545">
        <v>2610</v>
      </c>
      <c r="E13545">
        <v>4</v>
      </c>
      <c r="F13545">
        <v>2.5</v>
      </c>
      <c r="G13545" s="1">
        <v>437191.5482650836</v>
      </c>
      <c r="H13545" s="1">
        <v>-63691.54826508363</v>
      </c>
    </row>
    <row r="13546" spans="1:8">
      <c r="A13546">
        <v>1523069151</v>
      </c>
      <c r="B13546" t="s">
        <v>43</v>
      </c>
      <c r="C13546" s="1">
        <v>380000</v>
      </c>
      <c r="D13546">
        <v>1470</v>
      </c>
      <c r="E13546">
        <v>2</v>
      </c>
      <c r="F13546">
        <v>1</v>
      </c>
      <c r="G13546" s="1">
        <v>429665.3060135077</v>
      </c>
      <c r="H13546" s="1">
        <v>-49665.30601350765</v>
      </c>
    </row>
    <row r="13547" spans="1:8">
      <c r="A13547">
        <v>7312200120</v>
      </c>
      <c r="B13547" t="s">
        <v>46</v>
      </c>
      <c r="C13547" s="1">
        <v>450000</v>
      </c>
      <c r="D13547">
        <v>1760</v>
      </c>
      <c r="E13547">
        <v>3</v>
      </c>
      <c r="F13547">
        <v>2.25</v>
      </c>
      <c r="G13547" s="1">
        <v>372635.520125408</v>
      </c>
      <c r="H13547" s="1">
        <v>77364.47987459204</v>
      </c>
    </row>
    <row r="13548" spans="1:8">
      <c r="A13548">
        <v>4123810210</v>
      </c>
      <c r="B13548" t="s">
        <v>30</v>
      </c>
      <c r="C13548" s="1">
        <v>379950</v>
      </c>
      <c r="D13548">
        <v>2040</v>
      </c>
      <c r="E13548">
        <v>3</v>
      </c>
      <c r="F13548">
        <v>1.75</v>
      </c>
      <c r="G13548" s="1">
        <v>348206.242434551</v>
      </c>
      <c r="H13548" s="1">
        <v>31743.75756544899</v>
      </c>
    </row>
    <row r="13549" spans="1:8">
      <c r="A13549">
        <v>3902600150</v>
      </c>
      <c r="B13549" t="s">
        <v>9</v>
      </c>
      <c r="C13549" s="1">
        <v>834800</v>
      </c>
      <c r="D13549">
        <v>3470</v>
      </c>
      <c r="E13549">
        <v>3</v>
      </c>
      <c r="F13549">
        <v>3.5</v>
      </c>
      <c r="G13549" s="1">
        <v>757065.1343558213</v>
      </c>
      <c r="H13549" s="1">
        <v>77734.8656441787</v>
      </c>
    </row>
    <row r="13550" spans="1:8">
      <c r="A13550">
        <v>9126101201</v>
      </c>
      <c r="B13550" t="s">
        <v>55</v>
      </c>
      <c r="C13550" s="1">
        <v>365000</v>
      </c>
      <c r="D13550">
        <v>680</v>
      </c>
      <c r="E13550">
        <v>2</v>
      </c>
      <c r="F13550">
        <v>1</v>
      </c>
      <c r="G13550" s="1">
        <v>416518.3661002569</v>
      </c>
      <c r="H13550" s="1">
        <v>-51518.36610025686</v>
      </c>
    </row>
    <row r="13551" spans="1:8">
      <c r="A13551">
        <v>2423029009</v>
      </c>
      <c r="B13551" t="s">
        <v>83</v>
      </c>
      <c r="C13551" s="1">
        <v>465000</v>
      </c>
      <c r="D13551">
        <v>1494</v>
      </c>
      <c r="E13551">
        <v>2</v>
      </c>
      <c r="F13551">
        <v>2</v>
      </c>
      <c r="G13551" s="1">
        <v>418603.9689588395</v>
      </c>
      <c r="H13551" s="1">
        <v>46396.03104116046</v>
      </c>
    </row>
    <row r="13552" spans="1:8">
      <c r="A13552">
        <v>3300701285</v>
      </c>
      <c r="B13552" t="s">
        <v>5</v>
      </c>
      <c r="C13552" s="1">
        <v>452000</v>
      </c>
      <c r="D13552">
        <v>1250</v>
      </c>
      <c r="E13552">
        <v>3</v>
      </c>
      <c r="F13552">
        <v>1.5</v>
      </c>
      <c r="G13552" s="1">
        <v>492134.3206288158</v>
      </c>
      <c r="H13552" s="1">
        <v>-40134.3206288158</v>
      </c>
    </row>
    <row r="13553" spans="1:8">
      <c r="A13553">
        <v>2391601445</v>
      </c>
      <c r="B13553" t="s">
        <v>7</v>
      </c>
      <c r="C13553" s="1">
        <v>840000</v>
      </c>
      <c r="D13553">
        <v>3570</v>
      </c>
      <c r="E13553">
        <v>3</v>
      </c>
      <c r="F13553">
        <v>3</v>
      </c>
      <c r="G13553" s="1">
        <v>894578.082042476</v>
      </c>
      <c r="H13553" s="1">
        <v>-54578.08204247605</v>
      </c>
    </row>
    <row r="13554" spans="1:8">
      <c r="A13554">
        <v>7625701175</v>
      </c>
      <c r="B13554" t="s">
        <v>25</v>
      </c>
      <c r="C13554" s="1">
        <v>465000</v>
      </c>
      <c r="D13554">
        <v>2000</v>
      </c>
      <c r="E13554">
        <v>4</v>
      </c>
      <c r="F13554">
        <v>2</v>
      </c>
      <c r="G13554" s="1">
        <v>566462.6102338902</v>
      </c>
      <c r="H13554" s="1">
        <v>-101462.6102338902</v>
      </c>
    </row>
    <row r="13555" spans="1:8">
      <c r="A13555">
        <v>1843130360</v>
      </c>
      <c r="B13555" t="s">
        <v>51</v>
      </c>
      <c r="C13555" s="1">
        <v>295000</v>
      </c>
      <c r="D13555">
        <v>2030</v>
      </c>
      <c r="E13555">
        <v>3</v>
      </c>
      <c r="F13555">
        <v>2.5</v>
      </c>
      <c r="G13555" s="1">
        <v>329508.3285387804</v>
      </c>
      <c r="H13555" s="1">
        <v>-34508.32853878045</v>
      </c>
    </row>
    <row r="13556" spans="1:8">
      <c r="A13556">
        <v>6150700264</v>
      </c>
      <c r="B13556" t="s">
        <v>38</v>
      </c>
      <c r="C13556" s="1">
        <v>396000</v>
      </c>
      <c r="D13556">
        <v>1390</v>
      </c>
      <c r="E13556">
        <v>3</v>
      </c>
      <c r="F13556">
        <v>1</v>
      </c>
      <c r="G13556" s="1">
        <v>346019.1903236868</v>
      </c>
      <c r="H13556" s="1">
        <v>49980.80967631319</v>
      </c>
    </row>
    <row r="13557" spans="1:8">
      <c r="A13557">
        <v>3226049080</v>
      </c>
      <c r="B13557" t="s">
        <v>32</v>
      </c>
      <c r="C13557" s="1">
        <v>397000</v>
      </c>
      <c r="D13557">
        <v>1030</v>
      </c>
      <c r="E13557">
        <v>2</v>
      </c>
      <c r="F13557">
        <v>1</v>
      </c>
      <c r="G13557" s="1">
        <v>471028.6599905997</v>
      </c>
      <c r="H13557" s="1">
        <v>-74028.65999059973</v>
      </c>
    </row>
    <row r="13558" spans="1:8">
      <c r="A13558">
        <v>7889602020</v>
      </c>
      <c r="B13558" t="s">
        <v>29</v>
      </c>
      <c r="C13558" s="1">
        <v>240000</v>
      </c>
      <c r="D13558">
        <v>1280</v>
      </c>
      <c r="E13558">
        <v>3</v>
      </c>
      <c r="F13558">
        <v>1</v>
      </c>
      <c r="G13558" s="1">
        <v>283370.2009982522</v>
      </c>
      <c r="H13558" s="1">
        <v>-43370.2009982522</v>
      </c>
    </row>
    <row r="13559" spans="1:8">
      <c r="A13559">
        <v>3613600150</v>
      </c>
      <c r="B13559" t="s">
        <v>41</v>
      </c>
      <c r="C13559" s="1">
        <v>300523</v>
      </c>
      <c r="D13559">
        <v>2370</v>
      </c>
      <c r="E13559">
        <v>3</v>
      </c>
      <c r="F13559">
        <v>2.5</v>
      </c>
      <c r="G13559" s="1">
        <v>807577.8188688887</v>
      </c>
      <c r="H13559" s="1">
        <v>-507054.8188688887</v>
      </c>
    </row>
    <row r="13560" spans="1:8">
      <c r="A13560">
        <v>3599600276</v>
      </c>
      <c r="B13560" t="s">
        <v>45</v>
      </c>
      <c r="C13560" s="1">
        <v>215500</v>
      </c>
      <c r="D13560">
        <v>1380</v>
      </c>
      <c r="E13560">
        <v>3</v>
      </c>
      <c r="F13560">
        <v>2</v>
      </c>
      <c r="G13560" s="1">
        <v>198039.7457164567</v>
      </c>
      <c r="H13560" s="1">
        <v>17460.25428354333</v>
      </c>
    </row>
    <row r="13561" spans="1:8">
      <c r="A13561">
        <v>2193320210</v>
      </c>
      <c r="B13561" t="s">
        <v>42</v>
      </c>
      <c r="C13561" s="1">
        <v>552500</v>
      </c>
      <c r="D13561">
        <v>2320</v>
      </c>
      <c r="E13561">
        <v>5</v>
      </c>
      <c r="F13561">
        <v>3</v>
      </c>
      <c r="G13561" s="1">
        <v>614447.8256742407</v>
      </c>
      <c r="H13561" s="1">
        <v>-61947.82567424071</v>
      </c>
    </row>
    <row r="13562" spans="1:8">
      <c r="A13562">
        <v>9117100040</v>
      </c>
      <c r="B13562" t="s">
        <v>84</v>
      </c>
      <c r="C13562" s="1">
        <v>375000</v>
      </c>
      <c r="D13562">
        <v>2050</v>
      </c>
      <c r="E13562">
        <v>5</v>
      </c>
      <c r="F13562">
        <v>1.5</v>
      </c>
      <c r="G13562" s="1">
        <v>323505.3338606789</v>
      </c>
      <c r="H13562" s="1">
        <v>51494.66613932111</v>
      </c>
    </row>
    <row r="13563" spans="1:8">
      <c r="A13563">
        <v>522039106</v>
      </c>
      <c r="B13563" t="s">
        <v>83</v>
      </c>
      <c r="C13563" s="1">
        <v>160000</v>
      </c>
      <c r="D13563">
        <v>1210</v>
      </c>
      <c r="E13563">
        <v>3</v>
      </c>
      <c r="F13563">
        <v>1</v>
      </c>
      <c r="G13563" s="1">
        <v>349725.5048044102</v>
      </c>
      <c r="H13563" s="1">
        <v>-189725.5048044102</v>
      </c>
    </row>
    <row r="13564" spans="1:8">
      <c r="A13564">
        <v>2424059018</v>
      </c>
      <c r="B13564" t="s">
        <v>72</v>
      </c>
      <c r="C13564" s="1">
        <v>1070000</v>
      </c>
      <c r="D13564">
        <v>3270</v>
      </c>
      <c r="E13564">
        <v>4</v>
      </c>
      <c r="F13564">
        <v>2.5</v>
      </c>
      <c r="G13564" s="1">
        <v>824035.0089645644</v>
      </c>
      <c r="H13564" s="1">
        <v>245964.9910354356</v>
      </c>
    </row>
    <row r="13565" spans="1:8">
      <c r="A13565">
        <v>1959700540</v>
      </c>
      <c r="B13565" t="s">
        <v>65</v>
      </c>
      <c r="C13565" s="1">
        <v>952000</v>
      </c>
      <c r="D13565">
        <v>2450</v>
      </c>
      <c r="E13565">
        <v>3</v>
      </c>
      <c r="F13565">
        <v>2.5</v>
      </c>
      <c r="G13565" s="1">
        <v>819564.0910456735</v>
      </c>
      <c r="H13565" s="1">
        <v>132435.9089543265</v>
      </c>
    </row>
    <row r="13566" spans="1:8">
      <c r="A13566">
        <v>2767900355</v>
      </c>
      <c r="B13566" t="s">
        <v>33</v>
      </c>
      <c r="C13566" s="1">
        <v>523460</v>
      </c>
      <c r="D13566">
        <v>1890</v>
      </c>
      <c r="E13566">
        <v>5</v>
      </c>
      <c r="F13566">
        <v>1.75</v>
      </c>
      <c r="G13566" s="1">
        <v>588430.5702888211</v>
      </c>
      <c r="H13566" s="1">
        <v>-64970.57028882112</v>
      </c>
    </row>
    <row r="13567" spans="1:8">
      <c r="A13567">
        <v>1310820150</v>
      </c>
      <c r="B13567" t="s">
        <v>39</v>
      </c>
      <c r="C13567" s="1">
        <v>305950</v>
      </c>
      <c r="D13567">
        <v>2007</v>
      </c>
      <c r="E13567">
        <v>4</v>
      </c>
      <c r="F13567">
        <v>2.5</v>
      </c>
      <c r="G13567" s="1">
        <v>298215.0445720014</v>
      </c>
      <c r="H13567" s="1">
        <v>7734.955427998619</v>
      </c>
    </row>
    <row r="13568" spans="1:8">
      <c r="A13568">
        <v>6802200230</v>
      </c>
      <c r="B13568" t="s">
        <v>74</v>
      </c>
      <c r="C13568" s="1">
        <v>220000</v>
      </c>
      <c r="D13568">
        <v>1430</v>
      </c>
      <c r="E13568">
        <v>3</v>
      </c>
      <c r="F13568">
        <v>2.5</v>
      </c>
      <c r="G13568" s="1">
        <v>255402.9631183138</v>
      </c>
      <c r="H13568" s="1">
        <v>-35402.96311831384</v>
      </c>
    </row>
    <row r="13569" spans="1:8">
      <c r="A13569">
        <v>3421049044</v>
      </c>
      <c r="B13569" t="s">
        <v>45</v>
      </c>
      <c r="C13569" s="1">
        <v>289000</v>
      </c>
      <c r="D13569">
        <v>2056</v>
      </c>
      <c r="E13569">
        <v>2</v>
      </c>
      <c r="F13569">
        <v>1.75</v>
      </c>
      <c r="G13569" s="1">
        <v>324592.5496236663</v>
      </c>
      <c r="H13569" s="1">
        <v>-35592.54962366627</v>
      </c>
    </row>
    <row r="13570" spans="1:8">
      <c r="A13570">
        <v>4036400040</v>
      </c>
      <c r="B13570" t="s">
        <v>75</v>
      </c>
      <c r="C13570" s="1">
        <v>648000</v>
      </c>
      <c r="D13570">
        <v>2210</v>
      </c>
      <c r="E13570">
        <v>5</v>
      </c>
      <c r="F13570">
        <v>2.5</v>
      </c>
      <c r="G13570" s="1">
        <v>463096.1411978644</v>
      </c>
      <c r="H13570" s="1">
        <v>184903.8588021356</v>
      </c>
    </row>
    <row r="13571" spans="1:8">
      <c r="A13571">
        <v>1193000450</v>
      </c>
      <c r="B13571" t="s">
        <v>61</v>
      </c>
      <c r="C13571" s="1">
        <v>825000</v>
      </c>
      <c r="D13571">
        <v>2330</v>
      </c>
      <c r="E13571">
        <v>5</v>
      </c>
      <c r="F13571">
        <v>1.75</v>
      </c>
      <c r="G13571" s="1">
        <v>710606.0091381199</v>
      </c>
      <c r="H13571" s="1">
        <v>114393.9908618801</v>
      </c>
    </row>
    <row r="13572" spans="1:8">
      <c r="A13572">
        <v>3819800580</v>
      </c>
      <c r="B13572" t="s">
        <v>77</v>
      </c>
      <c r="C13572" s="1">
        <v>400000</v>
      </c>
      <c r="D13572">
        <v>2070</v>
      </c>
      <c r="E13572">
        <v>4</v>
      </c>
      <c r="F13572">
        <v>2</v>
      </c>
      <c r="G13572" s="1">
        <v>453300.5645526201</v>
      </c>
      <c r="H13572" s="1">
        <v>-53300.56455262005</v>
      </c>
    </row>
    <row r="13573" spans="1:8">
      <c r="A13573">
        <v>6873000120</v>
      </c>
      <c r="B13573" t="s">
        <v>42</v>
      </c>
      <c r="C13573" s="1">
        <v>420000</v>
      </c>
      <c r="D13573">
        <v>1480</v>
      </c>
      <c r="E13573">
        <v>2</v>
      </c>
      <c r="F13573">
        <v>2.5</v>
      </c>
      <c r="G13573" s="1">
        <v>508077.1819673069</v>
      </c>
      <c r="H13573" s="1">
        <v>-88077.18196730688</v>
      </c>
    </row>
    <row r="13574" spans="1:8">
      <c r="A13574">
        <v>9830200230</v>
      </c>
      <c r="B13574" t="s">
        <v>60</v>
      </c>
      <c r="C13574" s="1">
        <v>389000</v>
      </c>
      <c r="D13574">
        <v>1160</v>
      </c>
      <c r="E13574">
        <v>2</v>
      </c>
      <c r="F13574">
        <v>1.75</v>
      </c>
      <c r="G13574" s="1">
        <v>335880.1163054161</v>
      </c>
      <c r="H13574" s="1">
        <v>53119.8836945839</v>
      </c>
    </row>
    <row r="13575" spans="1:8">
      <c r="A13575">
        <v>2301400276</v>
      </c>
      <c r="B13575" t="s">
        <v>5</v>
      </c>
      <c r="C13575" s="1">
        <v>865000</v>
      </c>
      <c r="D13575">
        <v>2520</v>
      </c>
      <c r="E13575">
        <v>4</v>
      </c>
      <c r="F13575">
        <v>2.5</v>
      </c>
      <c r="G13575" s="1">
        <v>701985.9183642843</v>
      </c>
      <c r="H13575" s="1">
        <v>163014.0816357157</v>
      </c>
    </row>
    <row r="13576" spans="1:8">
      <c r="A13576">
        <v>5153200150</v>
      </c>
      <c r="B13576" t="s">
        <v>48</v>
      </c>
      <c r="C13576" s="1">
        <v>345000</v>
      </c>
      <c r="D13576">
        <v>1770</v>
      </c>
      <c r="E13576">
        <v>2</v>
      </c>
      <c r="F13576">
        <v>1</v>
      </c>
      <c r="G13576" s="1">
        <v>260125.9515527983</v>
      </c>
      <c r="H13576" s="1">
        <v>84874.04844720167</v>
      </c>
    </row>
    <row r="13577" spans="1:8">
      <c r="A13577">
        <v>1465400120</v>
      </c>
      <c r="B13577" t="s">
        <v>30</v>
      </c>
      <c r="C13577" s="1">
        <v>700000</v>
      </c>
      <c r="D13577">
        <v>3110</v>
      </c>
      <c r="E13577">
        <v>3</v>
      </c>
      <c r="F13577">
        <v>2.5</v>
      </c>
      <c r="G13577" s="1">
        <v>535608.3110435563</v>
      </c>
      <c r="H13577" s="1">
        <v>164391.6889564437</v>
      </c>
    </row>
    <row r="13578" spans="1:8">
      <c r="A13578">
        <v>8121200620</v>
      </c>
      <c r="B13578" t="s">
        <v>42</v>
      </c>
      <c r="C13578" s="1">
        <v>550000</v>
      </c>
      <c r="D13578">
        <v>1680</v>
      </c>
      <c r="E13578">
        <v>3</v>
      </c>
      <c r="F13578">
        <v>2.5</v>
      </c>
      <c r="G13578" s="1">
        <v>528726.2104257875</v>
      </c>
      <c r="H13578" s="1">
        <v>21273.78957421251</v>
      </c>
    </row>
    <row r="13579" spans="1:8">
      <c r="A13579">
        <v>324000530</v>
      </c>
      <c r="B13579" t="s">
        <v>7</v>
      </c>
      <c r="C13579" s="1">
        <v>201500</v>
      </c>
      <c r="D13579">
        <v>1320</v>
      </c>
      <c r="E13579">
        <v>3</v>
      </c>
      <c r="F13579">
        <v>1</v>
      </c>
      <c r="G13579" s="1">
        <v>497462.6048655505</v>
      </c>
      <c r="H13579" s="1">
        <v>-295962.6048655505</v>
      </c>
    </row>
    <row r="13580" spans="1:8">
      <c r="A13580">
        <v>324000530</v>
      </c>
      <c r="B13580" t="s">
        <v>7</v>
      </c>
      <c r="C13580" s="1">
        <v>459000</v>
      </c>
      <c r="D13580">
        <v>1320</v>
      </c>
      <c r="E13580">
        <v>3</v>
      </c>
      <c r="F13580">
        <v>1</v>
      </c>
      <c r="G13580" s="1">
        <v>497462.6048655505</v>
      </c>
      <c r="H13580" s="1">
        <v>-38462.60486555047</v>
      </c>
    </row>
    <row r="13581" spans="1:8">
      <c r="A13581">
        <v>1328320760</v>
      </c>
      <c r="B13581" t="s">
        <v>44</v>
      </c>
      <c r="C13581" s="1">
        <v>327000</v>
      </c>
      <c r="D13581">
        <v>1810</v>
      </c>
      <c r="E13581">
        <v>3</v>
      </c>
      <c r="F13581">
        <v>2.5</v>
      </c>
      <c r="G13581" s="1">
        <v>323887.0878344722</v>
      </c>
      <c r="H13581" s="1">
        <v>3112.912165527756</v>
      </c>
    </row>
    <row r="13582" spans="1:8">
      <c r="A13582">
        <v>7625701830</v>
      </c>
      <c r="B13582" t="s">
        <v>25</v>
      </c>
      <c r="C13582" s="1">
        <v>521000</v>
      </c>
      <c r="D13582">
        <v>1840</v>
      </c>
      <c r="E13582">
        <v>3</v>
      </c>
      <c r="F13582">
        <v>2</v>
      </c>
      <c r="G13582" s="1">
        <v>552617.341274664</v>
      </c>
      <c r="H13582" s="1">
        <v>-31617.34127466404</v>
      </c>
    </row>
    <row r="13583" spans="1:8">
      <c r="A13583">
        <v>3524049042</v>
      </c>
      <c r="B13583" t="s">
        <v>60</v>
      </c>
      <c r="C13583" s="1">
        <v>375000</v>
      </c>
      <c r="D13583">
        <v>2000</v>
      </c>
      <c r="E13583">
        <v>3</v>
      </c>
      <c r="F13583">
        <v>1.5</v>
      </c>
      <c r="G13583" s="1">
        <v>463588.7960839855</v>
      </c>
      <c r="H13583" s="1">
        <v>-88588.79608398548</v>
      </c>
    </row>
    <row r="13584" spans="1:8">
      <c r="A13584">
        <v>9211500150</v>
      </c>
      <c r="B13584" t="s">
        <v>48</v>
      </c>
      <c r="C13584" s="1">
        <v>235000</v>
      </c>
      <c r="D13584">
        <v>1480</v>
      </c>
      <c r="E13584">
        <v>3</v>
      </c>
      <c r="F13584">
        <v>1.75</v>
      </c>
      <c r="G13584" s="1">
        <v>202830.4281493598</v>
      </c>
      <c r="H13584" s="1">
        <v>32169.5718506402</v>
      </c>
    </row>
    <row r="13585" spans="1:8">
      <c r="A13585">
        <v>7760400880</v>
      </c>
      <c r="B13585" t="s">
        <v>51</v>
      </c>
      <c r="C13585" s="1">
        <v>240000</v>
      </c>
      <c r="D13585">
        <v>2040</v>
      </c>
      <c r="E13585">
        <v>4</v>
      </c>
      <c r="F13585">
        <v>2.5</v>
      </c>
      <c r="G13585" s="1">
        <v>317839.4993758023</v>
      </c>
      <c r="H13585" s="1">
        <v>-77839.49937580229</v>
      </c>
    </row>
    <row r="13586" spans="1:8">
      <c r="A13586">
        <v>686450330</v>
      </c>
      <c r="B13586" t="s">
        <v>52</v>
      </c>
      <c r="C13586" s="1">
        <v>575000</v>
      </c>
      <c r="D13586">
        <v>2060</v>
      </c>
      <c r="E13586">
        <v>4</v>
      </c>
      <c r="F13586">
        <v>2.25</v>
      </c>
      <c r="G13586" s="1">
        <v>568955.8420359272</v>
      </c>
      <c r="H13586" s="1">
        <v>6044.157964072772</v>
      </c>
    </row>
    <row r="13587" spans="1:8">
      <c r="A13587">
        <v>7936800150</v>
      </c>
      <c r="B13587" t="s">
        <v>84</v>
      </c>
      <c r="C13587" s="1">
        <v>394500</v>
      </c>
      <c r="D13587">
        <v>3002</v>
      </c>
      <c r="E13587">
        <v>4</v>
      </c>
      <c r="F13587">
        <v>2.5</v>
      </c>
      <c r="G13587" s="1">
        <v>506006.581652658</v>
      </c>
      <c r="H13587" s="1">
        <v>-111506.581652658</v>
      </c>
    </row>
    <row r="13588" spans="1:8">
      <c r="A13588">
        <v>8651441750</v>
      </c>
      <c r="B13588" t="s">
        <v>51</v>
      </c>
      <c r="C13588" s="1">
        <v>174950</v>
      </c>
      <c r="D13588">
        <v>1060</v>
      </c>
      <c r="E13588">
        <v>3</v>
      </c>
      <c r="F13588">
        <v>1</v>
      </c>
      <c r="G13588" s="1">
        <v>153714.1566739633</v>
      </c>
      <c r="H13588" s="1">
        <v>21235.8433260367</v>
      </c>
    </row>
    <row r="13589" spans="1:8">
      <c r="A13589">
        <v>3664500133</v>
      </c>
      <c r="B13589" t="s">
        <v>53</v>
      </c>
      <c r="C13589" s="1">
        <v>383000</v>
      </c>
      <c r="D13589">
        <v>1830</v>
      </c>
      <c r="E13589">
        <v>4</v>
      </c>
      <c r="F13589">
        <v>2</v>
      </c>
      <c r="G13589" s="1">
        <v>369595.8607214544</v>
      </c>
      <c r="H13589" s="1">
        <v>13404.13927854563</v>
      </c>
    </row>
    <row r="13590" spans="1:8">
      <c r="A13590">
        <v>1823069213</v>
      </c>
      <c r="B13590" t="s">
        <v>53</v>
      </c>
      <c r="C13590" s="1">
        <v>249950</v>
      </c>
      <c r="D13590">
        <v>1550</v>
      </c>
      <c r="E13590">
        <v>3</v>
      </c>
      <c r="F13590">
        <v>2</v>
      </c>
      <c r="G13590" s="1">
        <v>335339.313264465</v>
      </c>
      <c r="H13590" s="1">
        <v>-85389.31326446496</v>
      </c>
    </row>
    <row r="13591" spans="1:8">
      <c r="A13591">
        <v>7525211520</v>
      </c>
      <c r="B13591" t="s">
        <v>42</v>
      </c>
      <c r="C13591" s="1">
        <v>431000</v>
      </c>
      <c r="D13591">
        <v>1690</v>
      </c>
      <c r="E13591">
        <v>3</v>
      </c>
      <c r="F13591">
        <v>2.5</v>
      </c>
      <c r="G13591" s="1">
        <v>530427.150300601</v>
      </c>
      <c r="H13591" s="1">
        <v>-99427.15030060103</v>
      </c>
    </row>
    <row r="13592" spans="1:8">
      <c r="A13592">
        <v>4034900065</v>
      </c>
      <c r="B13592" t="s">
        <v>72</v>
      </c>
      <c r="C13592" s="1">
        <v>459900</v>
      </c>
      <c r="D13592">
        <v>2580</v>
      </c>
      <c r="E13592">
        <v>3</v>
      </c>
      <c r="F13592">
        <v>1.75</v>
      </c>
      <c r="G13592" s="1">
        <v>714638.4246362684</v>
      </c>
      <c r="H13592" s="1">
        <v>-254738.4246362684</v>
      </c>
    </row>
    <row r="13593" spans="1:8">
      <c r="A13593">
        <v>2558690150</v>
      </c>
      <c r="B13593" t="s">
        <v>9</v>
      </c>
      <c r="C13593" s="1">
        <v>475000</v>
      </c>
      <c r="D13593">
        <v>2510</v>
      </c>
      <c r="E13593">
        <v>5</v>
      </c>
      <c r="F13593">
        <v>2.5</v>
      </c>
      <c r="G13593" s="1">
        <v>559833.3656261995</v>
      </c>
      <c r="H13593" s="1">
        <v>-84833.36562619952</v>
      </c>
    </row>
    <row r="13594" spans="1:8">
      <c r="A13594">
        <v>5016001325</v>
      </c>
      <c r="B13594" t="s">
        <v>8</v>
      </c>
      <c r="C13594" s="1">
        <v>605000</v>
      </c>
      <c r="D13594">
        <v>1290</v>
      </c>
      <c r="E13594">
        <v>3</v>
      </c>
      <c r="F13594">
        <v>2.25</v>
      </c>
      <c r="G13594" s="1">
        <v>641035.1128824549</v>
      </c>
      <c r="H13594" s="1">
        <v>-36035.11288245488</v>
      </c>
    </row>
    <row r="13595" spans="1:8">
      <c r="A13595">
        <v>1311800220</v>
      </c>
      <c r="B13595" t="s">
        <v>45</v>
      </c>
      <c r="C13595" s="1">
        <v>234950</v>
      </c>
      <c r="D13595">
        <v>1450</v>
      </c>
      <c r="E13595">
        <v>4</v>
      </c>
      <c r="F13595">
        <v>2</v>
      </c>
      <c r="G13595" s="1">
        <v>196576.5558023602</v>
      </c>
      <c r="H13595" s="1">
        <v>38373.44419763979</v>
      </c>
    </row>
    <row r="13596" spans="1:8">
      <c r="A13596">
        <v>4128000020</v>
      </c>
      <c r="B13596" t="s">
        <v>44</v>
      </c>
      <c r="C13596" s="1">
        <v>419000</v>
      </c>
      <c r="D13596">
        <v>2690</v>
      </c>
      <c r="E13596">
        <v>4</v>
      </c>
      <c r="F13596">
        <v>2.5</v>
      </c>
      <c r="G13596" s="1">
        <v>460200.0277802789</v>
      </c>
      <c r="H13596" s="1">
        <v>-41200.02778027888</v>
      </c>
    </row>
    <row r="13597" spans="1:8">
      <c r="A13597">
        <v>1125059071</v>
      </c>
      <c r="B13597" t="s">
        <v>42</v>
      </c>
      <c r="C13597" s="1">
        <v>910000</v>
      </c>
      <c r="D13597">
        <v>3340</v>
      </c>
      <c r="E13597">
        <v>4</v>
      </c>
      <c r="F13597">
        <v>3.25</v>
      </c>
      <c r="G13597" s="1">
        <v>803113.9626110042</v>
      </c>
      <c r="H13597" s="1">
        <v>106886.0373889958</v>
      </c>
    </row>
    <row r="13598" spans="1:8">
      <c r="A13598">
        <v>3274850130</v>
      </c>
      <c r="B13598" t="s">
        <v>44</v>
      </c>
      <c r="C13598" s="1">
        <v>392000</v>
      </c>
      <c r="D13598">
        <v>2600</v>
      </c>
      <c r="E13598">
        <v>4</v>
      </c>
      <c r="F13598">
        <v>2.5</v>
      </c>
      <c r="G13598" s="1">
        <v>444891.5689069563</v>
      </c>
      <c r="H13598" s="1">
        <v>-52891.56890695629</v>
      </c>
    </row>
    <row r="13599" spans="1:8">
      <c r="A13599">
        <v>1925069099</v>
      </c>
      <c r="B13599" t="s">
        <v>42</v>
      </c>
      <c r="C13599" s="1">
        <v>915000</v>
      </c>
      <c r="D13599">
        <v>3140</v>
      </c>
      <c r="E13599">
        <v>3</v>
      </c>
      <c r="F13599">
        <v>2.5</v>
      </c>
      <c r="G13599" s="1">
        <v>777063.4321485758</v>
      </c>
      <c r="H13599" s="1">
        <v>137936.5678514242</v>
      </c>
    </row>
    <row r="13600" spans="1:8">
      <c r="A13600">
        <v>3395050050</v>
      </c>
      <c r="B13600" t="s">
        <v>77</v>
      </c>
      <c r="C13600" s="1">
        <v>630000</v>
      </c>
      <c r="D13600">
        <v>3800</v>
      </c>
      <c r="E13600">
        <v>3</v>
      </c>
      <c r="F13600">
        <v>3.25</v>
      </c>
      <c r="G13600" s="1">
        <v>769935.4352730812</v>
      </c>
      <c r="H13600" s="1">
        <v>-139935.4352730812</v>
      </c>
    </row>
    <row r="13601" spans="1:8">
      <c r="A13601">
        <v>4058800500</v>
      </c>
      <c r="B13601" t="s">
        <v>22</v>
      </c>
      <c r="C13601" s="1">
        <v>416100</v>
      </c>
      <c r="D13601">
        <v>2320</v>
      </c>
      <c r="E13601">
        <v>4</v>
      </c>
      <c r="F13601">
        <v>1.75</v>
      </c>
      <c r="G13601" s="1">
        <v>398378.6899107274</v>
      </c>
      <c r="H13601" s="1">
        <v>17721.31008927262</v>
      </c>
    </row>
    <row r="13602" spans="1:8">
      <c r="A13602">
        <v>1311600020</v>
      </c>
      <c r="B13602" t="s">
        <v>45</v>
      </c>
      <c r="C13602" s="1">
        <v>285000</v>
      </c>
      <c r="D13602">
        <v>2360</v>
      </c>
      <c r="E13602">
        <v>4</v>
      </c>
      <c r="F13602">
        <v>2.5</v>
      </c>
      <c r="G13602" s="1">
        <v>354963.0857463648</v>
      </c>
      <c r="H13602" s="1">
        <v>-69963.08574636484</v>
      </c>
    </row>
    <row r="13603" spans="1:8">
      <c r="A13603">
        <v>8679400130</v>
      </c>
      <c r="B13603" t="s">
        <v>6</v>
      </c>
      <c r="C13603" s="1">
        <v>353000</v>
      </c>
      <c r="D13603">
        <v>1100</v>
      </c>
      <c r="E13603">
        <v>4</v>
      </c>
      <c r="F13603">
        <v>1.5</v>
      </c>
      <c r="G13603" s="1">
        <v>478373.8295199407</v>
      </c>
      <c r="H13603" s="1">
        <v>-125373.8295199407</v>
      </c>
    </row>
    <row r="13604" spans="1:8">
      <c r="A13604">
        <v>9485760050</v>
      </c>
      <c r="B13604" t="s">
        <v>84</v>
      </c>
      <c r="C13604" s="1">
        <v>297950</v>
      </c>
      <c r="D13604">
        <v>1390</v>
      </c>
      <c r="E13604">
        <v>3</v>
      </c>
      <c r="F13604">
        <v>2</v>
      </c>
      <c r="G13604" s="1">
        <v>241583.8415345291</v>
      </c>
      <c r="H13604" s="1">
        <v>56366.15846547086</v>
      </c>
    </row>
    <row r="13605" spans="1:8">
      <c r="A13605">
        <v>4055700920</v>
      </c>
      <c r="B13605" t="s">
        <v>9</v>
      </c>
      <c r="C13605" s="1">
        <v>750000</v>
      </c>
      <c r="D13605">
        <v>2180</v>
      </c>
      <c r="E13605">
        <v>2</v>
      </c>
      <c r="F13605">
        <v>2</v>
      </c>
      <c r="G13605" s="1">
        <v>540210.6555347601</v>
      </c>
      <c r="H13605" s="1">
        <v>209789.3444652399</v>
      </c>
    </row>
    <row r="13606" spans="1:8">
      <c r="A13606">
        <v>8673400177</v>
      </c>
      <c r="B13606" t="s">
        <v>33</v>
      </c>
      <c r="C13606" s="1">
        <v>525000</v>
      </c>
      <c r="D13606">
        <v>1730</v>
      </c>
      <c r="E13606">
        <v>3</v>
      </c>
      <c r="F13606">
        <v>3</v>
      </c>
      <c r="G13606" s="1">
        <v>596957.5737073004</v>
      </c>
      <c r="H13606" s="1">
        <v>-71957.57370730035</v>
      </c>
    </row>
    <row r="13607" spans="1:8">
      <c r="A13607">
        <v>3500100089</v>
      </c>
      <c r="B13607" t="s">
        <v>75</v>
      </c>
      <c r="C13607" s="1">
        <v>495000</v>
      </c>
      <c r="D13607">
        <v>2760</v>
      </c>
      <c r="E13607">
        <v>5</v>
      </c>
      <c r="F13607">
        <v>1.75</v>
      </c>
      <c r="G13607" s="1">
        <v>551246.3323086652</v>
      </c>
      <c r="H13607" s="1">
        <v>-56246.33230866515</v>
      </c>
    </row>
    <row r="13608" spans="1:8">
      <c r="A13608">
        <v>8730600050</v>
      </c>
      <c r="B13608" t="s">
        <v>5</v>
      </c>
      <c r="C13608" s="1">
        <v>710000</v>
      </c>
      <c r="D13608">
        <v>2430</v>
      </c>
      <c r="E13608">
        <v>3</v>
      </c>
      <c r="F13608">
        <v>1.75</v>
      </c>
      <c r="G13608" s="1">
        <v>694645.7265248053</v>
      </c>
      <c r="H13608" s="1">
        <v>15354.2734751947</v>
      </c>
    </row>
    <row r="13609" spans="1:8">
      <c r="A13609">
        <v>3755100005</v>
      </c>
      <c r="B13609" t="s">
        <v>9</v>
      </c>
      <c r="C13609" s="1">
        <v>310000</v>
      </c>
      <c r="D13609">
        <v>2010</v>
      </c>
      <c r="E13609">
        <v>3</v>
      </c>
      <c r="F13609">
        <v>2</v>
      </c>
      <c r="G13609" s="1">
        <v>497924.9086251368</v>
      </c>
      <c r="H13609" s="1">
        <v>-187924.9086251368</v>
      </c>
    </row>
    <row r="13610" spans="1:8">
      <c r="A13610">
        <v>8651442880</v>
      </c>
      <c r="B13610" t="s">
        <v>51</v>
      </c>
      <c r="C13610" s="1">
        <v>205000</v>
      </c>
      <c r="D13610">
        <v>1730</v>
      </c>
      <c r="E13610">
        <v>5</v>
      </c>
      <c r="F13610">
        <v>1.75</v>
      </c>
      <c r="G13610" s="1">
        <v>246339.0922148402</v>
      </c>
      <c r="H13610" s="1">
        <v>-41339.09221484017</v>
      </c>
    </row>
    <row r="13611" spans="1:8">
      <c r="A13611">
        <v>1720069075</v>
      </c>
      <c r="B13611" t="s">
        <v>74</v>
      </c>
      <c r="C13611" s="1">
        <v>530000</v>
      </c>
      <c r="D13611">
        <v>2450</v>
      </c>
      <c r="E13611">
        <v>3</v>
      </c>
      <c r="F13611">
        <v>3</v>
      </c>
      <c r="G13611" s="1">
        <v>432499.8316852683</v>
      </c>
      <c r="H13611" s="1">
        <v>97500.16831473174</v>
      </c>
    </row>
    <row r="13612" spans="1:8">
      <c r="A13612">
        <v>4309700190</v>
      </c>
      <c r="B13612" t="s">
        <v>53</v>
      </c>
      <c r="C13612" s="1">
        <v>725000</v>
      </c>
      <c r="D13612">
        <v>3300</v>
      </c>
      <c r="E13612">
        <v>4</v>
      </c>
      <c r="F13612">
        <v>2.5</v>
      </c>
      <c r="G13612" s="1">
        <v>623235.0236550217</v>
      </c>
      <c r="H13612" s="1">
        <v>101764.9763449783</v>
      </c>
    </row>
    <row r="13613" spans="1:8">
      <c r="A13613">
        <v>3972300169</v>
      </c>
      <c r="B13613" t="s">
        <v>75</v>
      </c>
      <c r="C13613" s="1">
        <v>195000</v>
      </c>
      <c r="D13613">
        <v>720</v>
      </c>
      <c r="E13613">
        <v>2</v>
      </c>
      <c r="F13613">
        <v>1</v>
      </c>
      <c r="G13613" s="1">
        <v>238962.4029561144</v>
      </c>
      <c r="H13613" s="1">
        <v>-43962.40295611438</v>
      </c>
    </row>
    <row r="13614" spans="1:8">
      <c r="A13614">
        <v>6817810190</v>
      </c>
      <c r="B13614" t="s">
        <v>26</v>
      </c>
      <c r="C13614" s="1">
        <v>401000</v>
      </c>
      <c r="D13614">
        <v>1240</v>
      </c>
      <c r="E13614">
        <v>3</v>
      </c>
      <c r="F13614">
        <v>2</v>
      </c>
      <c r="G13614" s="1">
        <v>428316.4853782881</v>
      </c>
      <c r="H13614" s="1">
        <v>-27316.48537828808</v>
      </c>
    </row>
    <row r="13615" spans="1:8">
      <c r="A13615">
        <v>7855400630</v>
      </c>
      <c r="B13615" t="s">
        <v>72</v>
      </c>
      <c r="C13615" s="1">
        <v>1030000</v>
      </c>
      <c r="D13615">
        <v>3050</v>
      </c>
      <c r="E13615">
        <v>5</v>
      </c>
      <c r="F13615">
        <v>2.5</v>
      </c>
      <c r="G13615" s="1">
        <v>773244.5626808731</v>
      </c>
      <c r="H13615" s="1">
        <v>256755.4373191269</v>
      </c>
    </row>
    <row r="13616" spans="1:8">
      <c r="A13616">
        <v>1163400020</v>
      </c>
      <c r="B13616" t="s">
        <v>74</v>
      </c>
      <c r="C13616" s="1">
        <v>251000</v>
      </c>
      <c r="D13616">
        <v>1590</v>
      </c>
      <c r="E13616">
        <v>3</v>
      </c>
      <c r="F13616">
        <v>1.5</v>
      </c>
      <c r="G13616" s="1">
        <v>275415.9984434008</v>
      </c>
      <c r="H13616" s="1">
        <v>-24415.99844340084</v>
      </c>
    </row>
    <row r="13617" spans="1:8">
      <c r="A13617">
        <v>7214400095</v>
      </c>
      <c r="B13617" t="s">
        <v>32</v>
      </c>
      <c r="C13617" s="1">
        <v>667500</v>
      </c>
      <c r="D13617">
        <v>2040</v>
      </c>
      <c r="E13617">
        <v>3</v>
      </c>
      <c r="F13617">
        <v>2</v>
      </c>
      <c r="G13617" s="1">
        <v>636655.8209809142</v>
      </c>
      <c r="H13617" s="1">
        <v>30844.17901908583</v>
      </c>
    </row>
    <row r="13618" spans="1:8">
      <c r="A13618">
        <v>6799300130</v>
      </c>
      <c r="B13618" t="s">
        <v>78</v>
      </c>
      <c r="C13618" s="1">
        <v>300000</v>
      </c>
      <c r="D13618">
        <v>1840</v>
      </c>
      <c r="E13618">
        <v>4</v>
      </c>
      <c r="F13618">
        <v>2.5</v>
      </c>
      <c r="G13618" s="1">
        <v>282350.0614275274</v>
      </c>
      <c r="H13618" s="1">
        <v>17649.9385724726</v>
      </c>
    </row>
    <row r="13619" spans="1:8">
      <c r="A13619">
        <v>4376800010</v>
      </c>
      <c r="B13619" t="s">
        <v>42</v>
      </c>
      <c r="C13619" s="1">
        <v>610000</v>
      </c>
      <c r="D13619">
        <v>1960</v>
      </c>
      <c r="E13619">
        <v>4</v>
      </c>
      <c r="F13619">
        <v>2.25</v>
      </c>
      <c r="G13619" s="1">
        <v>561182.2572147943</v>
      </c>
      <c r="H13619" s="1">
        <v>48817.74278520572</v>
      </c>
    </row>
    <row r="13620" spans="1:8">
      <c r="A13620">
        <v>1770000460</v>
      </c>
      <c r="B13620" t="s">
        <v>80</v>
      </c>
      <c r="C13620" s="1">
        <v>430000</v>
      </c>
      <c r="D13620">
        <v>1830</v>
      </c>
      <c r="E13620">
        <v>3</v>
      </c>
      <c r="F13620">
        <v>2.25</v>
      </c>
      <c r="G13620" s="1">
        <v>475902.3271316302</v>
      </c>
      <c r="H13620" s="1">
        <v>-45902.32713163021</v>
      </c>
    </row>
    <row r="13621" spans="1:8">
      <c r="A13621">
        <v>1125079088</v>
      </c>
      <c r="B13621" t="s">
        <v>85</v>
      </c>
      <c r="C13621" s="1">
        <v>455000</v>
      </c>
      <c r="D13621">
        <v>1330</v>
      </c>
      <c r="E13621">
        <v>2</v>
      </c>
      <c r="F13621">
        <v>1</v>
      </c>
      <c r="G13621" s="1">
        <v>316231.4947965549</v>
      </c>
      <c r="H13621" s="1">
        <v>138768.5052034451</v>
      </c>
    </row>
    <row r="13622" spans="1:8">
      <c r="A13622">
        <v>1842300050</v>
      </c>
      <c r="B13622" t="s">
        <v>42</v>
      </c>
      <c r="C13622" s="1">
        <v>600000</v>
      </c>
      <c r="D13622">
        <v>2190</v>
      </c>
      <c r="E13622">
        <v>5</v>
      </c>
      <c r="F13622">
        <v>2</v>
      </c>
      <c r="G13622" s="1">
        <v>585133.604629733</v>
      </c>
      <c r="H13622" s="1">
        <v>14866.39537026698</v>
      </c>
    </row>
    <row r="13623" spans="1:8">
      <c r="A13623">
        <v>9828702156</v>
      </c>
      <c r="B13623" t="s">
        <v>55</v>
      </c>
      <c r="C13623" s="1">
        <v>638000</v>
      </c>
      <c r="D13623">
        <v>1720</v>
      </c>
      <c r="E13623">
        <v>3</v>
      </c>
      <c r="F13623">
        <v>3.25</v>
      </c>
      <c r="G13623" s="1">
        <v>596250.8500549257</v>
      </c>
      <c r="H13623" s="1">
        <v>41749.14994507434</v>
      </c>
    </row>
    <row r="13624" spans="1:8">
      <c r="A13624">
        <v>7625702155</v>
      </c>
      <c r="B13624" t="s">
        <v>25</v>
      </c>
      <c r="C13624" s="1">
        <v>561000</v>
      </c>
      <c r="D13624">
        <v>1710</v>
      </c>
      <c r="E13624">
        <v>3</v>
      </c>
      <c r="F13624">
        <v>1.75</v>
      </c>
      <c r="G13624" s="1">
        <v>528704.6222341044</v>
      </c>
      <c r="H13624" s="1">
        <v>32295.37776589557</v>
      </c>
    </row>
    <row r="13625" spans="1:8">
      <c r="A13625">
        <v>585000095</v>
      </c>
      <c r="B13625" t="s">
        <v>7</v>
      </c>
      <c r="C13625" s="1">
        <v>625000</v>
      </c>
      <c r="D13625">
        <v>2180</v>
      </c>
      <c r="E13625">
        <v>3</v>
      </c>
      <c r="F13625">
        <v>2.5</v>
      </c>
      <c r="G13625" s="1">
        <v>654546.4381074179</v>
      </c>
      <c r="H13625" s="1">
        <v>-29546.4381074179</v>
      </c>
    </row>
    <row r="13626" spans="1:8">
      <c r="A13626">
        <v>3903200050</v>
      </c>
      <c r="B13626" t="s">
        <v>39</v>
      </c>
      <c r="C13626" s="1">
        <v>263950</v>
      </c>
      <c r="D13626">
        <v>1700</v>
      </c>
      <c r="E13626">
        <v>3</v>
      </c>
      <c r="F13626">
        <v>1.75</v>
      </c>
      <c r="G13626" s="1">
        <v>253964.4574490669</v>
      </c>
      <c r="H13626" s="1">
        <v>9985.542550933082</v>
      </c>
    </row>
    <row r="13627" spans="1:8">
      <c r="A13627">
        <v>8563080020</v>
      </c>
      <c r="B13627" t="s">
        <v>52</v>
      </c>
      <c r="C13627" s="1">
        <v>740000</v>
      </c>
      <c r="D13627">
        <v>2960</v>
      </c>
      <c r="E13627">
        <v>3</v>
      </c>
      <c r="F13627">
        <v>2.5</v>
      </c>
      <c r="G13627" s="1">
        <v>737210.7004749273</v>
      </c>
      <c r="H13627" s="1">
        <v>2789.299525072682</v>
      </c>
    </row>
    <row r="13628" spans="1:8">
      <c r="A13628">
        <v>5379805475</v>
      </c>
      <c r="B13628" t="s">
        <v>81</v>
      </c>
      <c r="C13628" s="1">
        <v>234999</v>
      </c>
      <c r="D13628">
        <v>1330</v>
      </c>
      <c r="E13628">
        <v>3</v>
      </c>
      <c r="F13628">
        <v>1</v>
      </c>
      <c r="G13628" s="1">
        <v>211259.2011076682</v>
      </c>
      <c r="H13628" s="1">
        <v>23739.79889233178</v>
      </c>
    </row>
    <row r="13629" spans="1:8">
      <c r="A13629">
        <v>9558050780</v>
      </c>
      <c r="B13629" t="s">
        <v>44</v>
      </c>
      <c r="C13629" s="1">
        <v>380000</v>
      </c>
      <c r="D13629">
        <v>1940</v>
      </c>
      <c r="E13629">
        <v>4</v>
      </c>
      <c r="F13629">
        <v>2.5</v>
      </c>
      <c r="G13629" s="1">
        <v>332629.5371692576</v>
      </c>
      <c r="H13629" s="1">
        <v>47370.46283074241</v>
      </c>
    </row>
    <row r="13630" spans="1:8">
      <c r="A13630">
        <v>3782400190</v>
      </c>
      <c r="B13630" t="s">
        <v>35</v>
      </c>
      <c r="C13630" s="1">
        <v>329500</v>
      </c>
      <c r="D13630">
        <v>1500</v>
      </c>
      <c r="E13630">
        <v>3</v>
      </c>
      <c r="F13630">
        <v>2.25</v>
      </c>
      <c r="G13630" s="1">
        <v>311933.0755771706</v>
      </c>
      <c r="H13630" s="1">
        <v>17566.92442282941</v>
      </c>
    </row>
    <row r="13631" spans="1:8">
      <c r="A13631">
        <v>1423069063</v>
      </c>
      <c r="B13631" t="s">
        <v>43</v>
      </c>
      <c r="C13631" s="1">
        <v>464950</v>
      </c>
      <c r="D13631">
        <v>2230</v>
      </c>
      <c r="E13631">
        <v>4</v>
      </c>
      <c r="F13631">
        <v>2.5</v>
      </c>
      <c r="G13631" s="1">
        <v>543000.2024316554</v>
      </c>
      <c r="H13631" s="1">
        <v>-78050.20243165537</v>
      </c>
    </row>
    <row r="13632" spans="1:8">
      <c r="A13632">
        <v>2926049504</v>
      </c>
      <c r="B13632" t="s">
        <v>23</v>
      </c>
      <c r="C13632" s="1">
        <v>500000</v>
      </c>
      <c r="D13632">
        <v>1700</v>
      </c>
      <c r="E13632">
        <v>3</v>
      </c>
      <c r="F13632">
        <v>2.25</v>
      </c>
      <c r="G13632" s="1">
        <v>453050.7784757861</v>
      </c>
      <c r="H13632" s="1">
        <v>46949.22152421391</v>
      </c>
    </row>
    <row r="13633" spans="1:8">
      <c r="A13633">
        <v>126039252</v>
      </c>
      <c r="B13633" t="s">
        <v>69</v>
      </c>
      <c r="C13633" s="1">
        <v>415000</v>
      </c>
      <c r="D13633">
        <v>1840</v>
      </c>
      <c r="E13633">
        <v>4</v>
      </c>
      <c r="F13633">
        <v>1.5</v>
      </c>
      <c r="G13633" s="1">
        <v>503975.0373085716</v>
      </c>
      <c r="H13633" s="1">
        <v>-88975.03730857157</v>
      </c>
    </row>
    <row r="13634" spans="1:8">
      <c r="A13634">
        <v>2622029073</v>
      </c>
      <c r="B13634" t="s">
        <v>83</v>
      </c>
      <c r="C13634" s="1">
        <v>437500</v>
      </c>
      <c r="D13634">
        <v>2100</v>
      </c>
      <c r="E13634">
        <v>3</v>
      </c>
      <c r="F13634">
        <v>2.25</v>
      </c>
      <c r="G13634" s="1">
        <v>510111.6570027358</v>
      </c>
      <c r="H13634" s="1">
        <v>-72611.65700273577</v>
      </c>
    </row>
    <row r="13635" spans="1:8">
      <c r="A13635">
        <v>2621760480</v>
      </c>
      <c r="B13635" t="s">
        <v>51</v>
      </c>
      <c r="C13635" s="1">
        <v>367000</v>
      </c>
      <c r="D13635">
        <v>2350</v>
      </c>
      <c r="E13635">
        <v>4</v>
      </c>
      <c r="F13635">
        <v>2.5</v>
      </c>
      <c r="G13635" s="1">
        <v>370568.6354950244</v>
      </c>
      <c r="H13635" s="1">
        <v>-3568.635495024442</v>
      </c>
    </row>
    <row r="13636" spans="1:8">
      <c r="A13636">
        <v>7986401205</v>
      </c>
      <c r="B13636" t="s">
        <v>33</v>
      </c>
      <c r="C13636" s="1">
        <v>530000</v>
      </c>
      <c r="D13636">
        <v>760</v>
      </c>
      <c r="E13636">
        <v>2</v>
      </c>
      <c r="F13636">
        <v>1</v>
      </c>
      <c r="G13636" s="1">
        <v>430932.1695443096</v>
      </c>
      <c r="H13636" s="1">
        <v>99067.83045569045</v>
      </c>
    </row>
    <row r="13637" spans="1:8">
      <c r="A13637">
        <v>4447300137</v>
      </c>
      <c r="B13637" t="s">
        <v>5</v>
      </c>
      <c r="C13637" s="1">
        <v>989000</v>
      </c>
      <c r="D13637">
        <v>3280</v>
      </c>
      <c r="E13637">
        <v>5</v>
      </c>
      <c r="F13637">
        <v>3.5</v>
      </c>
      <c r="G13637" s="1">
        <v>825089.5824842583</v>
      </c>
      <c r="H13637" s="1">
        <v>163910.4175157417</v>
      </c>
    </row>
    <row r="13638" spans="1:8">
      <c r="A13638">
        <v>2147300050</v>
      </c>
      <c r="B13638" t="s">
        <v>60</v>
      </c>
      <c r="C13638" s="1">
        <v>462600</v>
      </c>
      <c r="D13638">
        <v>1320</v>
      </c>
      <c r="E13638">
        <v>3</v>
      </c>
      <c r="F13638">
        <v>2</v>
      </c>
      <c r="G13638" s="1">
        <v>351525.8859326249</v>
      </c>
      <c r="H13638" s="1">
        <v>111074.1140673751</v>
      </c>
    </row>
    <row r="13639" spans="1:8">
      <c r="A13639">
        <v>4458300190</v>
      </c>
      <c r="B13639" t="s">
        <v>62</v>
      </c>
      <c r="C13639" s="1">
        <v>875000</v>
      </c>
      <c r="D13639">
        <v>1690</v>
      </c>
      <c r="E13639">
        <v>3</v>
      </c>
      <c r="F13639">
        <v>2.5</v>
      </c>
      <c r="G13639" s="1">
        <v>729943.4931422467</v>
      </c>
      <c r="H13639" s="1">
        <v>145056.5068577533</v>
      </c>
    </row>
    <row r="13640" spans="1:8">
      <c r="A13640">
        <v>3751606785</v>
      </c>
      <c r="B13640" t="s">
        <v>45</v>
      </c>
      <c r="C13640" s="1">
        <v>335000</v>
      </c>
      <c r="D13640">
        <v>2060</v>
      </c>
      <c r="E13640">
        <v>3</v>
      </c>
      <c r="F13640">
        <v>2.25</v>
      </c>
      <c r="G13640" s="1">
        <v>315504.1578717654</v>
      </c>
      <c r="H13640" s="1">
        <v>19495.84212823462</v>
      </c>
    </row>
    <row r="13641" spans="1:8">
      <c r="A13641">
        <v>4287400005</v>
      </c>
      <c r="B13641" t="s">
        <v>67</v>
      </c>
      <c r="C13641" s="1">
        <v>393000</v>
      </c>
      <c r="D13641">
        <v>1450</v>
      </c>
      <c r="E13641">
        <v>4</v>
      </c>
      <c r="F13641">
        <v>2</v>
      </c>
      <c r="G13641" s="1">
        <v>303517.720301432</v>
      </c>
      <c r="H13641" s="1">
        <v>89482.27969856805</v>
      </c>
    </row>
    <row r="13642" spans="1:8">
      <c r="A13642">
        <v>7702010050</v>
      </c>
      <c r="B13642" t="s">
        <v>24</v>
      </c>
      <c r="C13642" s="1">
        <v>590000</v>
      </c>
      <c r="D13642">
        <v>2830</v>
      </c>
      <c r="E13642">
        <v>3</v>
      </c>
      <c r="F13642">
        <v>2.5</v>
      </c>
      <c r="G13642" s="1">
        <v>588109.12393296</v>
      </c>
      <c r="H13642" s="1">
        <v>1890.876067040022</v>
      </c>
    </row>
    <row r="13643" spans="1:8">
      <c r="A13643">
        <v>2770602360</v>
      </c>
      <c r="B13643" t="s">
        <v>61</v>
      </c>
      <c r="C13643" s="1">
        <v>671000</v>
      </c>
      <c r="D13643">
        <v>1890</v>
      </c>
      <c r="E13643">
        <v>4</v>
      </c>
      <c r="F13643">
        <v>2.75</v>
      </c>
      <c r="G13643" s="1">
        <v>656336.4263560434</v>
      </c>
      <c r="H13643" s="1">
        <v>14663.57364395657</v>
      </c>
    </row>
    <row r="13644" spans="1:8">
      <c r="A13644">
        <v>9551201155</v>
      </c>
      <c r="B13644" t="s">
        <v>36</v>
      </c>
      <c r="C13644" s="1">
        <v>925000</v>
      </c>
      <c r="D13644">
        <v>2610</v>
      </c>
      <c r="E13644">
        <v>3</v>
      </c>
      <c r="F13644">
        <v>3.25</v>
      </c>
      <c r="G13644" s="1">
        <v>748601.9601931026</v>
      </c>
      <c r="H13644" s="1">
        <v>176398.0398068974</v>
      </c>
    </row>
    <row r="13645" spans="1:8">
      <c r="A13645">
        <v>1823049242</v>
      </c>
      <c r="B13645" t="s">
        <v>29</v>
      </c>
      <c r="C13645" s="1">
        <v>245000</v>
      </c>
      <c r="D13645">
        <v>1900</v>
      </c>
      <c r="E13645">
        <v>3</v>
      </c>
      <c r="F13645">
        <v>2.25</v>
      </c>
      <c r="G13645" s="1">
        <v>397830.9765766101</v>
      </c>
      <c r="H13645" s="1">
        <v>-152830.9765766101</v>
      </c>
    </row>
    <row r="13646" spans="1:8">
      <c r="A13646">
        <v>1513800170</v>
      </c>
      <c r="B13646" t="s">
        <v>32</v>
      </c>
      <c r="C13646" s="1">
        <v>392500</v>
      </c>
      <c r="D13646">
        <v>930</v>
      </c>
      <c r="E13646">
        <v>3</v>
      </c>
      <c r="F13646">
        <v>1</v>
      </c>
      <c r="G13646" s="1">
        <v>440649.4922046717</v>
      </c>
      <c r="H13646" s="1">
        <v>-48149.49220467173</v>
      </c>
    </row>
    <row r="13647" spans="1:8">
      <c r="A13647">
        <v>4027700396</v>
      </c>
      <c r="B13647" t="s">
        <v>75</v>
      </c>
      <c r="C13647" s="1">
        <v>505000</v>
      </c>
      <c r="D13647">
        <v>2730</v>
      </c>
      <c r="E13647">
        <v>4</v>
      </c>
      <c r="F13647">
        <v>2</v>
      </c>
      <c r="G13647" s="1">
        <v>561313.7823899988</v>
      </c>
      <c r="H13647" s="1">
        <v>-56313.78238999879</v>
      </c>
    </row>
    <row r="13648" spans="1:8">
      <c r="A13648">
        <v>7203210170</v>
      </c>
      <c r="B13648" t="s">
        <v>47</v>
      </c>
      <c r="C13648" s="1">
        <v>702000</v>
      </c>
      <c r="D13648">
        <v>2650</v>
      </c>
      <c r="E13648">
        <v>4</v>
      </c>
      <c r="F13648">
        <v>2.5</v>
      </c>
      <c r="G13648" s="1">
        <v>654950.554967672</v>
      </c>
      <c r="H13648" s="1">
        <v>47049.44503232802</v>
      </c>
    </row>
    <row r="13649" spans="1:8">
      <c r="A13649">
        <v>3013300895</v>
      </c>
      <c r="B13649" t="s">
        <v>25</v>
      </c>
      <c r="C13649" s="1">
        <v>337000</v>
      </c>
      <c r="D13649">
        <v>1010</v>
      </c>
      <c r="E13649">
        <v>2</v>
      </c>
      <c r="F13649">
        <v>1</v>
      </c>
      <c r="G13649" s="1">
        <v>417607.0980309948</v>
      </c>
      <c r="H13649" s="1">
        <v>-80607.09803099476</v>
      </c>
    </row>
    <row r="13650" spans="1:8">
      <c r="A13650">
        <v>5608010050</v>
      </c>
      <c r="B13650" t="s">
        <v>43</v>
      </c>
      <c r="C13650" s="1">
        <v>920000</v>
      </c>
      <c r="D13650">
        <v>3550</v>
      </c>
      <c r="E13650">
        <v>4</v>
      </c>
      <c r="F13650">
        <v>2.5</v>
      </c>
      <c r="G13650" s="1">
        <v>767524.2659070529</v>
      </c>
      <c r="H13650" s="1">
        <v>152475.7340929471</v>
      </c>
    </row>
    <row r="13651" spans="1:8">
      <c r="A13651">
        <v>6370000005</v>
      </c>
      <c r="B13651" t="s">
        <v>23</v>
      </c>
      <c r="C13651" s="1">
        <v>495500</v>
      </c>
      <c r="D13651">
        <v>2130</v>
      </c>
      <c r="E13651">
        <v>3</v>
      </c>
      <c r="F13651">
        <v>1.75</v>
      </c>
      <c r="G13651" s="1">
        <v>522590.1917568063</v>
      </c>
      <c r="H13651" s="1">
        <v>-27090.19175680628</v>
      </c>
    </row>
    <row r="13652" spans="1:8">
      <c r="A13652">
        <v>1922059102</v>
      </c>
      <c r="B13652" t="s">
        <v>40</v>
      </c>
      <c r="C13652" s="1">
        <v>245000</v>
      </c>
      <c r="D13652">
        <v>1840</v>
      </c>
      <c r="E13652">
        <v>2</v>
      </c>
      <c r="F13652">
        <v>1.75</v>
      </c>
      <c r="G13652" s="1">
        <v>294728.0945008082</v>
      </c>
      <c r="H13652" s="1">
        <v>-49728.09450080822</v>
      </c>
    </row>
    <row r="13653" spans="1:8">
      <c r="A13653">
        <v>6738700005</v>
      </c>
      <c r="B13653" t="s">
        <v>56</v>
      </c>
      <c r="C13653" s="1">
        <v>395000</v>
      </c>
      <c r="D13653">
        <v>1320</v>
      </c>
      <c r="E13653">
        <v>2</v>
      </c>
      <c r="F13653">
        <v>1</v>
      </c>
      <c r="G13653" s="1">
        <v>442759.0621085326</v>
      </c>
      <c r="H13653" s="1">
        <v>-47759.06210853264</v>
      </c>
    </row>
    <row r="13654" spans="1:8">
      <c r="A13654">
        <v>1138020020</v>
      </c>
      <c r="B13654" t="s">
        <v>9</v>
      </c>
      <c r="C13654" s="1">
        <v>335000</v>
      </c>
      <c r="D13654">
        <v>990</v>
      </c>
      <c r="E13654">
        <v>3</v>
      </c>
      <c r="F13654">
        <v>1</v>
      </c>
      <c r="G13654" s="1">
        <v>317227.0387222169</v>
      </c>
      <c r="H13654" s="1">
        <v>17772.96127778309</v>
      </c>
    </row>
    <row r="13655" spans="1:8">
      <c r="A13655">
        <v>5437820250</v>
      </c>
      <c r="B13655" t="s">
        <v>74</v>
      </c>
      <c r="C13655" s="1">
        <v>187000</v>
      </c>
      <c r="D13655">
        <v>1020</v>
      </c>
      <c r="E13655">
        <v>2</v>
      </c>
      <c r="F13655">
        <v>1.75</v>
      </c>
      <c r="G13655" s="1">
        <v>193632.6952847991</v>
      </c>
      <c r="H13655" s="1">
        <v>-6632.695284799149</v>
      </c>
    </row>
    <row r="13656" spans="1:8">
      <c r="A13656">
        <v>7923700020</v>
      </c>
      <c r="B13656" t="s">
        <v>31</v>
      </c>
      <c r="C13656" s="1">
        <v>450000</v>
      </c>
      <c r="D13656">
        <v>1570</v>
      </c>
      <c r="E13656">
        <v>4</v>
      </c>
      <c r="F13656">
        <v>2</v>
      </c>
      <c r="G13656" s="1">
        <v>497318.5668411093</v>
      </c>
      <c r="H13656" s="1">
        <v>-47318.56684110931</v>
      </c>
    </row>
    <row r="13657" spans="1:8">
      <c r="A13657">
        <v>293600080</v>
      </c>
      <c r="B13657" t="s">
        <v>40</v>
      </c>
      <c r="C13657" s="1">
        <v>280000</v>
      </c>
      <c r="D13657">
        <v>1930</v>
      </c>
      <c r="E13657">
        <v>4</v>
      </c>
      <c r="F13657">
        <v>2.25</v>
      </c>
      <c r="G13657" s="1">
        <v>286898.0166345127</v>
      </c>
      <c r="H13657" s="1">
        <v>-6898.016634512693</v>
      </c>
    </row>
    <row r="13658" spans="1:8">
      <c r="A13658">
        <v>4047200950</v>
      </c>
      <c r="B13658" t="s">
        <v>35</v>
      </c>
      <c r="C13658" s="1">
        <v>265000</v>
      </c>
      <c r="D13658">
        <v>1000</v>
      </c>
      <c r="E13658">
        <v>2</v>
      </c>
      <c r="F13658">
        <v>1</v>
      </c>
      <c r="G13658" s="1">
        <v>231253.3475343679</v>
      </c>
      <c r="H13658" s="1">
        <v>33746.65246563207</v>
      </c>
    </row>
    <row r="13659" spans="1:8">
      <c r="A13659">
        <v>5458800425</v>
      </c>
      <c r="B13659" t="s">
        <v>62</v>
      </c>
      <c r="C13659" s="1">
        <v>795000</v>
      </c>
      <c r="D13659">
        <v>1930</v>
      </c>
      <c r="E13659">
        <v>3</v>
      </c>
      <c r="F13659">
        <v>1.75</v>
      </c>
      <c r="G13659" s="1">
        <v>765364.5481338254</v>
      </c>
      <c r="H13659" s="1">
        <v>29635.45186617458</v>
      </c>
    </row>
    <row r="13660" spans="1:8">
      <c r="A13660">
        <v>2887700826</v>
      </c>
      <c r="B13660" t="s">
        <v>32</v>
      </c>
      <c r="C13660" s="1">
        <v>510000</v>
      </c>
      <c r="D13660">
        <v>2240</v>
      </c>
      <c r="E13660">
        <v>3</v>
      </c>
      <c r="F13660">
        <v>1.5</v>
      </c>
      <c r="G13660" s="1">
        <v>667073.6171412211</v>
      </c>
      <c r="H13660" s="1">
        <v>-157073.6171412211</v>
      </c>
    </row>
    <row r="13661" spans="1:8">
      <c r="A13661">
        <v>7856700920</v>
      </c>
      <c r="B13661" t="s">
        <v>72</v>
      </c>
      <c r="C13661" s="1">
        <v>699900</v>
      </c>
      <c r="D13661">
        <v>2190</v>
      </c>
      <c r="E13661">
        <v>4</v>
      </c>
      <c r="F13661">
        <v>2.5</v>
      </c>
      <c r="G13661" s="1">
        <v>640333.5024846938</v>
      </c>
      <c r="H13661" s="1">
        <v>59566.49751530623</v>
      </c>
    </row>
    <row r="13662" spans="1:8">
      <c r="A13662">
        <v>627300190</v>
      </c>
      <c r="B13662" t="s">
        <v>52</v>
      </c>
      <c r="C13662" s="1">
        <v>839000</v>
      </c>
      <c r="D13662">
        <v>2400</v>
      </c>
      <c r="E13662">
        <v>4</v>
      </c>
      <c r="F13662">
        <v>2.75</v>
      </c>
      <c r="G13662" s="1">
        <v>630388.7991155557</v>
      </c>
      <c r="H13662" s="1">
        <v>208611.2008844443</v>
      </c>
    </row>
    <row r="13663" spans="1:8">
      <c r="A13663">
        <v>5634500182</v>
      </c>
      <c r="B13663" t="s">
        <v>24</v>
      </c>
      <c r="C13663" s="1">
        <v>396000</v>
      </c>
      <c r="D13663">
        <v>1970</v>
      </c>
      <c r="E13663">
        <v>4</v>
      </c>
      <c r="F13663">
        <v>1.75</v>
      </c>
      <c r="G13663" s="1">
        <v>423057.0236572489</v>
      </c>
      <c r="H13663" s="1">
        <v>-27057.02365724888</v>
      </c>
    </row>
    <row r="13664" spans="1:8">
      <c r="A13664">
        <v>2472950170</v>
      </c>
      <c r="B13664" t="s">
        <v>44</v>
      </c>
      <c r="C13664" s="1">
        <v>365000</v>
      </c>
      <c r="D13664">
        <v>2860</v>
      </c>
      <c r="E13664">
        <v>3</v>
      </c>
      <c r="F13664">
        <v>2.25</v>
      </c>
      <c r="G13664" s="1">
        <v>500685.2740219194</v>
      </c>
      <c r="H13664" s="1">
        <v>-135685.2740219194</v>
      </c>
    </row>
    <row r="13665" spans="1:8">
      <c r="A13665">
        <v>9557300190</v>
      </c>
      <c r="B13665" t="s">
        <v>52</v>
      </c>
      <c r="C13665" s="1">
        <v>440000</v>
      </c>
      <c r="D13665">
        <v>1900</v>
      </c>
      <c r="E13665">
        <v>3</v>
      </c>
      <c r="F13665">
        <v>2.25</v>
      </c>
      <c r="G13665" s="1">
        <v>555110.573076701</v>
      </c>
      <c r="H13665" s="1">
        <v>-115110.573076701</v>
      </c>
    </row>
    <row r="13666" spans="1:8">
      <c r="A13666">
        <v>2314300170</v>
      </c>
      <c r="B13666" t="s">
        <v>44</v>
      </c>
      <c r="C13666" s="1">
        <v>405000</v>
      </c>
      <c r="D13666">
        <v>2090</v>
      </c>
      <c r="E13666">
        <v>4</v>
      </c>
      <c r="F13666">
        <v>2.5</v>
      </c>
      <c r="G13666" s="1">
        <v>358143.6352914619</v>
      </c>
      <c r="H13666" s="1">
        <v>46856.36470853811</v>
      </c>
    </row>
    <row r="13667" spans="1:8">
      <c r="A13667">
        <v>7547300050</v>
      </c>
      <c r="B13667" t="s">
        <v>79</v>
      </c>
      <c r="C13667" s="1">
        <v>295000</v>
      </c>
      <c r="D13667">
        <v>850</v>
      </c>
      <c r="E13667">
        <v>3</v>
      </c>
      <c r="F13667">
        <v>1.5</v>
      </c>
      <c r="G13667" s="1">
        <v>212087.6046290829</v>
      </c>
      <c r="H13667" s="1">
        <v>82912.39537091713</v>
      </c>
    </row>
    <row r="13668" spans="1:8">
      <c r="A13668">
        <v>7985400089</v>
      </c>
      <c r="B13668" t="s">
        <v>79</v>
      </c>
      <c r="C13668" s="1">
        <v>275000</v>
      </c>
      <c r="D13668">
        <v>1840</v>
      </c>
      <c r="E13668">
        <v>4</v>
      </c>
      <c r="F13668">
        <v>2.5</v>
      </c>
      <c r="G13668" s="1">
        <v>374312.8858697701</v>
      </c>
      <c r="H13668" s="1">
        <v>-99312.88586977008</v>
      </c>
    </row>
    <row r="13669" spans="1:8">
      <c r="A13669">
        <v>322059049</v>
      </c>
      <c r="B13669" t="s">
        <v>51</v>
      </c>
      <c r="C13669" s="1">
        <v>295000</v>
      </c>
      <c r="D13669">
        <v>820</v>
      </c>
      <c r="E13669">
        <v>2</v>
      </c>
      <c r="F13669">
        <v>1</v>
      </c>
      <c r="G13669" s="1">
        <v>126261.3687162282</v>
      </c>
      <c r="H13669" s="1">
        <v>168738.6312837718</v>
      </c>
    </row>
    <row r="13670" spans="1:8">
      <c r="A13670">
        <v>11501330</v>
      </c>
      <c r="B13670" t="s">
        <v>42</v>
      </c>
      <c r="C13670" s="1">
        <v>795000</v>
      </c>
      <c r="D13670">
        <v>3190</v>
      </c>
      <c r="E13670">
        <v>3</v>
      </c>
      <c r="F13670">
        <v>3.5</v>
      </c>
      <c r="G13670" s="1">
        <v>792770.1341945747</v>
      </c>
      <c r="H13670" s="1">
        <v>2229.865805425332</v>
      </c>
    </row>
    <row r="13671" spans="1:8">
      <c r="A13671">
        <v>7300200290</v>
      </c>
      <c r="B13671" t="s">
        <v>58</v>
      </c>
      <c r="C13671" s="1">
        <v>650000</v>
      </c>
      <c r="D13671">
        <v>3480</v>
      </c>
      <c r="E13671">
        <v>5</v>
      </c>
      <c r="F13671">
        <v>3.5</v>
      </c>
      <c r="G13671" s="1">
        <v>815107.7686640109</v>
      </c>
      <c r="H13671" s="1">
        <v>-165107.7686640109</v>
      </c>
    </row>
    <row r="13672" spans="1:8">
      <c r="A13672">
        <v>4331000595</v>
      </c>
      <c r="B13672" t="s">
        <v>54</v>
      </c>
      <c r="C13672" s="1">
        <v>260000</v>
      </c>
      <c r="D13672">
        <v>1690</v>
      </c>
      <c r="E13672">
        <v>3</v>
      </c>
      <c r="F13672">
        <v>1</v>
      </c>
      <c r="G13672" s="1">
        <v>371279.2608835521</v>
      </c>
      <c r="H13672" s="1">
        <v>-111279.2608835521</v>
      </c>
    </row>
    <row r="13673" spans="1:8">
      <c r="A13673">
        <v>7853340660</v>
      </c>
      <c r="B13673" t="s">
        <v>70</v>
      </c>
      <c r="C13673" s="1">
        <v>382000</v>
      </c>
      <c r="D13673">
        <v>1650</v>
      </c>
      <c r="E13673">
        <v>2</v>
      </c>
      <c r="F13673">
        <v>2.5</v>
      </c>
      <c r="G13673" s="1">
        <v>388004.2726461752</v>
      </c>
      <c r="H13673" s="1">
        <v>-6004.272646175232</v>
      </c>
    </row>
    <row r="13674" spans="1:8">
      <c r="A13674">
        <v>7525570020</v>
      </c>
      <c r="B13674" t="s">
        <v>42</v>
      </c>
      <c r="C13674" s="1">
        <v>790100</v>
      </c>
      <c r="D13674">
        <v>2590</v>
      </c>
      <c r="E13674">
        <v>4</v>
      </c>
      <c r="F13674">
        <v>2.5</v>
      </c>
      <c r="G13674" s="1">
        <v>670141.9699960349</v>
      </c>
      <c r="H13674" s="1">
        <v>119958.0300039651</v>
      </c>
    </row>
    <row r="13675" spans="1:8">
      <c r="A13675">
        <v>6306100190</v>
      </c>
      <c r="B13675" t="s">
        <v>45</v>
      </c>
      <c r="C13675" s="1">
        <v>220000</v>
      </c>
      <c r="D13675">
        <v>2160</v>
      </c>
      <c r="E13675">
        <v>4</v>
      </c>
      <c r="F13675">
        <v>2.5</v>
      </c>
      <c r="G13675" s="1">
        <v>320944.2882500925</v>
      </c>
      <c r="H13675" s="1">
        <v>-100944.2882500925</v>
      </c>
    </row>
    <row r="13676" spans="1:8">
      <c r="A13676">
        <v>1424059142</v>
      </c>
      <c r="B13676" t="s">
        <v>72</v>
      </c>
      <c r="C13676" s="1">
        <v>799000</v>
      </c>
      <c r="D13676">
        <v>3500</v>
      </c>
      <c r="E13676">
        <v>4</v>
      </c>
      <c r="F13676">
        <v>3.5</v>
      </c>
      <c r="G13676" s="1">
        <v>870358.6287572085</v>
      </c>
      <c r="H13676" s="1">
        <v>-71358.62875720847</v>
      </c>
    </row>
    <row r="13677" spans="1:8">
      <c r="A13677">
        <v>2595650170</v>
      </c>
      <c r="B13677" t="s">
        <v>45</v>
      </c>
      <c r="C13677" s="1">
        <v>367300</v>
      </c>
      <c r="D13677">
        <v>2190</v>
      </c>
      <c r="E13677">
        <v>4</v>
      </c>
      <c r="F13677">
        <v>2.75</v>
      </c>
      <c r="G13677" s="1">
        <v>327847.6085425161</v>
      </c>
      <c r="H13677" s="1">
        <v>39452.39145748393</v>
      </c>
    </row>
    <row r="13678" spans="1:8">
      <c r="A13678">
        <v>9530100225</v>
      </c>
      <c r="B13678" t="s">
        <v>36</v>
      </c>
      <c r="C13678" s="1">
        <v>805000</v>
      </c>
      <c r="D13678">
        <v>1890</v>
      </c>
      <c r="E13678">
        <v>4</v>
      </c>
      <c r="F13678">
        <v>2</v>
      </c>
      <c r="G13678" s="1">
        <v>603762.0168288167</v>
      </c>
      <c r="H13678" s="1">
        <v>201237.9831711833</v>
      </c>
    </row>
    <row r="13679" spans="1:8">
      <c r="A13679">
        <v>3856901760</v>
      </c>
      <c r="B13679" t="s">
        <v>50</v>
      </c>
      <c r="C13679" s="1">
        <v>730000</v>
      </c>
      <c r="D13679">
        <v>1860</v>
      </c>
      <c r="E13679">
        <v>2</v>
      </c>
      <c r="F13679">
        <v>1</v>
      </c>
      <c r="G13679" s="1">
        <v>684143.6325151508</v>
      </c>
      <c r="H13679" s="1">
        <v>45856.36748484918</v>
      </c>
    </row>
    <row r="13680" spans="1:8">
      <c r="A13680">
        <v>1387301350</v>
      </c>
      <c r="B13680" t="s">
        <v>77</v>
      </c>
      <c r="C13680" s="1">
        <v>402000</v>
      </c>
      <c r="D13680">
        <v>1720</v>
      </c>
      <c r="E13680">
        <v>3</v>
      </c>
      <c r="F13680">
        <v>2</v>
      </c>
      <c r="G13680" s="1">
        <v>407137.4379719351</v>
      </c>
      <c r="H13680" s="1">
        <v>-5137.437971935142</v>
      </c>
    </row>
    <row r="13681" spans="1:8">
      <c r="A13681">
        <v>7974200822</v>
      </c>
      <c r="B13681" t="s">
        <v>32</v>
      </c>
      <c r="C13681" s="1">
        <v>750000</v>
      </c>
      <c r="D13681">
        <v>2600</v>
      </c>
      <c r="E13681">
        <v>4</v>
      </c>
      <c r="F13681">
        <v>2.75</v>
      </c>
      <c r="G13681" s="1">
        <v>723940.1869366332</v>
      </c>
      <c r="H13681" s="1">
        <v>26059.8130633668</v>
      </c>
    </row>
    <row r="13682" spans="1:8">
      <c r="A13682">
        <v>8039900130</v>
      </c>
      <c r="B13682" t="s">
        <v>64</v>
      </c>
      <c r="C13682" s="1">
        <v>458000</v>
      </c>
      <c r="D13682">
        <v>1570</v>
      </c>
      <c r="E13682">
        <v>3</v>
      </c>
      <c r="F13682">
        <v>1.5</v>
      </c>
      <c r="G13682" s="1">
        <v>347638.9657156186</v>
      </c>
      <c r="H13682" s="1">
        <v>110361.0342843814</v>
      </c>
    </row>
    <row r="13683" spans="1:8">
      <c r="A13683">
        <v>4139460290</v>
      </c>
      <c r="B13683" t="s">
        <v>72</v>
      </c>
      <c r="C13683" s="1">
        <v>898000</v>
      </c>
      <c r="D13683">
        <v>3530</v>
      </c>
      <c r="E13683">
        <v>3</v>
      </c>
      <c r="F13683">
        <v>2.5</v>
      </c>
      <c r="G13683" s="1">
        <v>881629.2147475104</v>
      </c>
      <c r="H13683" s="1">
        <v>16370.78525248962</v>
      </c>
    </row>
    <row r="13684" spans="1:8">
      <c r="A13684">
        <v>8078520280</v>
      </c>
      <c r="B13684" t="s">
        <v>39</v>
      </c>
      <c r="C13684" s="1">
        <v>308000</v>
      </c>
      <c r="D13684">
        <v>1960</v>
      </c>
      <c r="E13684">
        <v>4</v>
      </c>
      <c r="F13684">
        <v>2.5</v>
      </c>
      <c r="G13684" s="1">
        <v>290220.6271603774</v>
      </c>
      <c r="H13684" s="1">
        <v>17779.37283962261</v>
      </c>
    </row>
    <row r="13685" spans="1:8">
      <c r="A13685">
        <v>8691510290</v>
      </c>
      <c r="B13685" t="s">
        <v>44</v>
      </c>
      <c r="C13685" s="1">
        <v>385000</v>
      </c>
      <c r="D13685">
        <v>2230</v>
      </c>
      <c r="E13685">
        <v>3</v>
      </c>
      <c r="F13685">
        <v>2.5</v>
      </c>
      <c r="G13685" s="1">
        <v>395326.5625766443</v>
      </c>
      <c r="H13685" s="1">
        <v>-10326.5625766443</v>
      </c>
    </row>
    <row r="13686" spans="1:8">
      <c r="A13686">
        <v>4217400680</v>
      </c>
      <c r="B13686" t="s">
        <v>50</v>
      </c>
      <c r="C13686" s="1">
        <v>1020000</v>
      </c>
      <c r="D13686">
        <v>2720</v>
      </c>
      <c r="E13686">
        <v>4</v>
      </c>
      <c r="F13686">
        <v>3</v>
      </c>
      <c r="G13686" s="1">
        <v>818088.9290174</v>
      </c>
      <c r="H13686" s="1">
        <v>201911.0709826</v>
      </c>
    </row>
    <row r="13687" spans="1:8">
      <c r="A13687">
        <v>1545801850</v>
      </c>
      <c r="B13687" t="s">
        <v>30</v>
      </c>
      <c r="C13687" s="1">
        <v>240000</v>
      </c>
      <c r="D13687">
        <v>1260</v>
      </c>
      <c r="E13687">
        <v>3</v>
      </c>
      <c r="F13687">
        <v>1.75</v>
      </c>
      <c r="G13687" s="1">
        <v>215532.9321990889</v>
      </c>
      <c r="H13687" s="1">
        <v>24467.06780091114</v>
      </c>
    </row>
    <row r="13688" spans="1:8">
      <c r="A13688">
        <v>6386600170</v>
      </c>
      <c r="B13688" t="s">
        <v>48</v>
      </c>
      <c r="C13688" s="1">
        <v>217000</v>
      </c>
      <c r="D13688">
        <v>1860</v>
      </c>
      <c r="E13688">
        <v>3</v>
      </c>
      <c r="F13688">
        <v>1.5</v>
      </c>
      <c r="G13688" s="1">
        <v>265665.6427242945</v>
      </c>
      <c r="H13688" s="1">
        <v>-48665.64272429451</v>
      </c>
    </row>
    <row r="13689" spans="1:8">
      <c r="A13689">
        <v>1373800170</v>
      </c>
      <c r="B13689" t="s">
        <v>61</v>
      </c>
      <c r="C13689" s="1">
        <v>972000</v>
      </c>
      <c r="D13689">
        <v>2010</v>
      </c>
      <c r="E13689">
        <v>4</v>
      </c>
      <c r="F13689">
        <v>1.75</v>
      </c>
      <c r="G13689" s="1">
        <v>669545.7021818759</v>
      </c>
      <c r="H13689" s="1">
        <v>302454.2978181241</v>
      </c>
    </row>
    <row r="13690" spans="1:8">
      <c r="A13690">
        <v>1394300005</v>
      </c>
      <c r="B13690" t="s">
        <v>34</v>
      </c>
      <c r="C13690" s="1">
        <v>361280</v>
      </c>
      <c r="D13690">
        <v>820</v>
      </c>
      <c r="E13690">
        <v>2</v>
      </c>
      <c r="F13690">
        <v>1</v>
      </c>
      <c r="G13690" s="1">
        <v>310963.2456155831</v>
      </c>
      <c r="H13690" s="1">
        <v>50316.75438441691</v>
      </c>
    </row>
    <row r="13691" spans="1:8">
      <c r="A13691">
        <v>7011201087</v>
      </c>
      <c r="B13691" t="s">
        <v>41</v>
      </c>
      <c r="C13691" s="1">
        <v>385000</v>
      </c>
      <c r="D13691">
        <v>1220</v>
      </c>
      <c r="E13691">
        <v>3</v>
      </c>
      <c r="F13691">
        <v>1.75</v>
      </c>
      <c r="G13691" s="1">
        <v>606568.2312613744</v>
      </c>
      <c r="H13691" s="1">
        <v>-221568.2312613744</v>
      </c>
    </row>
    <row r="13692" spans="1:8">
      <c r="A13692">
        <v>1623069071</v>
      </c>
      <c r="B13692" t="s">
        <v>43</v>
      </c>
      <c r="C13692" s="1">
        <v>475000</v>
      </c>
      <c r="D13692">
        <v>2220</v>
      </c>
      <c r="E13692">
        <v>3</v>
      </c>
      <c r="F13692">
        <v>2.5</v>
      </c>
      <c r="G13692" s="1">
        <v>554669.0315946335</v>
      </c>
      <c r="H13692" s="1">
        <v>-79669.03159463347</v>
      </c>
    </row>
    <row r="13693" spans="1:8">
      <c r="A13693">
        <v>1982200480</v>
      </c>
      <c r="B13693" t="s">
        <v>33</v>
      </c>
      <c r="C13693" s="1">
        <v>724950</v>
      </c>
      <c r="D13693">
        <v>2860</v>
      </c>
      <c r="E13693">
        <v>4</v>
      </c>
      <c r="F13693">
        <v>2.5</v>
      </c>
      <c r="G13693" s="1">
        <v>772193.0091874821</v>
      </c>
      <c r="H13693" s="1">
        <v>-47243.00918748206</v>
      </c>
    </row>
    <row r="13694" spans="1:8">
      <c r="A13694">
        <v>5560000480</v>
      </c>
      <c r="B13694" t="s">
        <v>48</v>
      </c>
      <c r="C13694" s="1">
        <v>169950</v>
      </c>
      <c r="D13694">
        <v>840</v>
      </c>
      <c r="E13694">
        <v>3</v>
      </c>
      <c r="F13694">
        <v>1</v>
      </c>
      <c r="G13694" s="1">
        <v>88568.77415734013</v>
      </c>
      <c r="H13694" s="1">
        <v>81381.22584265987</v>
      </c>
    </row>
    <row r="13695" spans="1:8">
      <c r="A13695">
        <v>6308000010</v>
      </c>
      <c r="B13695" t="s">
        <v>72</v>
      </c>
      <c r="C13695" s="1">
        <v>585000</v>
      </c>
      <c r="D13695">
        <v>2290</v>
      </c>
      <c r="E13695">
        <v>3</v>
      </c>
      <c r="F13695">
        <v>2.5</v>
      </c>
      <c r="G13695" s="1">
        <v>670712.6702706217</v>
      </c>
      <c r="H13695" s="1">
        <v>-85712.67027062166</v>
      </c>
    </row>
    <row r="13696" spans="1:8">
      <c r="A13696">
        <v>6308000010</v>
      </c>
      <c r="B13696" t="s">
        <v>72</v>
      </c>
      <c r="C13696" s="1">
        <v>585000</v>
      </c>
      <c r="D13696">
        <v>2290</v>
      </c>
      <c r="E13696">
        <v>3</v>
      </c>
      <c r="F13696">
        <v>2.5</v>
      </c>
      <c r="G13696" s="1">
        <v>670712.6702706217</v>
      </c>
      <c r="H13696" s="1">
        <v>-85712.67027062166</v>
      </c>
    </row>
    <row r="13697" spans="1:8">
      <c r="A13697">
        <v>4136960010</v>
      </c>
      <c r="B13697" t="s">
        <v>39</v>
      </c>
      <c r="C13697" s="1">
        <v>480000</v>
      </c>
      <c r="D13697">
        <v>3480</v>
      </c>
      <c r="E13697">
        <v>5</v>
      </c>
      <c r="F13697">
        <v>3.5</v>
      </c>
      <c r="G13697" s="1">
        <v>542595.7217661862</v>
      </c>
      <c r="H13697" s="1">
        <v>-62595.72176618618</v>
      </c>
    </row>
    <row r="13698" spans="1:8">
      <c r="A13698">
        <v>8691510170</v>
      </c>
      <c r="B13698" t="s">
        <v>44</v>
      </c>
      <c r="C13698" s="1">
        <v>368750</v>
      </c>
      <c r="D13698">
        <v>2230</v>
      </c>
      <c r="E13698">
        <v>3</v>
      </c>
      <c r="F13698">
        <v>2.5</v>
      </c>
      <c r="G13698" s="1">
        <v>395326.5625766443</v>
      </c>
      <c r="H13698" s="1">
        <v>-26576.5625766443</v>
      </c>
    </row>
    <row r="13699" spans="1:8">
      <c r="A13699">
        <v>4221260050</v>
      </c>
      <c r="B13699" t="s">
        <v>58</v>
      </c>
      <c r="C13699" s="1">
        <v>589000</v>
      </c>
      <c r="D13699">
        <v>2250</v>
      </c>
      <c r="E13699">
        <v>3</v>
      </c>
      <c r="F13699">
        <v>2.5</v>
      </c>
      <c r="G13699" s="1">
        <v>625429.6994655887</v>
      </c>
      <c r="H13699" s="1">
        <v>-36429.69946558867</v>
      </c>
    </row>
    <row r="13700" spans="1:8">
      <c r="A13700">
        <v>8562740480</v>
      </c>
      <c r="B13700" t="s">
        <v>43</v>
      </c>
      <c r="C13700" s="1">
        <v>840000</v>
      </c>
      <c r="D13700">
        <v>3160</v>
      </c>
      <c r="E13700">
        <v>4</v>
      </c>
      <c r="F13700">
        <v>3.25</v>
      </c>
      <c r="G13700" s="1">
        <v>706589.1127932699</v>
      </c>
      <c r="H13700" s="1">
        <v>133410.8872067301</v>
      </c>
    </row>
    <row r="13701" spans="1:8">
      <c r="A13701">
        <v>6806100250</v>
      </c>
      <c r="B13701" t="s">
        <v>44</v>
      </c>
      <c r="C13701" s="1">
        <v>316500</v>
      </c>
      <c r="D13701">
        <v>1770</v>
      </c>
      <c r="E13701">
        <v>3</v>
      </c>
      <c r="F13701">
        <v>2.5</v>
      </c>
      <c r="G13701" s="1">
        <v>317083.3283352178</v>
      </c>
      <c r="H13701" s="1">
        <v>-583.3283352178405</v>
      </c>
    </row>
    <row r="13702" spans="1:8">
      <c r="A13702">
        <v>7853300280</v>
      </c>
      <c r="B13702" t="s">
        <v>70</v>
      </c>
      <c r="C13702" s="1">
        <v>536000</v>
      </c>
      <c r="D13702">
        <v>2880</v>
      </c>
      <c r="E13702">
        <v>4</v>
      </c>
      <c r="F13702">
        <v>2.5</v>
      </c>
      <c r="G13702" s="1">
        <v>570480.3391726667</v>
      </c>
      <c r="H13702" s="1">
        <v>-34480.33917266666</v>
      </c>
    </row>
    <row r="13703" spans="1:8">
      <c r="A13703">
        <v>6446200190</v>
      </c>
      <c r="B13703" t="s">
        <v>71</v>
      </c>
      <c r="C13703" s="1">
        <v>563750</v>
      </c>
      <c r="D13703">
        <v>2690</v>
      </c>
      <c r="E13703">
        <v>4</v>
      </c>
      <c r="F13703">
        <v>2.75</v>
      </c>
      <c r="G13703" s="1">
        <v>662436.3720302432</v>
      </c>
      <c r="H13703" s="1">
        <v>-98686.37203024316</v>
      </c>
    </row>
    <row r="13704" spans="1:8">
      <c r="A13704">
        <v>4222310010</v>
      </c>
      <c r="B13704" t="s">
        <v>27</v>
      </c>
      <c r="C13704" s="1">
        <v>152500</v>
      </c>
      <c r="D13704">
        <v>1730</v>
      </c>
      <c r="E13704">
        <v>4</v>
      </c>
      <c r="F13704">
        <v>1</v>
      </c>
      <c r="G13704" s="1">
        <v>248753.0196232</v>
      </c>
      <c r="H13704" s="1">
        <v>-96253.0196232</v>
      </c>
    </row>
    <row r="13705" spans="1:8">
      <c r="A13705">
        <v>4222310010</v>
      </c>
      <c r="B13705" t="s">
        <v>27</v>
      </c>
      <c r="C13705" s="1">
        <v>267950</v>
      </c>
      <c r="D13705">
        <v>1730</v>
      </c>
      <c r="E13705">
        <v>4</v>
      </c>
      <c r="F13705">
        <v>1</v>
      </c>
      <c r="G13705" s="1">
        <v>248753.0196232</v>
      </c>
      <c r="H13705" s="1">
        <v>19196.9803768</v>
      </c>
    </row>
    <row r="13706" spans="1:8">
      <c r="A13706">
        <v>1440700190</v>
      </c>
      <c r="B13706" t="s">
        <v>63</v>
      </c>
      <c r="C13706" s="1">
        <v>269950</v>
      </c>
      <c r="D13706">
        <v>2540</v>
      </c>
      <c r="E13706">
        <v>4</v>
      </c>
      <c r="F13706">
        <v>2.5</v>
      </c>
      <c r="G13706" s="1">
        <v>388805.1090200625</v>
      </c>
      <c r="H13706" s="1">
        <v>-118855.1090200625</v>
      </c>
    </row>
    <row r="13707" spans="1:8">
      <c r="A13707">
        <v>5569620050</v>
      </c>
      <c r="B13707" t="s">
        <v>42</v>
      </c>
      <c r="C13707" s="1">
        <v>731688</v>
      </c>
      <c r="D13707">
        <v>2630</v>
      </c>
      <c r="E13707">
        <v>4</v>
      </c>
      <c r="F13707">
        <v>3</v>
      </c>
      <c r="G13707" s="1">
        <v>680546.7308312547</v>
      </c>
      <c r="H13707" s="1">
        <v>51141.26916874526</v>
      </c>
    </row>
    <row r="13708" spans="1:8">
      <c r="A13708">
        <v>1840200080</v>
      </c>
      <c r="B13708" t="s">
        <v>81</v>
      </c>
      <c r="C13708" s="1">
        <v>240000</v>
      </c>
      <c r="D13708">
        <v>1890</v>
      </c>
      <c r="E13708">
        <v>3</v>
      </c>
      <c r="F13708">
        <v>1.5</v>
      </c>
      <c r="G13708" s="1">
        <v>310112.8354331962</v>
      </c>
      <c r="H13708" s="1">
        <v>-70112.83543319622</v>
      </c>
    </row>
    <row r="13709" spans="1:8">
      <c r="A13709">
        <v>9268200585</v>
      </c>
      <c r="B13709" t="s">
        <v>5</v>
      </c>
      <c r="C13709" s="1">
        <v>555950</v>
      </c>
      <c r="D13709">
        <v>1220</v>
      </c>
      <c r="E13709">
        <v>2</v>
      </c>
      <c r="F13709">
        <v>1</v>
      </c>
      <c r="G13709" s="1">
        <v>496800.2687062013</v>
      </c>
      <c r="H13709" s="1">
        <v>59149.73129379872</v>
      </c>
    </row>
    <row r="13710" spans="1:8">
      <c r="A13710">
        <v>7454000585</v>
      </c>
      <c r="B13710" t="s">
        <v>34</v>
      </c>
      <c r="C13710" s="1">
        <v>289000</v>
      </c>
      <c r="D13710">
        <v>710</v>
      </c>
      <c r="E13710">
        <v>2</v>
      </c>
      <c r="F13710">
        <v>1</v>
      </c>
      <c r="G13710" s="1">
        <v>292252.9069926333</v>
      </c>
      <c r="H13710" s="1">
        <v>-3252.906992633303</v>
      </c>
    </row>
    <row r="13711" spans="1:8">
      <c r="A13711">
        <v>7504021310</v>
      </c>
      <c r="B13711" t="s">
        <v>26</v>
      </c>
      <c r="C13711" s="1">
        <v>525000</v>
      </c>
      <c r="D13711">
        <v>2970</v>
      </c>
      <c r="E13711">
        <v>3</v>
      </c>
      <c r="F13711">
        <v>2.5</v>
      </c>
      <c r="G13711" s="1">
        <v>726180.0850570094</v>
      </c>
      <c r="H13711" s="1">
        <v>-201180.0850570094</v>
      </c>
    </row>
    <row r="13712" spans="1:8">
      <c r="A13712">
        <v>7504021310</v>
      </c>
      <c r="B13712" t="s">
        <v>26</v>
      </c>
      <c r="C13712" s="1">
        <v>745000</v>
      </c>
      <c r="D13712">
        <v>2970</v>
      </c>
      <c r="E13712">
        <v>3</v>
      </c>
      <c r="F13712">
        <v>2.5</v>
      </c>
      <c r="G13712" s="1">
        <v>726180.0850570094</v>
      </c>
      <c r="H13712" s="1">
        <v>18819.91494299064</v>
      </c>
    </row>
    <row r="13713" spans="1:8">
      <c r="A13713">
        <v>8024201795</v>
      </c>
      <c r="B13713" t="s">
        <v>32</v>
      </c>
      <c r="C13713" s="1">
        <v>397000</v>
      </c>
      <c r="D13713">
        <v>1000</v>
      </c>
      <c r="E13713">
        <v>2</v>
      </c>
      <c r="F13713">
        <v>1</v>
      </c>
      <c r="G13713" s="1">
        <v>465925.8403661589</v>
      </c>
      <c r="H13713" s="1">
        <v>-68925.84036615887</v>
      </c>
    </row>
    <row r="13714" spans="1:8">
      <c r="A13714">
        <v>8638500170</v>
      </c>
      <c r="B13714" t="s">
        <v>79</v>
      </c>
      <c r="C13714" s="1">
        <v>233000</v>
      </c>
      <c r="D13714">
        <v>1980</v>
      </c>
      <c r="E13714">
        <v>3</v>
      </c>
      <c r="F13714">
        <v>1</v>
      </c>
      <c r="G13714" s="1">
        <v>400692.8091470562</v>
      </c>
      <c r="H13714" s="1">
        <v>-167692.8091470562</v>
      </c>
    </row>
    <row r="13715" spans="1:8">
      <c r="A13715">
        <v>5437400630</v>
      </c>
      <c r="B13715" t="s">
        <v>43</v>
      </c>
      <c r="C13715" s="1">
        <v>625000</v>
      </c>
      <c r="D13715">
        <v>1920</v>
      </c>
      <c r="E13715">
        <v>4</v>
      </c>
      <c r="F13715">
        <v>2.25</v>
      </c>
      <c r="G13715" s="1">
        <v>488470.5656444505</v>
      </c>
      <c r="H13715" s="1">
        <v>136529.4343555495</v>
      </c>
    </row>
    <row r="13716" spans="1:8">
      <c r="A13716">
        <v>9264000010</v>
      </c>
      <c r="B13716" t="s">
        <v>45</v>
      </c>
      <c r="C13716" s="1">
        <v>535000</v>
      </c>
      <c r="D13716">
        <v>2740</v>
      </c>
      <c r="E13716">
        <v>3</v>
      </c>
      <c r="F13716">
        <v>2</v>
      </c>
      <c r="G13716" s="1">
        <v>429367.5686911086</v>
      </c>
      <c r="H13716" s="1">
        <v>105632.4313088914</v>
      </c>
    </row>
    <row r="13717" spans="1:8">
      <c r="A13717">
        <v>3832600080</v>
      </c>
      <c r="B13717" t="s">
        <v>63</v>
      </c>
      <c r="C13717" s="1">
        <v>270000</v>
      </c>
      <c r="D13717">
        <v>1740</v>
      </c>
      <c r="E13717">
        <v>3</v>
      </c>
      <c r="F13717">
        <v>2.25</v>
      </c>
      <c r="G13717" s="1">
        <v>264299.187404782</v>
      </c>
      <c r="H13717" s="1">
        <v>5700.812595217954</v>
      </c>
    </row>
    <row r="13718" spans="1:8">
      <c r="A13718">
        <v>9477001350</v>
      </c>
      <c r="B13718" t="s">
        <v>9</v>
      </c>
      <c r="C13718" s="1">
        <v>360000</v>
      </c>
      <c r="D13718">
        <v>1300</v>
      </c>
      <c r="E13718">
        <v>3</v>
      </c>
      <c r="F13718">
        <v>1.75</v>
      </c>
      <c r="G13718" s="1">
        <v>375357.6768453872</v>
      </c>
      <c r="H13718" s="1">
        <v>-15357.67684538721</v>
      </c>
    </row>
    <row r="13719" spans="1:8">
      <c r="A13719">
        <v>809001060</v>
      </c>
      <c r="B13719" t="s">
        <v>73</v>
      </c>
      <c r="C13719" s="1">
        <v>1105000</v>
      </c>
      <c r="D13719">
        <v>2740</v>
      </c>
      <c r="E13719">
        <v>4</v>
      </c>
      <c r="F13719">
        <v>1.5</v>
      </c>
      <c r="G13719" s="1">
        <v>857696.7720276298</v>
      </c>
      <c r="H13719" s="1">
        <v>247303.2279723702</v>
      </c>
    </row>
    <row r="13720" spans="1:8">
      <c r="A13720">
        <v>9541800190</v>
      </c>
      <c r="B13720" t="s">
        <v>82</v>
      </c>
      <c r="C13720" s="1">
        <v>915000</v>
      </c>
      <c r="D13720">
        <v>3490</v>
      </c>
      <c r="E13720">
        <v>5</v>
      </c>
      <c r="F13720">
        <v>2.5</v>
      </c>
      <c r="G13720" s="1">
        <v>906083.0764223576</v>
      </c>
      <c r="H13720" s="1">
        <v>8916.923577642418</v>
      </c>
    </row>
    <row r="13721" spans="1:8">
      <c r="A13721">
        <v>4038400130</v>
      </c>
      <c r="B13721" t="s">
        <v>31</v>
      </c>
      <c r="C13721" s="1">
        <v>412000</v>
      </c>
      <c r="D13721">
        <v>1430</v>
      </c>
      <c r="E13721">
        <v>4</v>
      </c>
      <c r="F13721">
        <v>1.75</v>
      </c>
      <c r="G13721" s="1">
        <v>471704.9079257359</v>
      </c>
      <c r="H13721" s="1">
        <v>-59704.90792573587</v>
      </c>
    </row>
    <row r="13722" spans="1:8">
      <c r="A13722">
        <v>1253200290</v>
      </c>
      <c r="B13722" t="s">
        <v>63</v>
      </c>
      <c r="C13722" s="1">
        <v>265000</v>
      </c>
      <c r="D13722">
        <v>1860</v>
      </c>
      <c r="E13722">
        <v>4</v>
      </c>
      <c r="F13722">
        <v>1.75</v>
      </c>
      <c r="G13722" s="1">
        <v>267739.6955287883</v>
      </c>
      <c r="H13722" s="1">
        <v>-2739.695528788259</v>
      </c>
    </row>
    <row r="13723" spans="1:8">
      <c r="A13723">
        <v>2558650130</v>
      </c>
      <c r="B13723" t="s">
        <v>9</v>
      </c>
      <c r="C13723" s="1">
        <v>426000</v>
      </c>
      <c r="D13723">
        <v>2120</v>
      </c>
      <c r="E13723">
        <v>4</v>
      </c>
      <c r="F13723">
        <v>2.25</v>
      </c>
      <c r="G13723" s="1">
        <v>505065.9788782775</v>
      </c>
      <c r="H13723" s="1">
        <v>-79065.97887827753</v>
      </c>
    </row>
    <row r="13724" spans="1:8">
      <c r="A13724">
        <v>8732190170</v>
      </c>
      <c r="B13724" t="s">
        <v>48</v>
      </c>
      <c r="C13724" s="1">
        <v>266000</v>
      </c>
      <c r="D13724">
        <v>1860</v>
      </c>
      <c r="E13724">
        <v>4</v>
      </c>
      <c r="F13724">
        <v>2.25</v>
      </c>
      <c r="G13724" s="1">
        <v>257697.3756904509</v>
      </c>
      <c r="H13724" s="1">
        <v>8302.624309549108</v>
      </c>
    </row>
    <row r="13725" spans="1:8">
      <c r="A13725">
        <v>1703400585</v>
      </c>
      <c r="B13725" t="s">
        <v>60</v>
      </c>
      <c r="C13725" s="1">
        <v>325000</v>
      </c>
      <c r="D13725">
        <v>2330</v>
      </c>
      <c r="E13725">
        <v>3</v>
      </c>
      <c r="F13725">
        <v>2</v>
      </c>
      <c r="G13725" s="1">
        <v>523320.8132888004</v>
      </c>
      <c r="H13725" s="1">
        <v>-198320.8132888004</v>
      </c>
    </row>
    <row r="13726" spans="1:8">
      <c r="A13726">
        <v>1250202115</v>
      </c>
      <c r="B13726" t="s">
        <v>56</v>
      </c>
      <c r="C13726" s="1">
        <v>615000</v>
      </c>
      <c r="D13726">
        <v>1670</v>
      </c>
      <c r="E13726">
        <v>3</v>
      </c>
      <c r="F13726">
        <v>1.75</v>
      </c>
      <c r="G13726" s="1">
        <v>494323.6906931655</v>
      </c>
      <c r="H13726" s="1">
        <v>120676.3093068345</v>
      </c>
    </row>
    <row r="13727" spans="1:8">
      <c r="A13727">
        <v>9264911150</v>
      </c>
      <c r="B13727" t="s">
        <v>48</v>
      </c>
      <c r="C13727" s="1">
        <v>310000</v>
      </c>
      <c r="D13727">
        <v>2130</v>
      </c>
      <c r="E13727">
        <v>3</v>
      </c>
      <c r="F13727">
        <v>1.75</v>
      </c>
      <c r="G13727" s="1">
        <v>313391.5200122449</v>
      </c>
      <c r="H13727" s="1">
        <v>-3391.520012244931</v>
      </c>
    </row>
    <row r="13728" spans="1:8">
      <c r="A13728">
        <v>7696300080</v>
      </c>
      <c r="B13728" t="s">
        <v>9</v>
      </c>
      <c r="C13728" s="1">
        <v>340000</v>
      </c>
      <c r="D13728">
        <v>1900</v>
      </c>
      <c r="E13728">
        <v>4</v>
      </c>
      <c r="F13728">
        <v>1.75</v>
      </c>
      <c r="G13728" s="1">
        <v>464044.3002964125</v>
      </c>
      <c r="H13728" s="1">
        <v>-124044.3002964125</v>
      </c>
    </row>
    <row r="13729" spans="1:8">
      <c r="A13729">
        <v>1931300010</v>
      </c>
      <c r="B13729" t="s">
        <v>36</v>
      </c>
      <c r="C13729" s="1">
        <v>562500</v>
      </c>
      <c r="D13729">
        <v>1170</v>
      </c>
      <c r="E13729">
        <v>2</v>
      </c>
      <c r="F13729">
        <v>1</v>
      </c>
      <c r="G13729" s="1">
        <v>500831.8812458889</v>
      </c>
      <c r="H13729" s="1">
        <v>61668.11875411106</v>
      </c>
    </row>
    <row r="13730" spans="1:8">
      <c r="A13730">
        <v>2771602425</v>
      </c>
      <c r="B13730" t="s">
        <v>41</v>
      </c>
      <c r="C13730" s="1">
        <v>447000</v>
      </c>
      <c r="D13730">
        <v>980</v>
      </c>
      <c r="E13730">
        <v>2</v>
      </c>
      <c r="F13730">
        <v>1</v>
      </c>
      <c r="G13730" s="1">
        <v>573713.9412996912</v>
      </c>
      <c r="H13730" s="1">
        <v>-126713.9412996912</v>
      </c>
    </row>
    <row r="13731" spans="1:8">
      <c r="A13731">
        <v>1253200170</v>
      </c>
      <c r="B13731" t="s">
        <v>63</v>
      </c>
      <c r="C13731" s="1">
        <v>250000</v>
      </c>
      <c r="D13731">
        <v>2500</v>
      </c>
      <c r="E13731">
        <v>4</v>
      </c>
      <c r="F13731">
        <v>1.5</v>
      </c>
      <c r="G13731" s="1">
        <v>374799.3468488771</v>
      </c>
      <c r="H13731" s="1">
        <v>-124799.3468488771</v>
      </c>
    </row>
    <row r="13732" spans="1:8">
      <c r="A13732">
        <v>6646200420</v>
      </c>
      <c r="B13732" t="s">
        <v>26</v>
      </c>
      <c r="C13732" s="1">
        <v>633000</v>
      </c>
      <c r="D13732">
        <v>2020</v>
      </c>
      <c r="E13732">
        <v>4</v>
      </c>
      <c r="F13732">
        <v>2.5</v>
      </c>
      <c r="G13732" s="1">
        <v>551221.0279119239</v>
      </c>
      <c r="H13732" s="1">
        <v>81778.97208807606</v>
      </c>
    </row>
    <row r="13733" spans="1:8">
      <c r="A13733">
        <v>8822901024</v>
      </c>
      <c r="B13733" t="s">
        <v>23</v>
      </c>
      <c r="C13733" s="1">
        <v>310000</v>
      </c>
      <c r="D13733">
        <v>1290</v>
      </c>
      <c r="E13733">
        <v>3</v>
      </c>
      <c r="F13733">
        <v>2</v>
      </c>
      <c r="G13733" s="1">
        <v>381511.7429404451</v>
      </c>
      <c r="H13733" s="1">
        <v>-71511.74294044508</v>
      </c>
    </row>
    <row r="13734" spans="1:8">
      <c r="A13734">
        <v>1323089056</v>
      </c>
      <c r="B13734" t="s">
        <v>64</v>
      </c>
      <c r="C13734" s="1">
        <v>439000</v>
      </c>
      <c r="D13734">
        <v>1620</v>
      </c>
      <c r="E13734">
        <v>2</v>
      </c>
      <c r="F13734">
        <v>1.75</v>
      </c>
      <c r="G13734" s="1">
        <v>371313.9347954612</v>
      </c>
      <c r="H13734" s="1">
        <v>67686.06520453881</v>
      </c>
    </row>
    <row r="13735" spans="1:8">
      <c r="A13735">
        <v>3629950010</v>
      </c>
      <c r="B13735" t="s">
        <v>71</v>
      </c>
      <c r="C13735" s="1">
        <v>470000</v>
      </c>
      <c r="D13735">
        <v>1710</v>
      </c>
      <c r="E13735">
        <v>3</v>
      </c>
      <c r="F13735">
        <v>3.25</v>
      </c>
      <c r="G13735" s="1">
        <v>512715.0346722658</v>
      </c>
      <c r="H13735" s="1">
        <v>-42715.03467226576</v>
      </c>
    </row>
    <row r="13736" spans="1:8">
      <c r="A13736">
        <v>7889100020</v>
      </c>
      <c r="B13736" t="s">
        <v>37</v>
      </c>
      <c r="C13736" s="1">
        <v>270000</v>
      </c>
      <c r="D13736">
        <v>1720</v>
      </c>
      <c r="E13736">
        <v>3</v>
      </c>
      <c r="F13736">
        <v>2.5</v>
      </c>
      <c r="G13736" s="1">
        <v>262962.7151817359</v>
      </c>
      <c r="H13736" s="1">
        <v>7037.284818264074</v>
      </c>
    </row>
    <row r="13737" spans="1:8">
      <c r="A13737">
        <v>7212680020</v>
      </c>
      <c r="B13737" t="s">
        <v>27</v>
      </c>
      <c r="C13737" s="1">
        <v>299500</v>
      </c>
      <c r="D13737">
        <v>1820</v>
      </c>
      <c r="E13737">
        <v>3</v>
      </c>
      <c r="F13737">
        <v>1.75</v>
      </c>
      <c r="G13737" s="1">
        <v>282832.7495382625</v>
      </c>
      <c r="H13737" s="1">
        <v>16667.25046173751</v>
      </c>
    </row>
    <row r="13738" spans="1:8">
      <c r="A13738">
        <v>2222049108</v>
      </c>
      <c r="B13738" t="s">
        <v>63</v>
      </c>
      <c r="C13738" s="1">
        <v>227000</v>
      </c>
      <c r="D13738">
        <v>1130</v>
      </c>
      <c r="E13738">
        <v>3</v>
      </c>
      <c r="F13738">
        <v>1</v>
      </c>
      <c r="G13738" s="1">
        <v>151539.3517012378</v>
      </c>
      <c r="H13738" s="1">
        <v>75460.64829876216</v>
      </c>
    </row>
    <row r="13739" spans="1:8">
      <c r="A13739">
        <v>7129303070</v>
      </c>
      <c r="B13739" t="s">
        <v>60</v>
      </c>
      <c r="C13739" s="1">
        <v>735000</v>
      </c>
      <c r="D13739">
        <v>3040</v>
      </c>
      <c r="E13739">
        <v>4</v>
      </c>
      <c r="F13739">
        <v>2.75</v>
      </c>
      <c r="G13739" s="1">
        <v>636119.2773667235</v>
      </c>
      <c r="H13739" s="1">
        <v>98880.72263327648</v>
      </c>
    </row>
    <row r="13740" spans="1:8">
      <c r="A13740">
        <v>6744700424</v>
      </c>
      <c r="B13740" t="s">
        <v>75</v>
      </c>
      <c r="C13740" s="1">
        <v>537000</v>
      </c>
      <c r="D13740">
        <v>2410</v>
      </c>
      <c r="E13740">
        <v>3</v>
      </c>
      <c r="F13740">
        <v>3</v>
      </c>
      <c r="G13740" s="1">
        <v>527455.4781056857</v>
      </c>
      <c r="H13740" s="1">
        <v>9544.521894314326</v>
      </c>
    </row>
    <row r="13741" spans="1:8">
      <c r="A13741">
        <v>1727000680</v>
      </c>
      <c r="B13741" t="s">
        <v>82</v>
      </c>
      <c r="C13741" s="1">
        <v>699000</v>
      </c>
      <c r="D13741">
        <v>2440</v>
      </c>
      <c r="E13741">
        <v>4</v>
      </c>
      <c r="F13741">
        <v>2.5</v>
      </c>
      <c r="G13741" s="1">
        <v>740854.1586047194</v>
      </c>
      <c r="H13741" s="1">
        <v>-41854.15860471944</v>
      </c>
    </row>
    <row r="13742" spans="1:8">
      <c r="A13742">
        <v>3226049134</v>
      </c>
      <c r="B13742" t="s">
        <v>32</v>
      </c>
      <c r="C13742" s="1">
        <v>330000</v>
      </c>
      <c r="D13742">
        <v>800</v>
      </c>
      <c r="E13742">
        <v>2</v>
      </c>
      <c r="F13742">
        <v>1</v>
      </c>
      <c r="G13742" s="1">
        <v>431907.0428698864</v>
      </c>
      <c r="H13742" s="1">
        <v>-101907.0428698864</v>
      </c>
    </row>
    <row r="13743" spans="1:8">
      <c r="A13743">
        <v>1760600009</v>
      </c>
      <c r="B13743" t="s">
        <v>68</v>
      </c>
      <c r="C13743" s="1">
        <v>229000</v>
      </c>
      <c r="D13743">
        <v>1030</v>
      </c>
      <c r="E13743">
        <v>3</v>
      </c>
      <c r="F13743">
        <v>1</v>
      </c>
      <c r="G13743" s="1">
        <v>161573.5897308216</v>
      </c>
      <c r="H13743" s="1">
        <v>67426.41026917839</v>
      </c>
    </row>
    <row r="13744" spans="1:8">
      <c r="A13744">
        <v>3352400351</v>
      </c>
      <c r="B13744" t="s">
        <v>22</v>
      </c>
      <c r="C13744" s="1">
        <v>200000</v>
      </c>
      <c r="D13744">
        <v>1480</v>
      </c>
      <c r="E13744">
        <v>3</v>
      </c>
      <c r="F13744">
        <v>1</v>
      </c>
      <c r="G13744" s="1">
        <v>263468.0074602271</v>
      </c>
      <c r="H13744" s="1">
        <v>-63468.00746022706</v>
      </c>
    </row>
    <row r="13745" spans="1:8">
      <c r="A13745">
        <v>8563000250</v>
      </c>
      <c r="B13745" t="s">
        <v>52</v>
      </c>
      <c r="C13745" s="1">
        <v>522500</v>
      </c>
      <c r="D13745">
        <v>1710</v>
      </c>
      <c r="E13745">
        <v>3</v>
      </c>
      <c r="F13745">
        <v>1.75</v>
      </c>
      <c r="G13745" s="1">
        <v>519191.714119277</v>
      </c>
      <c r="H13745" s="1">
        <v>3308.285880723037</v>
      </c>
    </row>
    <row r="13746" spans="1:8">
      <c r="A13746">
        <v>3623059027</v>
      </c>
      <c r="B13746" t="s">
        <v>44</v>
      </c>
      <c r="C13746" s="1">
        <v>200000</v>
      </c>
      <c r="D13746">
        <v>780</v>
      </c>
      <c r="E13746">
        <v>2</v>
      </c>
      <c r="F13746">
        <v>0.75</v>
      </c>
      <c r="G13746" s="1">
        <v>149456.5450905825</v>
      </c>
      <c r="H13746" s="1">
        <v>50543.45490941755</v>
      </c>
    </row>
    <row r="13747" spans="1:8">
      <c r="A13747">
        <v>3205500020</v>
      </c>
      <c r="B13747" t="s">
        <v>9</v>
      </c>
      <c r="C13747" s="1">
        <v>352000</v>
      </c>
      <c r="D13747">
        <v>1260</v>
      </c>
      <c r="E13747">
        <v>3</v>
      </c>
      <c r="F13747">
        <v>1.75</v>
      </c>
      <c r="G13747" s="1">
        <v>368553.9173461327</v>
      </c>
      <c r="H13747" s="1">
        <v>-16553.91734613274</v>
      </c>
    </row>
    <row r="13748" spans="1:8">
      <c r="A13748">
        <v>8924100305</v>
      </c>
      <c r="B13748" t="s">
        <v>32</v>
      </c>
      <c r="C13748" s="1">
        <v>855000</v>
      </c>
      <c r="D13748">
        <v>2590</v>
      </c>
      <c r="E13748">
        <v>4</v>
      </c>
      <c r="F13748">
        <v>3</v>
      </c>
      <c r="G13748" s="1">
        <v>724039.7477298022</v>
      </c>
      <c r="H13748" s="1">
        <v>130960.2522701978</v>
      </c>
    </row>
    <row r="13749" spans="1:8">
      <c r="A13749">
        <v>7524300020</v>
      </c>
      <c r="B13749" t="s">
        <v>28</v>
      </c>
      <c r="C13749" s="1">
        <v>267000</v>
      </c>
      <c r="D13749">
        <v>1580</v>
      </c>
      <c r="E13749">
        <v>3</v>
      </c>
      <c r="F13749">
        <v>2.5</v>
      </c>
      <c r="G13749" s="1">
        <v>276579.8628023934</v>
      </c>
      <c r="H13749" s="1">
        <v>-9579.862802393385</v>
      </c>
    </row>
    <row r="13750" spans="1:8">
      <c r="A13750">
        <v>2436200715</v>
      </c>
      <c r="B13750" t="s">
        <v>50</v>
      </c>
      <c r="C13750" s="1">
        <v>484000</v>
      </c>
      <c r="D13750">
        <v>1660</v>
      </c>
      <c r="E13750">
        <v>2</v>
      </c>
      <c r="F13750">
        <v>1.75</v>
      </c>
      <c r="G13750" s="1">
        <v>655526.3370228265</v>
      </c>
      <c r="H13750" s="1">
        <v>-171526.3370228265</v>
      </c>
    </row>
    <row r="13751" spans="1:8">
      <c r="A13751">
        <v>5469501850</v>
      </c>
      <c r="B13751" t="s">
        <v>51</v>
      </c>
      <c r="C13751" s="1">
        <v>402000</v>
      </c>
      <c r="D13751">
        <v>2950</v>
      </c>
      <c r="E13751">
        <v>4</v>
      </c>
      <c r="F13751">
        <v>2.75</v>
      </c>
      <c r="G13751" s="1">
        <v>474425.5286518242</v>
      </c>
      <c r="H13751" s="1">
        <v>-72425.52865182422</v>
      </c>
    </row>
    <row r="13752" spans="1:8">
      <c r="A13752">
        <v>9187200275</v>
      </c>
      <c r="B13752" t="s">
        <v>55</v>
      </c>
      <c r="C13752" s="1">
        <v>905000</v>
      </c>
      <c r="D13752">
        <v>2240</v>
      </c>
      <c r="E13752">
        <v>4</v>
      </c>
      <c r="F13752">
        <v>2.25</v>
      </c>
      <c r="G13752" s="1">
        <v>664127.9518355111</v>
      </c>
      <c r="H13752" s="1">
        <v>240872.0481644889</v>
      </c>
    </row>
    <row r="13753" spans="1:8">
      <c r="A13753">
        <v>274000020</v>
      </c>
      <c r="B13753" t="s">
        <v>40</v>
      </c>
      <c r="C13753" s="1">
        <v>274000</v>
      </c>
      <c r="D13753">
        <v>1940</v>
      </c>
      <c r="E13753">
        <v>4</v>
      </c>
      <c r="F13753">
        <v>1.75</v>
      </c>
      <c r="G13753" s="1">
        <v>284997.9551733609</v>
      </c>
      <c r="H13753" s="1">
        <v>-10997.95517336088</v>
      </c>
    </row>
    <row r="13754" spans="1:8">
      <c r="A13754">
        <v>6151800225</v>
      </c>
      <c r="B13754" t="s">
        <v>59</v>
      </c>
      <c r="C13754" s="1">
        <v>475000</v>
      </c>
      <c r="D13754">
        <v>1850</v>
      </c>
      <c r="E13754">
        <v>3</v>
      </c>
      <c r="F13754">
        <v>1.75</v>
      </c>
      <c r="G13754" s="1">
        <v>375358.0785926761</v>
      </c>
      <c r="H13754" s="1">
        <v>99641.92140732391</v>
      </c>
    </row>
    <row r="13755" spans="1:8">
      <c r="A13755">
        <v>4003000285</v>
      </c>
      <c r="B13755" t="s">
        <v>55</v>
      </c>
      <c r="C13755" s="1">
        <v>628000</v>
      </c>
      <c r="D13755">
        <v>2280</v>
      </c>
      <c r="E13755">
        <v>4</v>
      </c>
      <c r="F13755">
        <v>2</v>
      </c>
      <c r="G13755" s="1">
        <v>669131.2106667829</v>
      </c>
      <c r="H13755" s="1">
        <v>-41131.21066678292</v>
      </c>
    </row>
    <row r="13756" spans="1:8">
      <c r="A13756">
        <v>1565930130</v>
      </c>
      <c r="B13756" t="s">
        <v>30</v>
      </c>
      <c r="C13756" s="1">
        <v>429900</v>
      </c>
      <c r="D13756">
        <v>3760</v>
      </c>
      <c r="E13756">
        <v>4</v>
      </c>
      <c r="F13756">
        <v>3.25</v>
      </c>
      <c r="G13756" s="1">
        <v>638201.1358725978</v>
      </c>
      <c r="H13756" s="1">
        <v>-208301.1358725978</v>
      </c>
    </row>
    <row r="13757" spans="1:8">
      <c r="A13757">
        <v>6123000225</v>
      </c>
      <c r="B13757" t="s">
        <v>49</v>
      </c>
      <c r="C13757" s="1">
        <v>260000</v>
      </c>
      <c r="D13757">
        <v>1580</v>
      </c>
      <c r="E13757">
        <v>3</v>
      </c>
      <c r="F13757">
        <v>1.5</v>
      </c>
      <c r="G13757" s="1">
        <v>279476.3345497751</v>
      </c>
      <c r="H13757" s="1">
        <v>-19476.33454977506</v>
      </c>
    </row>
    <row r="13758" spans="1:8">
      <c r="A13758">
        <v>4385700285</v>
      </c>
      <c r="B13758" t="s">
        <v>8</v>
      </c>
      <c r="C13758" s="1">
        <v>690000</v>
      </c>
      <c r="D13758">
        <v>1600</v>
      </c>
      <c r="E13758">
        <v>3</v>
      </c>
      <c r="F13758">
        <v>1.75</v>
      </c>
      <c r="G13758" s="1">
        <v>690163.2476657117</v>
      </c>
      <c r="H13758" s="1">
        <v>-163.2476657116786</v>
      </c>
    </row>
    <row r="13759" spans="1:8">
      <c r="A13759">
        <v>2469000010</v>
      </c>
      <c r="B13759" t="s">
        <v>62</v>
      </c>
      <c r="C13759" s="1">
        <v>1081000</v>
      </c>
      <c r="D13759">
        <v>2100</v>
      </c>
      <c r="E13759">
        <v>4</v>
      </c>
      <c r="F13759">
        <v>2.25</v>
      </c>
      <c r="G13759" s="1">
        <v>784511.7583038306</v>
      </c>
      <c r="H13759" s="1">
        <v>296488.2416961694</v>
      </c>
    </row>
    <row r="13760" spans="1:8">
      <c r="A13760">
        <v>5205000020</v>
      </c>
      <c r="B13760" t="s">
        <v>27</v>
      </c>
      <c r="C13760" s="1">
        <v>360000</v>
      </c>
      <c r="D13760">
        <v>2610</v>
      </c>
      <c r="E13760">
        <v>4</v>
      </c>
      <c r="F13760">
        <v>2.5</v>
      </c>
      <c r="G13760" s="1">
        <v>409238.7326146947</v>
      </c>
      <c r="H13760" s="1">
        <v>-49238.73261469469</v>
      </c>
    </row>
    <row r="13761" spans="1:8">
      <c r="A13761">
        <v>461002890</v>
      </c>
      <c r="B13761" t="s">
        <v>5</v>
      </c>
      <c r="C13761" s="1">
        <v>499000</v>
      </c>
      <c r="D13761">
        <v>1840</v>
      </c>
      <c r="E13761">
        <v>3</v>
      </c>
      <c r="F13761">
        <v>1.75</v>
      </c>
      <c r="G13761" s="1">
        <v>594290.2739108019</v>
      </c>
      <c r="H13761" s="1">
        <v>-95290.27391080186</v>
      </c>
    </row>
    <row r="13762" spans="1:8">
      <c r="A13762">
        <v>1823059030</v>
      </c>
      <c r="B13762" t="s">
        <v>84</v>
      </c>
      <c r="C13762" s="1">
        <v>159000</v>
      </c>
      <c r="D13762">
        <v>1320</v>
      </c>
      <c r="E13762">
        <v>3</v>
      </c>
      <c r="F13762">
        <v>1</v>
      </c>
      <c r="G13762" s="1">
        <v>222475.259738903</v>
      </c>
      <c r="H13762" s="1">
        <v>-63475.25973890303</v>
      </c>
    </row>
    <row r="13763" spans="1:8">
      <c r="A13763">
        <v>8848400020</v>
      </c>
      <c r="B13763" t="s">
        <v>38</v>
      </c>
      <c r="C13763" s="1">
        <v>430000</v>
      </c>
      <c r="D13763">
        <v>1540</v>
      </c>
      <c r="E13763">
        <v>3</v>
      </c>
      <c r="F13763">
        <v>1.75</v>
      </c>
      <c r="G13763" s="1">
        <v>376934.7904498392</v>
      </c>
      <c r="H13763" s="1">
        <v>53065.2095501608</v>
      </c>
    </row>
    <row r="13764" spans="1:8">
      <c r="A13764">
        <v>4122500095</v>
      </c>
      <c r="B13764" t="s">
        <v>57</v>
      </c>
      <c r="C13764" s="1">
        <v>1050000</v>
      </c>
      <c r="D13764">
        <v>2520</v>
      </c>
      <c r="E13764">
        <v>5</v>
      </c>
      <c r="F13764">
        <v>2.75</v>
      </c>
      <c r="G13764" s="1">
        <v>910204.596268211</v>
      </c>
      <c r="H13764" s="1">
        <v>139795.403731789</v>
      </c>
    </row>
    <row r="13765" spans="1:8">
      <c r="A13765">
        <v>2597300020</v>
      </c>
      <c r="B13765" t="s">
        <v>75</v>
      </c>
      <c r="C13765" s="1">
        <v>725000</v>
      </c>
      <c r="D13765">
        <v>3780</v>
      </c>
      <c r="E13765">
        <v>5</v>
      </c>
      <c r="F13765">
        <v>2.5</v>
      </c>
      <c r="G13765" s="1">
        <v>730143.7015436024</v>
      </c>
      <c r="H13765" s="1">
        <v>-5143.701543602394</v>
      </c>
    </row>
    <row r="13766" spans="1:8">
      <c r="A13766">
        <v>2788400020</v>
      </c>
      <c r="B13766" t="s">
        <v>68</v>
      </c>
      <c r="C13766" s="1">
        <v>150000</v>
      </c>
      <c r="D13766">
        <v>1200</v>
      </c>
      <c r="E13766">
        <v>3</v>
      </c>
      <c r="F13766">
        <v>1</v>
      </c>
      <c r="G13766" s="1">
        <v>190489.5676026531</v>
      </c>
      <c r="H13766" s="1">
        <v>-40489.56760265311</v>
      </c>
    </row>
    <row r="13767" spans="1:8">
      <c r="A13767">
        <v>7856610130</v>
      </c>
      <c r="B13767" t="s">
        <v>72</v>
      </c>
      <c r="C13767" s="1">
        <v>840000</v>
      </c>
      <c r="D13767">
        <v>2720</v>
      </c>
      <c r="E13767">
        <v>4</v>
      </c>
      <c r="F13767">
        <v>2.25</v>
      </c>
      <c r="G13767" s="1">
        <v>728682.8151818328</v>
      </c>
      <c r="H13767" s="1">
        <v>111317.1848181672</v>
      </c>
    </row>
    <row r="13768" spans="1:8">
      <c r="A13768">
        <v>3303860460</v>
      </c>
      <c r="B13768" t="s">
        <v>30</v>
      </c>
      <c r="C13768" s="1">
        <v>499000</v>
      </c>
      <c r="D13768">
        <v>3100</v>
      </c>
      <c r="E13768">
        <v>4</v>
      </c>
      <c r="F13768">
        <v>2.5</v>
      </c>
      <c r="G13768" s="1">
        <v>520537.6021309509</v>
      </c>
      <c r="H13768" s="1">
        <v>-21537.60213095089</v>
      </c>
    </row>
    <row r="13769" spans="1:8">
      <c r="A13769">
        <v>2112700920</v>
      </c>
      <c r="B13769" t="s">
        <v>79</v>
      </c>
      <c r="C13769" s="1">
        <v>285000</v>
      </c>
      <c r="D13769">
        <v>1630</v>
      </c>
      <c r="E13769">
        <v>3</v>
      </c>
      <c r="F13769">
        <v>1.75</v>
      </c>
      <c r="G13769" s="1">
        <v>346561.4155325277</v>
      </c>
      <c r="H13769" s="1">
        <v>-61561.41553252772</v>
      </c>
    </row>
    <row r="13770" spans="1:8">
      <c r="A13770">
        <v>6880210020</v>
      </c>
      <c r="B13770" t="s">
        <v>28</v>
      </c>
      <c r="C13770" s="1">
        <v>340000</v>
      </c>
      <c r="D13770">
        <v>1910</v>
      </c>
      <c r="E13770">
        <v>4</v>
      </c>
      <c r="F13770">
        <v>2.5</v>
      </c>
      <c r="G13770" s="1">
        <v>319341.109633451</v>
      </c>
      <c r="H13770" s="1">
        <v>20658.89036654902</v>
      </c>
    </row>
    <row r="13771" spans="1:8">
      <c r="A13771">
        <v>6139100101</v>
      </c>
      <c r="B13771" t="s">
        <v>75</v>
      </c>
      <c r="C13771" s="1">
        <v>405100</v>
      </c>
      <c r="D13771">
        <v>1580</v>
      </c>
      <c r="E13771">
        <v>4</v>
      </c>
      <c r="F13771">
        <v>2</v>
      </c>
      <c r="G13771" s="1">
        <v>365705.6967864328</v>
      </c>
      <c r="H13771" s="1">
        <v>39394.30321356724</v>
      </c>
    </row>
    <row r="13772" spans="1:8">
      <c r="A13772">
        <v>7202330920</v>
      </c>
      <c r="B13772" t="s">
        <v>47</v>
      </c>
      <c r="C13772" s="1">
        <v>464000</v>
      </c>
      <c r="D13772">
        <v>1690</v>
      </c>
      <c r="E13772">
        <v>3</v>
      </c>
      <c r="F13772">
        <v>2.5</v>
      </c>
      <c r="G13772" s="1">
        <v>505030.0960233564</v>
      </c>
      <c r="H13772" s="1">
        <v>-41030.09602335643</v>
      </c>
    </row>
    <row r="13773" spans="1:8">
      <c r="A13773">
        <v>8146300020</v>
      </c>
      <c r="B13773" t="s">
        <v>57</v>
      </c>
      <c r="C13773" s="1">
        <v>723000</v>
      </c>
      <c r="D13773">
        <v>1960</v>
      </c>
      <c r="E13773">
        <v>4</v>
      </c>
      <c r="F13773">
        <v>2.25</v>
      </c>
      <c r="G13773" s="1">
        <v>824720.7309804747</v>
      </c>
      <c r="H13773" s="1">
        <v>-101720.7309804747</v>
      </c>
    </row>
    <row r="13774" spans="1:8">
      <c r="A13774">
        <v>9276200635</v>
      </c>
      <c r="B13774" t="s">
        <v>7</v>
      </c>
      <c r="C13774" s="1">
        <v>645000</v>
      </c>
      <c r="D13774">
        <v>1840</v>
      </c>
      <c r="E13774">
        <v>3</v>
      </c>
      <c r="F13774">
        <v>1.75</v>
      </c>
      <c r="G13774" s="1">
        <v>591312.9803598067</v>
      </c>
      <c r="H13774" s="1">
        <v>53687.01964019332</v>
      </c>
    </row>
    <row r="13775" spans="1:8">
      <c r="A13775">
        <v>8825900020</v>
      </c>
      <c r="B13775" t="s">
        <v>32</v>
      </c>
      <c r="C13775" s="1">
        <v>925000</v>
      </c>
      <c r="D13775">
        <v>2710</v>
      </c>
      <c r="E13775">
        <v>5</v>
      </c>
      <c r="F13775">
        <v>3</v>
      </c>
      <c r="G13775" s="1">
        <v>731081.2571897738</v>
      </c>
      <c r="H13775" s="1">
        <v>193918.7428102262</v>
      </c>
    </row>
    <row r="13776" spans="1:8">
      <c r="A13776">
        <v>3856903495</v>
      </c>
      <c r="B13776" t="s">
        <v>36</v>
      </c>
      <c r="C13776" s="1">
        <v>759000</v>
      </c>
      <c r="D13776">
        <v>2100</v>
      </c>
      <c r="E13776">
        <v>4</v>
      </c>
      <c r="F13776">
        <v>1.75</v>
      </c>
      <c r="G13776" s="1">
        <v>637681.2535319199</v>
      </c>
      <c r="H13776" s="1">
        <v>121318.7464680801</v>
      </c>
    </row>
    <row r="13777" spans="1:8">
      <c r="A13777">
        <v>6382500020</v>
      </c>
      <c r="B13777" t="s">
        <v>5</v>
      </c>
      <c r="C13777" s="1">
        <v>690000</v>
      </c>
      <c r="D13777">
        <v>1760</v>
      </c>
      <c r="E13777">
        <v>4</v>
      </c>
      <c r="F13777">
        <v>2</v>
      </c>
      <c r="G13777" s="1">
        <v>569113.4865424839</v>
      </c>
      <c r="H13777" s="1">
        <v>120886.5134575161</v>
      </c>
    </row>
    <row r="13778" spans="1:8">
      <c r="A13778">
        <v>522059352</v>
      </c>
      <c r="B13778" t="s">
        <v>78</v>
      </c>
      <c r="C13778" s="1">
        <v>358800</v>
      </c>
      <c r="D13778">
        <v>2155</v>
      </c>
      <c r="E13778">
        <v>4</v>
      </c>
      <c r="F13778">
        <v>2.5</v>
      </c>
      <c r="G13778" s="1">
        <v>335929.6674841564</v>
      </c>
      <c r="H13778" s="1">
        <v>22870.33251584362</v>
      </c>
    </row>
    <row r="13779" spans="1:8">
      <c r="A13779">
        <v>1778500595</v>
      </c>
      <c r="B13779" t="s">
        <v>8</v>
      </c>
      <c r="C13779" s="1">
        <v>683000</v>
      </c>
      <c r="D13779">
        <v>1720</v>
      </c>
      <c r="E13779">
        <v>5</v>
      </c>
      <c r="F13779">
        <v>1.5</v>
      </c>
      <c r="G13779" s="1">
        <v>682034.4874199089</v>
      </c>
      <c r="H13779" s="1">
        <v>965.5125800911337</v>
      </c>
    </row>
    <row r="13780" spans="1:8">
      <c r="A13780">
        <v>4083300595</v>
      </c>
      <c r="B13780" t="s">
        <v>36</v>
      </c>
      <c r="C13780" s="1">
        <v>650000</v>
      </c>
      <c r="D13780">
        <v>1430</v>
      </c>
      <c r="E13780">
        <v>3</v>
      </c>
      <c r="F13780">
        <v>1</v>
      </c>
      <c r="G13780" s="1">
        <v>531686.5489532513</v>
      </c>
      <c r="H13780" s="1">
        <v>118313.4510467487</v>
      </c>
    </row>
    <row r="13781" spans="1:8">
      <c r="A13781">
        <v>2100200020</v>
      </c>
      <c r="B13781" t="s">
        <v>37</v>
      </c>
      <c r="C13781" s="1">
        <v>288000</v>
      </c>
      <c r="D13781">
        <v>2790</v>
      </c>
      <c r="E13781">
        <v>5</v>
      </c>
      <c r="F13781">
        <v>2.75</v>
      </c>
      <c r="G13781" s="1">
        <v>420024.2443791922</v>
      </c>
      <c r="H13781" s="1">
        <v>-132024.2443791922</v>
      </c>
    </row>
    <row r="13782" spans="1:8">
      <c r="A13782">
        <v>2597500840</v>
      </c>
      <c r="B13782" t="s">
        <v>37</v>
      </c>
      <c r="C13782" s="1">
        <v>209950</v>
      </c>
      <c r="D13782">
        <v>1180</v>
      </c>
      <c r="E13782">
        <v>3</v>
      </c>
      <c r="F13782">
        <v>1.5</v>
      </c>
      <c r="G13782" s="1">
        <v>163909.9592698698</v>
      </c>
      <c r="H13782" s="1">
        <v>46040.04073013025</v>
      </c>
    </row>
    <row r="13783" spans="1:8">
      <c r="A13783">
        <v>7935000595</v>
      </c>
      <c r="B13783" t="s">
        <v>25</v>
      </c>
      <c r="C13783" s="1">
        <v>939000</v>
      </c>
      <c r="D13783">
        <v>2450</v>
      </c>
      <c r="E13783">
        <v>3</v>
      </c>
      <c r="F13783">
        <v>3.5</v>
      </c>
      <c r="G13783" s="1">
        <v>667177.6776461912</v>
      </c>
      <c r="H13783" s="1">
        <v>271822.3223538088</v>
      </c>
    </row>
    <row r="13784" spans="1:8">
      <c r="A13784">
        <v>7857003318</v>
      </c>
      <c r="B13784" t="s">
        <v>67</v>
      </c>
      <c r="C13784" s="1">
        <v>320000</v>
      </c>
      <c r="D13784">
        <v>1330</v>
      </c>
      <c r="E13784">
        <v>3</v>
      </c>
      <c r="F13784">
        <v>1</v>
      </c>
      <c r="G13784" s="1">
        <v>289274.2081695294</v>
      </c>
      <c r="H13784" s="1">
        <v>30725.79183047061</v>
      </c>
    </row>
    <row r="13785" spans="1:8">
      <c r="A13785">
        <v>9211520020</v>
      </c>
      <c r="B13785" t="s">
        <v>48</v>
      </c>
      <c r="C13785" s="1">
        <v>283748</v>
      </c>
      <c r="D13785">
        <v>1940</v>
      </c>
      <c r="E13785">
        <v>3</v>
      </c>
      <c r="F13785">
        <v>2.25</v>
      </c>
      <c r="G13785" s="1">
        <v>284674.6637267516</v>
      </c>
      <c r="H13785" s="1">
        <v>-926.6637267515762</v>
      </c>
    </row>
    <row r="13786" spans="1:8">
      <c r="A13786">
        <v>1460000080</v>
      </c>
      <c r="B13786" t="s">
        <v>77</v>
      </c>
      <c r="C13786" s="1">
        <v>370000</v>
      </c>
      <c r="D13786">
        <v>1600</v>
      </c>
      <c r="E13786">
        <v>3</v>
      </c>
      <c r="F13786">
        <v>2.25</v>
      </c>
      <c r="G13786" s="1">
        <v>388526.6601421545</v>
      </c>
      <c r="H13786" s="1">
        <v>-18526.66014215449</v>
      </c>
    </row>
    <row r="13787" spans="1:8">
      <c r="A13787">
        <v>3444120130</v>
      </c>
      <c r="B13787" t="s">
        <v>51</v>
      </c>
      <c r="C13787" s="1">
        <v>399950</v>
      </c>
      <c r="D13787">
        <v>3210</v>
      </c>
      <c r="E13787">
        <v>4</v>
      </c>
      <c r="F13787">
        <v>2.75</v>
      </c>
      <c r="G13787" s="1">
        <v>518649.9653969783</v>
      </c>
      <c r="H13787" s="1">
        <v>-118699.9653969783</v>
      </c>
    </row>
    <row r="13788" spans="1:8">
      <c r="A13788">
        <v>908000010</v>
      </c>
      <c r="B13788" t="s">
        <v>44</v>
      </c>
      <c r="C13788" s="1">
        <v>360000</v>
      </c>
      <c r="D13788">
        <v>2880</v>
      </c>
      <c r="E13788">
        <v>5</v>
      </c>
      <c r="F13788">
        <v>2.5</v>
      </c>
      <c r="G13788" s="1">
        <v>479148.1163639459</v>
      </c>
      <c r="H13788" s="1">
        <v>-119148.1163639459</v>
      </c>
    </row>
    <row r="13789" spans="1:8">
      <c r="A13789">
        <v>3123800080</v>
      </c>
      <c r="B13789" t="s">
        <v>25</v>
      </c>
      <c r="C13789" s="1">
        <v>365000</v>
      </c>
      <c r="D13789">
        <v>1160</v>
      </c>
      <c r="E13789">
        <v>2</v>
      </c>
      <c r="F13789">
        <v>1.5</v>
      </c>
      <c r="G13789" s="1">
        <v>446722.1974891645</v>
      </c>
      <c r="H13789" s="1">
        <v>-81722.19748916448</v>
      </c>
    </row>
    <row r="13790" spans="1:8">
      <c r="A13790">
        <v>8641500345</v>
      </c>
      <c r="B13790" t="s">
        <v>32</v>
      </c>
      <c r="C13790" s="1">
        <v>396900</v>
      </c>
      <c r="D13790">
        <v>1360</v>
      </c>
      <c r="E13790">
        <v>3</v>
      </c>
      <c r="F13790">
        <v>2</v>
      </c>
      <c r="G13790" s="1">
        <v>520991.9094935881</v>
      </c>
      <c r="H13790" s="1">
        <v>-124091.9094935881</v>
      </c>
    </row>
    <row r="13791" spans="1:8">
      <c r="A13791">
        <v>3717000250</v>
      </c>
      <c r="B13791" t="s">
        <v>45</v>
      </c>
      <c r="C13791" s="1">
        <v>321000</v>
      </c>
      <c r="D13791">
        <v>2014</v>
      </c>
      <c r="E13791">
        <v>3</v>
      </c>
      <c r="F13791">
        <v>2.5</v>
      </c>
      <c r="G13791" s="1">
        <v>309480.3351156054</v>
      </c>
      <c r="H13791" s="1">
        <v>11519.66488439456</v>
      </c>
    </row>
    <row r="13792" spans="1:8">
      <c r="A13792">
        <v>7697860130</v>
      </c>
      <c r="B13792" t="s">
        <v>40</v>
      </c>
      <c r="C13792" s="1">
        <v>245000</v>
      </c>
      <c r="D13792">
        <v>1440</v>
      </c>
      <c r="E13792">
        <v>3</v>
      </c>
      <c r="F13792">
        <v>2</v>
      </c>
      <c r="G13792" s="1">
        <v>215121.2311384545</v>
      </c>
      <c r="H13792" s="1">
        <v>29878.76886154551</v>
      </c>
    </row>
    <row r="13793" spans="1:8">
      <c r="A13793">
        <v>9169100130</v>
      </c>
      <c r="B13793" t="s">
        <v>25</v>
      </c>
      <c r="C13793" s="1">
        <v>502000</v>
      </c>
      <c r="D13793">
        <v>1570</v>
      </c>
      <c r="E13793">
        <v>2</v>
      </c>
      <c r="F13793">
        <v>1</v>
      </c>
      <c r="G13793" s="1">
        <v>512859.7310205574</v>
      </c>
      <c r="H13793" s="1">
        <v>-10859.7310205574</v>
      </c>
    </row>
    <row r="13794" spans="1:8">
      <c r="A13794">
        <v>2944500470</v>
      </c>
      <c r="B13794" t="s">
        <v>48</v>
      </c>
      <c r="C13794" s="1">
        <v>257000</v>
      </c>
      <c r="D13794">
        <v>2330</v>
      </c>
      <c r="E13794">
        <v>4</v>
      </c>
      <c r="F13794">
        <v>2.75</v>
      </c>
      <c r="G13794" s="1">
        <v>341242.5511426564</v>
      </c>
      <c r="H13794" s="1">
        <v>-84242.55114265636</v>
      </c>
    </row>
    <row r="13795" spans="1:8">
      <c r="A13795">
        <v>7424110130</v>
      </c>
      <c r="B13795" t="s">
        <v>9</v>
      </c>
      <c r="C13795" s="1">
        <v>423000</v>
      </c>
      <c r="D13795">
        <v>1880</v>
      </c>
      <c r="E13795">
        <v>4</v>
      </c>
      <c r="F13795">
        <v>1.75</v>
      </c>
      <c r="G13795" s="1">
        <v>460642.4205467853</v>
      </c>
      <c r="H13795" s="1">
        <v>-37642.42054678529</v>
      </c>
    </row>
    <row r="13796" spans="1:8">
      <c r="A13796">
        <v>4037000635</v>
      </c>
      <c r="B13796" t="s">
        <v>52</v>
      </c>
      <c r="C13796" s="1">
        <v>485000</v>
      </c>
      <c r="D13796">
        <v>1850</v>
      </c>
      <c r="E13796">
        <v>4</v>
      </c>
      <c r="F13796">
        <v>2.25</v>
      </c>
      <c r="G13796" s="1">
        <v>533236.1046648412</v>
      </c>
      <c r="H13796" s="1">
        <v>-48236.1046648412</v>
      </c>
    </row>
    <row r="13797" spans="1:8">
      <c r="A13797">
        <v>2141500020</v>
      </c>
      <c r="B13797" t="s">
        <v>53</v>
      </c>
      <c r="C13797" s="1">
        <v>500000</v>
      </c>
      <c r="D13797">
        <v>2230</v>
      </c>
      <c r="E13797">
        <v>4</v>
      </c>
      <c r="F13797">
        <v>2.5</v>
      </c>
      <c r="G13797" s="1">
        <v>441234.4570499646</v>
      </c>
      <c r="H13797" s="1">
        <v>58765.54295003542</v>
      </c>
    </row>
    <row r="13798" spans="1:8">
      <c r="A13798">
        <v>952000725</v>
      </c>
      <c r="B13798" t="s">
        <v>34</v>
      </c>
      <c r="C13798" s="1">
        <v>442000</v>
      </c>
      <c r="D13798">
        <v>990</v>
      </c>
      <c r="E13798">
        <v>2</v>
      </c>
      <c r="F13798">
        <v>1</v>
      </c>
      <c r="G13798" s="1">
        <v>339879.2234874146</v>
      </c>
      <c r="H13798" s="1">
        <v>102120.7765125854</v>
      </c>
    </row>
    <row r="13799" spans="1:8">
      <c r="A13799">
        <v>9550204620</v>
      </c>
      <c r="B13799" t="s">
        <v>50</v>
      </c>
      <c r="C13799" s="1">
        <v>475000</v>
      </c>
      <c r="D13799">
        <v>1720</v>
      </c>
      <c r="E13799">
        <v>3</v>
      </c>
      <c r="F13799">
        <v>1.75</v>
      </c>
      <c r="G13799" s="1">
        <v>652362.2072339165</v>
      </c>
      <c r="H13799" s="1">
        <v>-177362.2072339165</v>
      </c>
    </row>
    <row r="13800" spans="1:8">
      <c r="A13800">
        <v>6891800250</v>
      </c>
      <c r="B13800" t="s">
        <v>24</v>
      </c>
      <c r="C13800" s="1">
        <v>625000</v>
      </c>
      <c r="D13800">
        <v>3230</v>
      </c>
      <c r="E13800">
        <v>4</v>
      </c>
      <c r="F13800">
        <v>2.25</v>
      </c>
      <c r="G13800" s="1">
        <v>640976.44921973</v>
      </c>
      <c r="H13800" s="1">
        <v>-15976.44921972998</v>
      </c>
    </row>
    <row r="13801" spans="1:8">
      <c r="A13801">
        <v>7812801850</v>
      </c>
      <c r="B13801" t="s">
        <v>22</v>
      </c>
      <c r="C13801" s="1">
        <v>194000</v>
      </c>
      <c r="D13801">
        <v>1180</v>
      </c>
      <c r="E13801">
        <v>3</v>
      </c>
      <c r="F13801">
        <v>1</v>
      </c>
      <c r="G13801" s="1">
        <v>212439.8112158186</v>
      </c>
      <c r="H13801" s="1">
        <v>-18439.81121581857</v>
      </c>
    </row>
    <row r="13802" spans="1:8">
      <c r="A13802">
        <v>7504180170</v>
      </c>
      <c r="B13802" t="s">
        <v>26</v>
      </c>
      <c r="C13802" s="1">
        <v>410000</v>
      </c>
      <c r="D13802">
        <v>1450</v>
      </c>
      <c r="E13802">
        <v>3</v>
      </c>
      <c r="F13802">
        <v>2.25</v>
      </c>
      <c r="G13802" s="1">
        <v>465836.7234173568</v>
      </c>
      <c r="H13802" s="1">
        <v>-55836.72341735678</v>
      </c>
    </row>
    <row r="13803" spans="1:8">
      <c r="A13803">
        <v>686800080</v>
      </c>
      <c r="B13803" t="s">
        <v>57</v>
      </c>
      <c r="C13803" s="1">
        <v>1034500</v>
      </c>
      <c r="D13803">
        <v>2370</v>
      </c>
      <c r="E13803">
        <v>4</v>
      </c>
      <c r="F13803">
        <v>2.5</v>
      </c>
      <c r="G13803" s="1">
        <v>896259.7665158159</v>
      </c>
      <c r="H13803" s="1">
        <v>138240.2334841841</v>
      </c>
    </row>
    <row r="13804" spans="1:8">
      <c r="A13804">
        <v>7853300290</v>
      </c>
      <c r="B13804" t="s">
        <v>70</v>
      </c>
      <c r="C13804" s="1">
        <v>490000</v>
      </c>
      <c r="D13804">
        <v>2570</v>
      </c>
      <c r="E13804">
        <v>4</v>
      </c>
      <c r="F13804">
        <v>2.5</v>
      </c>
      <c r="G13804" s="1">
        <v>517751.2030534446</v>
      </c>
      <c r="H13804" s="1">
        <v>-27751.20305344457</v>
      </c>
    </row>
    <row r="13805" spans="1:8">
      <c r="A13805">
        <v>7905380380</v>
      </c>
      <c r="B13805" t="s">
        <v>9</v>
      </c>
      <c r="C13805" s="1">
        <v>348500</v>
      </c>
      <c r="D13805">
        <v>1870</v>
      </c>
      <c r="E13805">
        <v>4</v>
      </c>
      <c r="F13805">
        <v>1.75</v>
      </c>
      <c r="G13805" s="1">
        <v>458941.4806719717</v>
      </c>
      <c r="H13805" s="1">
        <v>-110441.4806719717</v>
      </c>
    </row>
    <row r="13806" spans="1:8">
      <c r="A13806">
        <v>1972202320</v>
      </c>
      <c r="B13806" t="s">
        <v>36</v>
      </c>
      <c r="C13806" s="1">
        <v>380000</v>
      </c>
      <c r="D13806">
        <v>1220</v>
      </c>
      <c r="E13806">
        <v>3</v>
      </c>
      <c r="F13806">
        <v>1</v>
      </c>
      <c r="G13806" s="1">
        <v>495966.8115821654</v>
      </c>
      <c r="H13806" s="1">
        <v>-115966.8115821654</v>
      </c>
    </row>
    <row r="13807" spans="1:8">
      <c r="A13807">
        <v>1710400007</v>
      </c>
      <c r="B13807" t="s">
        <v>55</v>
      </c>
      <c r="C13807" s="1">
        <v>660000</v>
      </c>
      <c r="D13807">
        <v>1770</v>
      </c>
      <c r="E13807">
        <v>3</v>
      </c>
      <c r="F13807">
        <v>2</v>
      </c>
      <c r="G13807" s="1">
        <v>595753.0460890802</v>
      </c>
      <c r="H13807" s="1">
        <v>64246.95391091984</v>
      </c>
    </row>
    <row r="13808" spans="1:8">
      <c r="A13808">
        <v>2985800225</v>
      </c>
      <c r="B13808" t="s">
        <v>50</v>
      </c>
      <c r="C13808" s="1">
        <v>525000</v>
      </c>
      <c r="D13808">
        <v>1500</v>
      </c>
      <c r="E13808">
        <v>3</v>
      </c>
      <c r="F13808">
        <v>1</v>
      </c>
      <c r="G13808" s="1">
        <v>609540.0279840688</v>
      </c>
      <c r="H13808" s="1">
        <v>-84540.02798406885</v>
      </c>
    </row>
    <row r="13809" spans="1:8">
      <c r="A13809">
        <v>1721059069</v>
      </c>
      <c r="B13809" t="s">
        <v>37</v>
      </c>
      <c r="C13809" s="1">
        <v>235000</v>
      </c>
      <c r="D13809">
        <v>1110</v>
      </c>
      <c r="E13809">
        <v>3</v>
      </c>
      <c r="F13809">
        <v>2</v>
      </c>
      <c r="G13809" s="1">
        <v>155604.3814821398</v>
      </c>
      <c r="H13809" s="1">
        <v>79395.61851786016</v>
      </c>
    </row>
    <row r="13810" spans="1:8">
      <c r="A13810">
        <v>626049102</v>
      </c>
      <c r="B13810" t="s">
        <v>38</v>
      </c>
      <c r="C13810" s="1">
        <v>397950</v>
      </c>
      <c r="D13810">
        <v>2360</v>
      </c>
      <c r="E13810">
        <v>4</v>
      </c>
      <c r="F13810">
        <v>1.75</v>
      </c>
      <c r="G13810" s="1">
        <v>503042.0911467641</v>
      </c>
      <c r="H13810" s="1">
        <v>-105092.0911467641</v>
      </c>
    </row>
    <row r="13811" spans="1:8">
      <c r="A13811">
        <v>7349660050</v>
      </c>
      <c r="B13811" t="s">
        <v>37</v>
      </c>
      <c r="C13811" s="1">
        <v>268000</v>
      </c>
      <c r="D13811">
        <v>1600</v>
      </c>
      <c r="E13811">
        <v>3</v>
      </c>
      <c r="F13811">
        <v>1.75</v>
      </c>
      <c r="G13811" s="1">
        <v>237149.9346800244</v>
      </c>
      <c r="H13811" s="1">
        <v>30850.06531997561</v>
      </c>
    </row>
    <row r="13812" spans="1:8">
      <c r="A13812">
        <v>1231000660</v>
      </c>
      <c r="B13812" t="s">
        <v>60</v>
      </c>
      <c r="C13812" s="1">
        <v>525000</v>
      </c>
      <c r="D13812">
        <v>1450</v>
      </c>
      <c r="E13812">
        <v>3</v>
      </c>
      <c r="F13812">
        <v>1</v>
      </c>
      <c r="G13812" s="1">
        <v>366436.1016332711</v>
      </c>
      <c r="H13812" s="1">
        <v>158563.8983667289</v>
      </c>
    </row>
    <row r="13813" spans="1:8">
      <c r="A13813">
        <v>9558900010</v>
      </c>
      <c r="B13813" t="s">
        <v>77</v>
      </c>
      <c r="C13813" s="1">
        <v>549950</v>
      </c>
      <c r="D13813">
        <v>2680</v>
      </c>
      <c r="E13813">
        <v>3</v>
      </c>
      <c r="F13813">
        <v>2.5</v>
      </c>
      <c r="G13813" s="1">
        <v>574028.6672900079</v>
      </c>
      <c r="H13813" s="1">
        <v>-24078.66729000793</v>
      </c>
    </row>
    <row r="13814" spans="1:8">
      <c r="A13814">
        <v>3897100170</v>
      </c>
      <c r="B13814" t="s">
        <v>6</v>
      </c>
      <c r="C13814" s="1">
        <v>370000</v>
      </c>
      <c r="D13814">
        <v>1150</v>
      </c>
      <c r="E13814">
        <v>3</v>
      </c>
      <c r="F13814">
        <v>1.75</v>
      </c>
      <c r="G13814" s="1">
        <v>502048.7985997833</v>
      </c>
      <c r="H13814" s="1">
        <v>-132048.7985997833</v>
      </c>
    </row>
    <row r="13815" spans="1:8">
      <c r="A13815">
        <v>1150700170</v>
      </c>
      <c r="B13815" t="s">
        <v>27</v>
      </c>
      <c r="C13815" s="1">
        <v>299000</v>
      </c>
      <c r="D13815">
        <v>1870</v>
      </c>
      <c r="E13815">
        <v>4</v>
      </c>
      <c r="F13815">
        <v>2.25</v>
      </c>
      <c r="G13815" s="1">
        <v>281568.6812105042</v>
      </c>
      <c r="H13815" s="1">
        <v>17431.3187894958</v>
      </c>
    </row>
    <row r="13816" spans="1:8">
      <c r="A13816">
        <v>3876001330</v>
      </c>
      <c r="B13816" t="s">
        <v>9</v>
      </c>
      <c r="C13816" s="1">
        <v>430000</v>
      </c>
      <c r="D13816">
        <v>1810</v>
      </c>
      <c r="E13816">
        <v>4</v>
      </c>
      <c r="F13816">
        <v>1.5</v>
      </c>
      <c r="G13816" s="1">
        <v>446935.3407551072</v>
      </c>
      <c r="H13816" s="1">
        <v>-16935.34075510723</v>
      </c>
    </row>
    <row r="13817" spans="1:8">
      <c r="A13817">
        <v>984220290</v>
      </c>
      <c r="B13817" t="s">
        <v>44</v>
      </c>
      <c r="C13817" s="1">
        <v>345000</v>
      </c>
      <c r="D13817">
        <v>1860</v>
      </c>
      <c r="E13817">
        <v>3</v>
      </c>
      <c r="F13817">
        <v>1.75</v>
      </c>
      <c r="G13817" s="1">
        <v>326990.2852045923</v>
      </c>
      <c r="H13817" s="1">
        <v>18009.71479540772</v>
      </c>
    </row>
    <row r="13818" spans="1:8">
      <c r="A13818">
        <v>1529200480</v>
      </c>
      <c r="B13818" t="s">
        <v>80</v>
      </c>
      <c r="C13818" s="1">
        <v>534640</v>
      </c>
      <c r="D13818">
        <v>2130</v>
      </c>
      <c r="E13818">
        <v>3</v>
      </c>
      <c r="F13818">
        <v>2.5</v>
      </c>
      <c r="G13818" s="1">
        <v>528731.0240440215</v>
      </c>
      <c r="H13818" s="1">
        <v>5908.975955978502</v>
      </c>
    </row>
    <row r="13819" spans="1:8">
      <c r="A13819">
        <v>6752600130</v>
      </c>
      <c r="B13819" t="s">
        <v>78</v>
      </c>
      <c r="C13819" s="1">
        <v>351000</v>
      </c>
      <c r="D13819">
        <v>2370</v>
      </c>
      <c r="E13819">
        <v>4</v>
      </c>
      <c r="F13819">
        <v>2.5</v>
      </c>
      <c r="G13819" s="1">
        <v>372499.8747926492</v>
      </c>
      <c r="H13819" s="1">
        <v>-21499.87479264918</v>
      </c>
    </row>
    <row r="13820" spans="1:8">
      <c r="A13820">
        <v>9332800020</v>
      </c>
      <c r="B13820" t="s">
        <v>82</v>
      </c>
      <c r="C13820" s="1">
        <v>745000</v>
      </c>
      <c r="D13820">
        <v>2290</v>
      </c>
      <c r="E13820">
        <v>4</v>
      </c>
      <c r="F13820">
        <v>2.25</v>
      </c>
      <c r="G13820" s="1">
        <v>713539.5598145324</v>
      </c>
      <c r="H13820" s="1">
        <v>31460.4401854676</v>
      </c>
    </row>
    <row r="13821" spans="1:8">
      <c r="A13821">
        <v>1121000095</v>
      </c>
      <c r="B13821" t="s">
        <v>34</v>
      </c>
      <c r="C13821" s="1">
        <v>320000</v>
      </c>
      <c r="D13821">
        <v>1120</v>
      </c>
      <c r="E13821">
        <v>2</v>
      </c>
      <c r="F13821">
        <v>1</v>
      </c>
      <c r="G13821" s="1">
        <v>361991.4418599916</v>
      </c>
      <c r="H13821" s="1">
        <v>-41991.44185999158</v>
      </c>
    </row>
    <row r="13822" spans="1:8">
      <c r="A13822">
        <v>6751500285</v>
      </c>
      <c r="B13822" t="s">
        <v>52</v>
      </c>
      <c r="C13822" s="1">
        <v>555700</v>
      </c>
      <c r="D13822">
        <v>1810</v>
      </c>
      <c r="E13822">
        <v>3</v>
      </c>
      <c r="F13822">
        <v>2</v>
      </c>
      <c r="G13822" s="1">
        <v>538001.6135353958</v>
      </c>
      <c r="H13822" s="1">
        <v>17698.38646460418</v>
      </c>
    </row>
    <row r="13823" spans="1:8">
      <c r="A13823">
        <v>1310370020</v>
      </c>
      <c r="B13823" t="s">
        <v>80</v>
      </c>
      <c r="C13823" s="1">
        <v>690000</v>
      </c>
      <c r="D13823">
        <v>3220</v>
      </c>
      <c r="E13823">
        <v>4</v>
      </c>
      <c r="F13823">
        <v>2.5</v>
      </c>
      <c r="G13823" s="1">
        <v>700763.701360914</v>
      </c>
      <c r="H13823" s="1">
        <v>-10763.70136091404</v>
      </c>
    </row>
    <row r="13824" spans="1:8">
      <c r="A13824">
        <v>4019300680</v>
      </c>
      <c r="B13824" t="s">
        <v>75</v>
      </c>
      <c r="C13824" s="1">
        <v>449000</v>
      </c>
      <c r="D13824">
        <v>1660</v>
      </c>
      <c r="E13824">
        <v>3</v>
      </c>
      <c r="F13824">
        <v>1.75</v>
      </c>
      <c r="G13824" s="1">
        <v>390882.4841547508</v>
      </c>
      <c r="H13824" s="1">
        <v>58117.51584524917</v>
      </c>
    </row>
    <row r="13825" spans="1:8">
      <c r="A13825">
        <v>4408100095</v>
      </c>
      <c r="B13825" t="s">
        <v>75</v>
      </c>
      <c r="C13825" s="1">
        <v>308500</v>
      </c>
      <c r="D13825">
        <v>850</v>
      </c>
      <c r="E13825">
        <v>2</v>
      </c>
      <c r="F13825">
        <v>1</v>
      </c>
      <c r="G13825" s="1">
        <v>261074.6213286914</v>
      </c>
      <c r="H13825" s="1">
        <v>47425.37867130857</v>
      </c>
    </row>
    <row r="13826" spans="1:8">
      <c r="A13826">
        <v>8944460020</v>
      </c>
      <c r="B13826" t="s">
        <v>40</v>
      </c>
      <c r="C13826" s="1">
        <v>340000</v>
      </c>
      <c r="D13826">
        <v>2665</v>
      </c>
      <c r="E13826">
        <v>4</v>
      </c>
      <c r="F13826">
        <v>2.5</v>
      </c>
      <c r="G13826" s="1">
        <v>413717.5981012963</v>
      </c>
      <c r="H13826" s="1">
        <v>-73717.59810129635</v>
      </c>
    </row>
    <row r="13827" spans="1:8">
      <c r="A13827">
        <v>8824900020</v>
      </c>
      <c r="B13827" t="s">
        <v>32</v>
      </c>
      <c r="C13827" s="1">
        <v>937750</v>
      </c>
      <c r="D13827">
        <v>2580</v>
      </c>
      <c r="E13827">
        <v>4</v>
      </c>
      <c r="F13827">
        <v>2.75</v>
      </c>
      <c r="G13827" s="1">
        <v>720538.3071870059</v>
      </c>
      <c r="H13827" s="1">
        <v>217211.6928129941</v>
      </c>
    </row>
    <row r="13828" spans="1:8">
      <c r="A13828">
        <v>7135520780</v>
      </c>
      <c r="B13828" t="s">
        <v>53</v>
      </c>
      <c r="C13828" s="1">
        <v>725126</v>
      </c>
      <c r="D13828">
        <v>3200</v>
      </c>
      <c r="E13828">
        <v>4</v>
      </c>
      <c r="F13828">
        <v>2.5</v>
      </c>
      <c r="G13828" s="1">
        <v>606225.6249068854</v>
      </c>
      <c r="H13828" s="1">
        <v>118900.3750931146</v>
      </c>
    </row>
    <row r="13829" spans="1:8">
      <c r="A13829">
        <v>179001101</v>
      </c>
      <c r="B13829" t="s">
        <v>22</v>
      </c>
      <c r="C13829" s="1">
        <v>135000</v>
      </c>
      <c r="D13829">
        <v>840</v>
      </c>
      <c r="E13829">
        <v>3</v>
      </c>
      <c r="F13829">
        <v>1</v>
      </c>
      <c r="G13829" s="1">
        <v>154607.8554721556</v>
      </c>
      <c r="H13829" s="1">
        <v>-19607.85547215561</v>
      </c>
    </row>
    <row r="13830" spans="1:8">
      <c r="A13830">
        <v>4177100005</v>
      </c>
      <c r="B13830" t="s">
        <v>23</v>
      </c>
      <c r="C13830" s="1">
        <v>635000</v>
      </c>
      <c r="D13830">
        <v>2970</v>
      </c>
      <c r="E13830">
        <v>4</v>
      </c>
      <c r="F13830">
        <v>2.5</v>
      </c>
      <c r="G13830" s="1">
        <v>657500.8742073065</v>
      </c>
      <c r="H13830" s="1">
        <v>-22500.87420730654</v>
      </c>
    </row>
    <row r="13831" spans="1:8">
      <c r="A13831">
        <v>910000104</v>
      </c>
      <c r="B13831" t="s">
        <v>77</v>
      </c>
      <c r="C13831" s="1">
        <v>245500</v>
      </c>
      <c r="D13831">
        <v>790</v>
      </c>
      <c r="E13831">
        <v>2</v>
      </c>
      <c r="F13831">
        <v>1</v>
      </c>
      <c r="G13831" s="1">
        <v>255117.7959801297</v>
      </c>
      <c r="H13831" s="1">
        <v>-9617.795980129682</v>
      </c>
    </row>
    <row r="13832" spans="1:8">
      <c r="A13832">
        <v>726049217</v>
      </c>
      <c r="B13832" t="s">
        <v>38</v>
      </c>
      <c r="C13832" s="1">
        <v>425000</v>
      </c>
      <c r="D13832">
        <v>2180</v>
      </c>
      <c r="E13832">
        <v>5</v>
      </c>
      <c r="F13832">
        <v>2.5</v>
      </c>
      <c r="G13832" s="1">
        <v>464456.9063662753</v>
      </c>
      <c r="H13832" s="1">
        <v>-39456.90636627527</v>
      </c>
    </row>
    <row r="13833" spans="1:8">
      <c r="A13833">
        <v>2926049376</v>
      </c>
      <c r="B13833" t="s">
        <v>23</v>
      </c>
      <c r="C13833" s="1">
        <v>220000</v>
      </c>
      <c r="D13833">
        <v>1060</v>
      </c>
      <c r="E13833">
        <v>2</v>
      </c>
      <c r="F13833">
        <v>1</v>
      </c>
      <c r="G13833" s="1">
        <v>348557.8921855928</v>
      </c>
      <c r="H13833" s="1">
        <v>-128557.8921855928</v>
      </c>
    </row>
    <row r="13834" spans="1:8">
      <c r="A13834">
        <v>5589300715</v>
      </c>
      <c r="B13834" t="s">
        <v>75</v>
      </c>
      <c r="C13834" s="1">
        <v>370000</v>
      </c>
      <c r="D13834">
        <v>1860</v>
      </c>
      <c r="E13834">
        <v>3</v>
      </c>
      <c r="F13834">
        <v>2</v>
      </c>
      <c r="G13834" s="1">
        <v>426701.7823190058</v>
      </c>
      <c r="H13834" s="1">
        <v>-56701.78231900581</v>
      </c>
    </row>
    <row r="13835" spans="1:8">
      <c r="A13835">
        <v>7229900285</v>
      </c>
      <c r="B13835" t="s">
        <v>53</v>
      </c>
      <c r="C13835" s="1">
        <v>390000</v>
      </c>
      <c r="D13835">
        <v>1840</v>
      </c>
      <c r="E13835">
        <v>3</v>
      </c>
      <c r="F13835">
        <v>2</v>
      </c>
      <c r="G13835" s="1">
        <v>384666.5696340598</v>
      </c>
      <c r="H13835" s="1">
        <v>5333.430365940207</v>
      </c>
    </row>
    <row r="13836" spans="1:8">
      <c r="A13836">
        <v>2722059215</v>
      </c>
      <c r="B13836" t="s">
        <v>51</v>
      </c>
      <c r="C13836" s="1">
        <v>239000</v>
      </c>
      <c r="D13836">
        <v>1340</v>
      </c>
      <c r="E13836">
        <v>3</v>
      </c>
      <c r="F13836">
        <v>1.75</v>
      </c>
      <c r="G13836" s="1">
        <v>206741.9751726927</v>
      </c>
      <c r="H13836" s="1">
        <v>32258.02482730729</v>
      </c>
    </row>
    <row r="13837" spans="1:8">
      <c r="A13837">
        <v>2473372040</v>
      </c>
      <c r="B13837" t="s">
        <v>44</v>
      </c>
      <c r="C13837" s="1">
        <v>345000</v>
      </c>
      <c r="D13837">
        <v>2320</v>
      </c>
      <c r="E13837">
        <v>4</v>
      </c>
      <c r="F13837">
        <v>2.25</v>
      </c>
      <c r="G13837" s="1">
        <v>395464.7517441923</v>
      </c>
      <c r="H13837" s="1">
        <v>-50464.75174419227</v>
      </c>
    </row>
    <row r="13838" spans="1:8">
      <c r="A13838">
        <v>3546000630</v>
      </c>
      <c r="B13838" t="s">
        <v>40</v>
      </c>
      <c r="C13838" s="1">
        <v>289000</v>
      </c>
      <c r="D13838">
        <v>2110</v>
      </c>
      <c r="E13838">
        <v>3</v>
      </c>
      <c r="F13838">
        <v>2.5</v>
      </c>
      <c r="G13838" s="1">
        <v>332685.2040869323</v>
      </c>
      <c r="H13838" s="1">
        <v>-43685.2040869323</v>
      </c>
    </row>
    <row r="13839" spans="1:8">
      <c r="A13839">
        <v>7888400500</v>
      </c>
      <c r="B13839" t="s">
        <v>28</v>
      </c>
      <c r="C13839" s="1">
        <v>285000</v>
      </c>
      <c r="D13839">
        <v>1840</v>
      </c>
      <c r="E13839">
        <v>5</v>
      </c>
      <c r="F13839">
        <v>1.5</v>
      </c>
      <c r="G13839" s="1">
        <v>286862.758800033</v>
      </c>
      <c r="H13839" s="1">
        <v>-1862.758800032956</v>
      </c>
    </row>
    <row r="13840" spans="1:8">
      <c r="A13840">
        <v>1823049182</v>
      </c>
      <c r="B13840" t="s">
        <v>29</v>
      </c>
      <c r="C13840" s="1">
        <v>147400</v>
      </c>
      <c r="D13840">
        <v>1080</v>
      </c>
      <c r="E13840">
        <v>3</v>
      </c>
      <c r="F13840">
        <v>2</v>
      </c>
      <c r="G13840" s="1">
        <v>256553.4061739107</v>
      </c>
      <c r="H13840" s="1">
        <v>-109153.4061739107</v>
      </c>
    </row>
    <row r="13841" spans="1:8">
      <c r="A13841">
        <v>8712100020</v>
      </c>
      <c r="B13841" t="s">
        <v>8</v>
      </c>
      <c r="C13841" s="1">
        <v>600000</v>
      </c>
      <c r="D13841">
        <v>1290</v>
      </c>
      <c r="E13841">
        <v>2</v>
      </c>
      <c r="F13841">
        <v>1</v>
      </c>
      <c r="G13841" s="1">
        <v>645402.3785803332</v>
      </c>
      <c r="H13841" s="1">
        <v>-45402.3785803332</v>
      </c>
    </row>
    <row r="13842" spans="1:8">
      <c r="A13842">
        <v>7961500010</v>
      </c>
      <c r="B13842" t="s">
        <v>22</v>
      </c>
      <c r="C13842" s="1">
        <v>245000</v>
      </c>
      <c r="D13842">
        <v>2210</v>
      </c>
      <c r="E13842">
        <v>3</v>
      </c>
      <c r="F13842">
        <v>2.25</v>
      </c>
      <c r="G13842" s="1">
        <v>396639.1216615348</v>
      </c>
      <c r="H13842" s="1">
        <v>-151639.1216615348</v>
      </c>
    </row>
    <row r="13843" spans="1:8">
      <c r="A13843">
        <v>7961500010</v>
      </c>
      <c r="B13843" t="s">
        <v>22</v>
      </c>
      <c r="C13843" s="1">
        <v>520000</v>
      </c>
      <c r="D13843">
        <v>2210</v>
      </c>
      <c r="E13843">
        <v>3</v>
      </c>
      <c r="F13843">
        <v>2.25</v>
      </c>
      <c r="G13843" s="1">
        <v>396639.1216615348</v>
      </c>
      <c r="H13843" s="1">
        <v>123360.8783384652</v>
      </c>
    </row>
    <row r="13844" spans="1:8">
      <c r="A13844">
        <v>2424400130</v>
      </c>
      <c r="B13844" t="s">
        <v>70</v>
      </c>
      <c r="C13844" s="1">
        <v>352500</v>
      </c>
      <c r="D13844">
        <v>1410</v>
      </c>
      <c r="E13844">
        <v>3</v>
      </c>
      <c r="F13844">
        <v>2.25</v>
      </c>
      <c r="G13844" s="1">
        <v>332011.4459448739</v>
      </c>
      <c r="H13844" s="1">
        <v>20488.55405512609</v>
      </c>
    </row>
    <row r="13845" spans="1:8">
      <c r="A13845">
        <v>9406510130</v>
      </c>
      <c r="B13845" t="s">
        <v>30</v>
      </c>
      <c r="C13845" s="1">
        <v>448000</v>
      </c>
      <c r="D13845">
        <v>3740</v>
      </c>
      <c r="E13845">
        <v>5</v>
      </c>
      <c r="F13845">
        <v>3.5</v>
      </c>
      <c r="G13845" s="1">
        <v>623229.9877531615</v>
      </c>
      <c r="H13845" s="1">
        <v>-175229.9877531615</v>
      </c>
    </row>
    <row r="13846" spans="1:8">
      <c r="A13846">
        <v>3832700250</v>
      </c>
      <c r="B13846" t="s">
        <v>63</v>
      </c>
      <c r="C13846" s="1">
        <v>270000</v>
      </c>
      <c r="D13846">
        <v>2440</v>
      </c>
      <c r="E13846">
        <v>4</v>
      </c>
      <c r="F13846">
        <v>2.75</v>
      </c>
      <c r="G13846" s="1">
        <v>373596.210939909</v>
      </c>
      <c r="H13846" s="1">
        <v>-103596.210939909</v>
      </c>
    </row>
    <row r="13847" spans="1:8">
      <c r="A13847">
        <v>809000525</v>
      </c>
      <c r="B13847" t="s">
        <v>73</v>
      </c>
      <c r="C13847" s="1">
        <v>872500</v>
      </c>
      <c r="D13847">
        <v>2040</v>
      </c>
      <c r="E13847">
        <v>3</v>
      </c>
      <c r="F13847">
        <v>2.5</v>
      </c>
      <c r="G13847" s="1">
        <v>759202.7525003991</v>
      </c>
      <c r="H13847" s="1">
        <v>113297.2474996009</v>
      </c>
    </row>
    <row r="13848" spans="1:8">
      <c r="A13848">
        <v>3388100020</v>
      </c>
      <c r="B13848" t="s">
        <v>68</v>
      </c>
      <c r="C13848" s="1">
        <v>225000</v>
      </c>
      <c r="D13848">
        <v>1660</v>
      </c>
      <c r="E13848">
        <v>3</v>
      </c>
      <c r="F13848">
        <v>1.5</v>
      </c>
      <c r="G13848" s="1">
        <v>272333.8031800449</v>
      </c>
      <c r="H13848" s="1">
        <v>-47333.80318004492</v>
      </c>
    </row>
    <row r="13849" spans="1:8">
      <c r="A13849">
        <v>2770604615</v>
      </c>
      <c r="B13849" t="s">
        <v>41</v>
      </c>
      <c r="C13849" s="1">
        <v>735000</v>
      </c>
      <c r="D13849">
        <v>1640</v>
      </c>
      <c r="E13849">
        <v>4</v>
      </c>
      <c r="F13849">
        <v>2</v>
      </c>
      <c r="G13849" s="1">
        <v>666438.4376337373</v>
      </c>
      <c r="H13849" s="1">
        <v>68561.56236626266</v>
      </c>
    </row>
    <row r="13850" spans="1:8">
      <c r="A13850">
        <v>3754700420</v>
      </c>
      <c r="B13850" t="s">
        <v>9</v>
      </c>
      <c r="C13850" s="1">
        <v>375000</v>
      </c>
      <c r="D13850">
        <v>1310</v>
      </c>
      <c r="E13850">
        <v>3</v>
      </c>
      <c r="F13850">
        <v>1</v>
      </c>
      <c r="G13850" s="1">
        <v>371657.1147162527</v>
      </c>
      <c r="H13850" s="1">
        <v>3342.885283747339</v>
      </c>
    </row>
    <row r="13851" spans="1:8">
      <c r="A13851">
        <v>6669020290</v>
      </c>
      <c r="B13851" t="s">
        <v>63</v>
      </c>
      <c r="C13851" s="1">
        <v>169000</v>
      </c>
      <c r="D13851">
        <v>1720</v>
      </c>
      <c r="E13851">
        <v>3</v>
      </c>
      <c r="F13851">
        <v>1.75</v>
      </c>
      <c r="G13851" s="1">
        <v>257296.3063191894</v>
      </c>
      <c r="H13851" s="1">
        <v>-88296.30631918943</v>
      </c>
    </row>
    <row r="13852" spans="1:8">
      <c r="A13852">
        <v>6669020290</v>
      </c>
      <c r="B13852" t="s">
        <v>63</v>
      </c>
      <c r="C13852" s="1">
        <v>279950</v>
      </c>
      <c r="D13852">
        <v>1720</v>
      </c>
      <c r="E13852">
        <v>3</v>
      </c>
      <c r="F13852">
        <v>1.75</v>
      </c>
      <c r="G13852" s="1">
        <v>257296.3063191894</v>
      </c>
      <c r="H13852" s="1">
        <v>22653.69368081057</v>
      </c>
    </row>
    <row r="13853" spans="1:8">
      <c r="A13853">
        <v>6064800470</v>
      </c>
      <c r="B13853" t="s">
        <v>60</v>
      </c>
      <c r="C13853" s="1">
        <v>310000</v>
      </c>
      <c r="D13853">
        <v>1960</v>
      </c>
      <c r="E13853">
        <v>3</v>
      </c>
      <c r="F13853">
        <v>2.25</v>
      </c>
      <c r="G13853" s="1">
        <v>462186.5385886792</v>
      </c>
      <c r="H13853" s="1">
        <v>-152186.5385886792</v>
      </c>
    </row>
    <row r="13854" spans="1:8">
      <c r="A13854">
        <v>9304400010</v>
      </c>
      <c r="B13854" t="s">
        <v>82</v>
      </c>
      <c r="C13854" s="1">
        <v>975000</v>
      </c>
      <c r="D13854">
        <v>3240</v>
      </c>
      <c r="E13854">
        <v>4</v>
      </c>
      <c r="F13854">
        <v>2.5</v>
      </c>
      <c r="G13854" s="1">
        <v>876929.3485898088</v>
      </c>
      <c r="H13854" s="1">
        <v>98070.6514101912</v>
      </c>
    </row>
    <row r="13855" spans="1:8">
      <c r="A13855">
        <v>3025049028</v>
      </c>
      <c r="B13855" t="s">
        <v>73</v>
      </c>
      <c r="C13855" s="1">
        <v>930000</v>
      </c>
      <c r="D13855">
        <v>1800</v>
      </c>
      <c r="E13855">
        <v>2</v>
      </c>
      <c r="F13855">
        <v>1.5</v>
      </c>
      <c r="G13855" s="1">
        <v>724547.9618707333</v>
      </c>
      <c r="H13855" s="1">
        <v>205452.0381292667</v>
      </c>
    </row>
    <row r="13856" spans="1:8">
      <c r="A13856">
        <v>2848700095</v>
      </c>
      <c r="B13856" t="s">
        <v>79</v>
      </c>
      <c r="C13856" s="1">
        <v>412000</v>
      </c>
      <c r="D13856">
        <v>1960</v>
      </c>
      <c r="E13856">
        <v>4</v>
      </c>
      <c r="F13856">
        <v>1.5</v>
      </c>
      <c r="G13856" s="1">
        <v>387522.1616956026</v>
      </c>
      <c r="H13856" s="1">
        <v>24477.83830439736</v>
      </c>
    </row>
    <row r="13857" spans="1:8">
      <c r="A13857">
        <v>2172000894</v>
      </c>
      <c r="B13857" t="s">
        <v>22</v>
      </c>
      <c r="C13857" s="1">
        <v>225000</v>
      </c>
      <c r="D13857">
        <v>1250</v>
      </c>
      <c r="E13857">
        <v>3</v>
      </c>
      <c r="F13857">
        <v>1</v>
      </c>
      <c r="G13857" s="1">
        <v>224346.3903395139</v>
      </c>
      <c r="H13857" s="1">
        <v>653.6096604860504</v>
      </c>
    </row>
    <row r="13858" spans="1:8">
      <c r="A13858">
        <v>3034200660</v>
      </c>
      <c r="B13858" t="s">
        <v>38</v>
      </c>
      <c r="C13858" s="1">
        <v>507000</v>
      </c>
      <c r="D13858">
        <v>2120</v>
      </c>
      <c r="E13858">
        <v>3</v>
      </c>
      <c r="F13858">
        <v>2.5</v>
      </c>
      <c r="G13858" s="1">
        <v>480990.8051929771</v>
      </c>
      <c r="H13858" s="1">
        <v>26009.19480702287</v>
      </c>
    </row>
    <row r="13859" spans="1:8">
      <c r="A13859">
        <v>6661200080</v>
      </c>
      <c r="B13859" t="s">
        <v>30</v>
      </c>
      <c r="C13859" s="1">
        <v>230000</v>
      </c>
      <c r="D13859">
        <v>1340</v>
      </c>
      <c r="E13859">
        <v>3</v>
      </c>
      <c r="F13859">
        <v>2.5</v>
      </c>
      <c r="G13859" s="1">
        <v>234541.9532015459</v>
      </c>
      <c r="H13859" s="1">
        <v>-4541.953201545926</v>
      </c>
    </row>
    <row r="13860" spans="1:8">
      <c r="A13860">
        <v>7853430660</v>
      </c>
      <c r="B13860" t="s">
        <v>70</v>
      </c>
      <c r="C13860" s="1">
        <v>616200</v>
      </c>
      <c r="D13860">
        <v>3920</v>
      </c>
      <c r="E13860">
        <v>5</v>
      </c>
      <c r="F13860">
        <v>3.25</v>
      </c>
      <c r="G13860" s="1">
        <v>739409.8191194392</v>
      </c>
      <c r="H13860" s="1">
        <v>-123209.8191194392</v>
      </c>
    </row>
    <row r="13861" spans="1:8">
      <c r="A13861">
        <v>7511200020</v>
      </c>
      <c r="B13861" t="s">
        <v>47</v>
      </c>
      <c r="C13861" s="1">
        <v>509900</v>
      </c>
      <c r="D13861">
        <v>1690</v>
      </c>
      <c r="E13861">
        <v>3</v>
      </c>
      <c r="F13861">
        <v>1.75</v>
      </c>
      <c r="G13861" s="1">
        <v>499628.5940194083</v>
      </c>
      <c r="H13861" s="1">
        <v>10271.40598059172</v>
      </c>
    </row>
    <row r="13862" spans="1:8">
      <c r="A13862">
        <v>2597670080</v>
      </c>
      <c r="B13862" t="s">
        <v>44</v>
      </c>
      <c r="C13862" s="1">
        <v>370000</v>
      </c>
      <c r="D13862">
        <v>2570</v>
      </c>
      <c r="E13862">
        <v>4</v>
      </c>
      <c r="F13862">
        <v>2.5</v>
      </c>
      <c r="G13862" s="1">
        <v>439788.7492825155</v>
      </c>
      <c r="H13862" s="1">
        <v>-69788.74928251555</v>
      </c>
    </row>
    <row r="13863" spans="1:8">
      <c r="A13863">
        <v>2423010130</v>
      </c>
      <c r="B13863" t="s">
        <v>6</v>
      </c>
      <c r="C13863" s="1">
        <v>619100</v>
      </c>
      <c r="D13863">
        <v>1870</v>
      </c>
      <c r="E13863">
        <v>3</v>
      </c>
      <c r="F13863">
        <v>1.75</v>
      </c>
      <c r="G13863" s="1">
        <v>624516.4695863636</v>
      </c>
      <c r="H13863" s="1">
        <v>-5416.469586363644</v>
      </c>
    </row>
    <row r="13864" spans="1:8">
      <c r="A13864">
        <v>2927600415</v>
      </c>
      <c r="B13864" t="s">
        <v>54</v>
      </c>
      <c r="C13864" s="1">
        <v>805000</v>
      </c>
      <c r="D13864">
        <v>2860</v>
      </c>
      <c r="E13864">
        <v>3</v>
      </c>
      <c r="F13864">
        <v>2.25</v>
      </c>
      <c r="G13864" s="1">
        <v>579291.729576659</v>
      </c>
      <c r="H13864" s="1">
        <v>225708.270423341</v>
      </c>
    </row>
    <row r="13865" spans="1:8">
      <c r="A13865">
        <v>2770604665</v>
      </c>
      <c r="B13865" t="s">
        <v>41</v>
      </c>
      <c r="C13865" s="1">
        <v>612125</v>
      </c>
      <c r="D13865">
        <v>1670</v>
      </c>
      <c r="E13865">
        <v>2</v>
      </c>
      <c r="F13865">
        <v>1.5</v>
      </c>
      <c r="G13865" s="1">
        <v>694679.7939977964</v>
      </c>
      <c r="H13865" s="1">
        <v>-82554.79399779637</v>
      </c>
    </row>
    <row r="13866" spans="1:8">
      <c r="A13866">
        <v>425049181</v>
      </c>
      <c r="B13866" t="s">
        <v>32</v>
      </c>
      <c r="C13866" s="1">
        <v>350000</v>
      </c>
      <c r="D13866">
        <v>1070</v>
      </c>
      <c r="E13866">
        <v>2</v>
      </c>
      <c r="F13866">
        <v>1.5</v>
      </c>
      <c r="G13866" s="1">
        <v>481433.4208258195</v>
      </c>
      <c r="H13866" s="1">
        <v>-131433.4208258195</v>
      </c>
    </row>
    <row r="13867" spans="1:8">
      <c r="A13867">
        <v>3223059217</v>
      </c>
      <c r="B13867" t="s">
        <v>84</v>
      </c>
      <c r="C13867" s="1">
        <v>225000</v>
      </c>
      <c r="D13867">
        <v>940</v>
      </c>
      <c r="E13867">
        <v>2</v>
      </c>
      <c r="F13867">
        <v>1</v>
      </c>
      <c r="G13867" s="1">
        <v>171209.3135337773</v>
      </c>
      <c r="H13867" s="1">
        <v>53790.68646622269</v>
      </c>
    </row>
    <row r="13868" spans="1:8">
      <c r="A13868">
        <v>6669240130</v>
      </c>
      <c r="B13868" t="s">
        <v>51</v>
      </c>
      <c r="C13868" s="1">
        <v>335000</v>
      </c>
      <c r="D13868">
        <v>2588</v>
      </c>
      <c r="E13868">
        <v>3</v>
      </c>
      <c r="F13868">
        <v>2.5</v>
      </c>
      <c r="G13868" s="1">
        <v>424420.7735533803</v>
      </c>
      <c r="H13868" s="1">
        <v>-89420.77355338034</v>
      </c>
    </row>
    <row r="13869" spans="1:8">
      <c r="A13869">
        <v>3303960080</v>
      </c>
      <c r="B13869" t="s">
        <v>53</v>
      </c>
      <c r="C13869" s="1">
        <v>972800</v>
      </c>
      <c r="D13869">
        <v>3500</v>
      </c>
      <c r="E13869">
        <v>5</v>
      </c>
      <c r="F13869">
        <v>3.25</v>
      </c>
      <c r="G13869" s="1">
        <v>649285.5541174504</v>
      </c>
      <c r="H13869" s="1">
        <v>323514.4458825496</v>
      </c>
    </row>
    <row r="13870" spans="1:8">
      <c r="A13870">
        <v>2413910190</v>
      </c>
      <c r="B13870" t="s">
        <v>47</v>
      </c>
      <c r="C13870" s="1">
        <v>500000</v>
      </c>
      <c r="D13870">
        <v>1690</v>
      </c>
      <c r="E13870">
        <v>3</v>
      </c>
      <c r="F13870">
        <v>1.75</v>
      </c>
      <c r="G13870" s="1">
        <v>499628.5940194083</v>
      </c>
      <c r="H13870" s="1">
        <v>371.4059805917204</v>
      </c>
    </row>
    <row r="13871" spans="1:8">
      <c r="A13871">
        <v>4040800050</v>
      </c>
      <c r="B13871" t="s">
        <v>52</v>
      </c>
      <c r="C13871" s="1">
        <v>415000</v>
      </c>
      <c r="D13871">
        <v>1090</v>
      </c>
      <c r="E13871">
        <v>3</v>
      </c>
      <c r="F13871">
        <v>1.5</v>
      </c>
      <c r="G13871" s="1">
        <v>411932.9412128499</v>
      </c>
      <c r="H13871" s="1">
        <v>3067.058787150076</v>
      </c>
    </row>
    <row r="13872" spans="1:8">
      <c r="A13872">
        <v>3438500742</v>
      </c>
      <c r="B13872" t="s">
        <v>79</v>
      </c>
      <c r="C13872" s="1">
        <v>399000</v>
      </c>
      <c r="D13872">
        <v>2240</v>
      </c>
      <c r="E13872">
        <v>3</v>
      </c>
      <c r="F13872">
        <v>3</v>
      </c>
      <c r="G13872" s="1">
        <v>459321.251236072</v>
      </c>
      <c r="H13872" s="1">
        <v>-60321.25123607198</v>
      </c>
    </row>
    <row r="13873" spans="1:8">
      <c r="A13873">
        <v>2326300010</v>
      </c>
      <c r="B13873" t="s">
        <v>61</v>
      </c>
      <c r="C13873" s="1">
        <v>376000</v>
      </c>
      <c r="D13873">
        <v>1150</v>
      </c>
      <c r="E13873">
        <v>2</v>
      </c>
      <c r="F13873">
        <v>1</v>
      </c>
      <c r="G13873" s="1">
        <v>544602.9090195403</v>
      </c>
      <c r="H13873" s="1">
        <v>-168602.9090195403</v>
      </c>
    </row>
    <row r="13874" spans="1:8">
      <c r="A13874">
        <v>4322200050</v>
      </c>
      <c r="B13874" t="s">
        <v>25</v>
      </c>
      <c r="C13874" s="1">
        <v>340000</v>
      </c>
      <c r="D13874">
        <v>1870</v>
      </c>
      <c r="E13874">
        <v>3</v>
      </c>
      <c r="F13874">
        <v>2</v>
      </c>
      <c r="G13874" s="1">
        <v>557720.160899105</v>
      </c>
      <c r="H13874" s="1">
        <v>-217720.160899105</v>
      </c>
    </row>
    <row r="13875" spans="1:8">
      <c r="A13875">
        <v>6403510130</v>
      </c>
      <c r="B13875" t="s">
        <v>53</v>
      </c>
      <c r="C13875" s="1">
        <v>490000</v>
      </c>
      <c r="D13875">
        <v>2990</v>
      </c>
      <c r="E13875">
        <v>5</v>
      </c>
      <c r="F13875">
        <v>2.75</v>
      </c>
      <c r="G13875" s="1">
        <v>558936.6191659905</v>
      </c>
      <c r="H13875" s="1">
        <v>-68936.6191659905</v>
      </c>
    </row>
    <row r="13876" spans="1:8">
      <c r="A13876">
        <v>4307340130</v>
      </c>
      <c r="B13876" t="s">
        <v>46</v>
      </c>
      <c r="C13876" s="1">
        <v>374000</v>
      </c>
      <c r="D13876">
        <v>2580</v>
      </c>
      <c r="E13876">
        <v>4</v>
      </c>
      <c r="F13876">
        <v>2.5</v>
      </c>
      <c r="G13876" s="1">
        <v>500543.3214903155</v>
      </c>
      <c r="H13876" s="1">
        <v>-126543.3214903155</v>
      </c>
    </row>
    <row r="13877" spans="1:8">
      <c r="A13877">
        <v>7237600130</v>
      </c>
      <c r="B13877" t="s">
        <v>32</v>
      </c>
      <c r="C13877" s="1">
        <v>852000</v>
      </c>
      <c r="D13877">
        <v>2220</v>
      </c>
      <c r="E13877">
        <v>4</v>
      </c>
      <c r="F13877">
        <v>1</v>
      </c>
      <c r="G13877" s="1">
        <v>646700.9670178366</v>
      </c>
      <c r="H13877" s="1">
        <v>205299.0329821634</v>
      </c>
    </row>
    <row r="13878" spans="1:8">
      <c r="A13878">
        <v>5706300020</v>
      </c>
      <c r="B13878" t="s">
        <v>26</v>
      </c>
      <c r="C13878" s="1">
        <v>473000</v>
      </c>
      <c r="D13878">
        <v>1620</v>
      </c>
      <c r="E13878">
        <v>3</v>
      </c>
      <c r="F13878">
        <v>2.25</v>
      </c>
      <c r="G13878" s="1">
        <v>494752.7012891882</v>
      </c>
      <c r="H13878" s="1">
        <v>-21752.70128918823</v>
      </c>
    </row>
    <row r="13879" spans="1:8">
      <c r="A13879">
        <v>6446200050</v>
      </c>
      <c r="B13879" t="s">
        <v>71</v>
      </c>
      <c r="C13879" s="1">
        <v>540000</v>
      </c>
      <c r="D13879">
        <v>2590</v>
      </c>
      <c r="E13879">
        <v>3</v>
      </c>
      <c r="F13879">
        <v>1.75</v>
      </c>
      <c r="G13879" s="1">
        <v>651594.7396479679</v>
      </c>
      <c r="H13879" s="1">
        <v>-111594.7396479679</v>
      </c>
    </row>
    <row r="13880" spans="1:8">
      <c r="A13880">
        <v>7744500020</v>
      </c>
      <c r="B13880" t="s">
        <v>75</v>
      </c>
      <c r="C13880" s="1">
        <v>431000</v>
      </c>
      <c r="D13880">
        <v>1390</v>
      </c>
      <c r="E13880">
        <v>2</v>
      </c>
      <c r="F13880">
        <v>2</v>
      </c>
      <c r="G13880" s="1">
        <v>360127.3772405576</v>
      </c>
      <c r="H13880" s="1">
        <v>70872.62275944243</v>
      </c>
    </row>
    <row r="13881" spans="1:8">
      <c r="A13881">
        <v>3971700635</v>
      </c>
      <c r="B13881" t="s">
        <v>75</v>
      </c>
      <c r="C13881" s="1">
        <v>435000</v>
      </c>
      <c r="D13881">
        <v>2270</v>
      </c>
      <c r="E13881">
        <v>4</v>
      </c>
      <c r="F13881">
        <v>3</v>
      </c>
      <c r="G13881" s="1">
        <v>490272.5508205033</v>
      </c>
      <c r="H13881" s="1">
        <v>-55272.55082050327</v>
      </c>
    </row>
    <row r="13882" spans="1:8">
      <c r="A13882">
        <v>3625059109</v>
      </c>
      <c r="B13882" t="s">
        <v>52</v>
      </c>
      <c r="C13882" s="1">
        <v>1051000</v>
      </c>
      <c r="D13882">
        <v>2920</v>
      </c>
      <c r="E13882">
        <v>4</v>
      </c>
      <c r="F13882">
        <v>3</v>
      </c>
      <c r="G13882" s="1">
        <v>720638.1732738464</v>
      </c>
      <c r="H13882" s="1">
        <v>330361.8267261536</v>
      </c>
    </row>
    <row r="13883" spans="1:8">
      <c r="A13883">
        <v>6379500216</v>
      </c>
      <c r="B13883" t="s">
        <v>7</v>
      </c>
      <c r="C13883" s="1">
        <v>450000</v>
      </c>
      <c r="D13883">
        <v>1250</v>
      </c>
      <c r="E13883">
        <v>3</v>
      </c>
      <c r="F13883">
        <v>2.75</v>
      </c>
      <c r="G13883" s="1">
        <v>498159.5304177342</v>
      </c>
      <c r="H13883" s="1">
        <v>-48159.53041773417</v>
      </c>
    </row>
    <row r="13884" spans="1:8">
      <c r="A13884">
        <v>1123049027</v>
      </c>
      <c r="B13884" t="s">
        <v>22</v>
      </c>
      <c r="C13884" s="1">
        <v>157500</v>
      </c>
      <c r="D13884">
        <v>1100</v>
      </c>
      <c r="E13884">
        <v>3</v>
      </c>
      <c r="F13884">
        <v>1</v>
      </c>
      <c r="G13884" s="1">
        <v>198832.2922173096</v>
      </c>
      <c r="H13884" s="1">
        <v>-41332.29221730964</v>
      </c>
    </row>
    <row r="13885" spans="1:8">
      <c r="A13885">
        <v>1938400010</v>
      </c>
      <c r="B13885" t="s">
        <v>48</v>
      </c>
      <c r="C13885" s="1">
        <v>244000</v>
      </c>
      <c r="D13885">
        <v>1500</v>
      </c>
      <c r="E13885">
        <v>3</v>
      </c>
      <c r="F13885">
        <v>1.75</v>
      </c>
      <c r="G13885" s="1">
        <v>206232.307898987</v>
      </c>
      <c r="H13885" s="1">
        <v>37767.69210101297</v>
      </c>
    </row>
    <row r="13886" spans="1:8">
      <c r="A13886">
        <v>3204900010</v>
      </c>
      <c r="B13886" t="s">
        <v>77</v>
      </c>
      <c r="C13886" s="1">
        <v>550000</v>
      </c>
      <c r="D13886">
        <v>2800</v>
      </c>
      <c r="E13886">
        <v>3</v>
      </c>
      <c r="F13886">
        <v>2.5</v>
      </c>
      <c r="G13886" s="1">
        <v>594439.9457877714</v>
      </c>
      <c r="H13886" s="1">
        <v>-44439.94578777137</v>
      </c>
    </row>
    <row r="13887" spans="1:8">
      <c r="A13887">
        <v>6979900010</v>
      </c>
      <c r="B13887" t="s">
        <v>47</v>
      </c>
      <c r="C13887" s="1">
        <v>975000</v>
      </c>
      <c r="D13887">
        <v>3420</v>
      </c>
      <c r="E13887">
        <v>4</v>
      </c>
      <c r="F13887">
        <v>2.5</v>
      </c>
      <c r="G13887" s="1">
        <v>785922.9253283206</v>
      </c>
      <c r="H13887" s="1">
        <v>189077.0746716794</v>
      </c>
    </row>
    <row r="13888" spans="1:8">
      <c r="A13888">
        <v>1422069069</v>
      </c>
      <c r="B13888" t="s">
        <v>30</v>
      </c>
      <c r="C13888" s="1">
        <v>426500</v>
      </c>
      <c r="D13888">
        <v>2100</v>
      </c>
      <c r="E13888">
        <v>4</v>
      </c>
      <c r="F13888">
        <v>2.75</v>
      </c>
      <c r="G13888" s="1">
        <v>352244.1153175718</v>
      </c>
      <c r="H13888" s="1">
        <v>74255.88468242821</v>
      </c>
    </row>
    <row r="13889" spans="1:8">
      <c r="A13889">
        <v>9834200305</v>
      </c>
      <c r="B13889" t="s">
        <v>56</v>
      </c>
      <c r="C13889" s="1">
        <v>350000</v>
      </c>
      <c r="D13889">
        <v>1790</v>
      </c>
      <c r="E13889">
        <v>3</v>
      </c>
      <c r="F13889">
        <v>1</v>
      </c>
      <c r="G13889" s="1">
        <v>509333.4671869808</v>
      </c>
      <c r="H13889" s="1">
        <v>-159333.4671869808</v>
      </c>
    </row>
    <row r="13890" spans="1:8">
      <c r="A13890">
        <v>9834200305</v>
      </c>
      <c r="B13890" t="s">
        <v>56</v>
      </c>
      <c r="C13890" s="1">
        <v>615000</v>
      </c>
      <c r="D13890">
        <v>1790</v>
      </c>
      <c r="E13890">
        <v>3</v>
      </c>
      <c r="F13890">
        <v>1</v>
      </c>
      <c r="G13890" s="1">
        <v>509333.4671869808</v>
      </c>
      <c r="H13890" s="1">
        <v>105666.5328130192</v>
      </c>
    </row>
    <row r="13891" spans="1:8">
      <c r="A13891">
        <v>3396820010</v>
      </c>
      <c r="B13891" t="s">
        <v>42</v>
      </c>
      <c r="C13891" s="1">
        <v>542000</v>
      </c>
      <c r="D13891">
        <v>2220</v>
      </c>
      <c r="E13891">
        <v>3</v>
      </c>
      <c r="F13891">
        <v>2.25</v>
      </c>
      <c r="G13891" s="1">
        <v>618776.4629977401</v>
      </c>
      <c r="H13891" s="1">
        <v>-76776.46299774013</v>
      </c>
    </row>
    <row r="13892" spans="1:8">
      <c r="A13892">
        <v>1929300415</v>
      </c>
      <c r="B13892" t="s">
        <v>73</v>
      </c>
      <c r="C13892" s="1">
        <v>710000</v>
      </c>
      <c r="D13892">
        <v>2000</v>
      </c>
      <c r="E13892">
        <v>4</v>
      </c>
      <c r="F13892">
        <v>1.75</v>
      </c>
      <c r="G13892" s="1">
        <v>733627.7219594046</v>
      </c>
      <c r="H13892" s="1">
        <v>-23627.72195940465</v>
      </c>
    </row>
    <row r="13893" spans="1:8">
      <c r="A13893">
        <v>8001600130</v>
      </c>
      <c r="B13893" t="s">
        <v>45</v>
      </c>
      <c r="C13893" s="1">
        <v>289950</v>
      </c>
      <c r="D13893">
        <v>1770</v>
      </c>
      <c r="E13893">
        <v>3</v>
      </c>
      <c r="F13893">
        <v>2.5</v>
      </c>
      <c r="G13893" s="1">
        <v>267977.4021701532</v>
      </c>
      <c r="H13893" s="1">
        <v>21972.59782984684</v>
      </c>
    </row>
    <row r="13894" spans="1:8">
      <c r="A13894">
        <v>7518505910</v>
      </c>
      <c r="B13894" t="s">
        <v>5</v>
      </c>
      <c r="C13894" s="1">
        <v>528000</v>
      </c>
      <c r="D13894">
        <v>1260</v>
      </c>
      <c r="E13894">
        <v>2</v>
      </c>
      <c r="F13894">
        <v>1</v>
      </c>
      <c r="G13894" s="1">
        <v>503604.0282054557</v>
      </c>
      <c r="H13894" s="1">
        <v>24395.97179454425</v>
      </c>
    </row>
    <row r="13895" spans="1:8">
      <c r="A13895">
        <v>7518505610</v>
      </c>
      <c r="B13895" t="s">
        <v>5</v>
      </c>
      <c r="C13895" s="1">
        <v>471000</v>
      </c>
      <c r="D13895">
        <v>840</v>
      </c>
      <c r="E13895">
        <v>2</v>
      </c>
      <c r="F13895">
        <v>1</v>
      </c>
      <c r="G13895" s="1">
        <v>432164.5534632838</v>
      </c>
      <c r="H13895" s="1">
        <v>38835.44653671619</v>
      </c>
    </row>
    <row r="13896" spans="1:8">
      <c r="A13896">
        <v>5412100920</v>
      </c>
      <c r="B13896" t="s">
        <v>45</v>
      </c>
      <c r="C13896" s="1">
        <v>250000</v>
      </c>
      <c r="D13896">
        <v>1830</v>
      </c>
      <c r="E13896">
        <v>4</v>
      </c>
      <c r="F13896">
        <v>2.75</v>
      </c>
      <c r="G13896" s="1">
        <v>266613.7730492258</v>
      </c>
      <c r="H13896" s="1">
        <v>-16613.7730492258</v>
      </c>
    </row>
    <row r="13897" spans="1:8">
      <c r="A13897">
        <v>2329700440</v>
      </c>
      <c r="B13897" t="s">
        <v>27</v>
      </c>
      <c r="C13897" s="1">
        <v>155000</v>
      </c>
      <c r="D13897">
        <v>970</v>
      </c>
      <c r="E13897">
        <v>3</v>
      </c>
      <c r="F13897">
        <v>1.5</v>
      </c>
      <c r="G13897" s="1">
        <v>136452.3595111223</v>
      </c>
      <c r="H13897" s="1">
        <v>18547.64048887772</v>
      </c>
    </row>
    <row r="13898" spans="1:8">
      <c r="A13898">
        <v>923000413</v>
      </c>
      <c r="B13898" t="s">
        <v>69</v>
      </c>
      <c r="C13898" s="1">
        <v>515000</v>
      </c>
      <c r="D13898">
        <v>1740</v>
      </c>
      <c r="E13898">
        <v>4</v>
      </c>
      <c r="F13898">
        <v>1.5</v>
      </c>
      <c r="G13898" s="1">
        <v>486965.6385604354</v>
      </c>
      <c r="H13898" s="1">
        <v>28034.36143956456</v>
      </c>
    </row>
    <row r="13899" spans="1:8">
      <c r="A13899">
        <v>9406521150</v>
      </c>
      <c r="B13899" t="s">
        <v>30</v>
      </c>
      <c r="C13899" s="1">
        <v>336600</v>
      </c>
      <c r="D13899">
        <v>1654</v>
      </c>
      <c r="E13899">
        <v>3</v>
      </c>
      <c r="F13899">
        <v>2.25</v>
      </c>
      <c r="G13899" s="1">
        <v>286150.9646027108</v>
      </c>
      <c r="H13899" s="1">
        <v>50449.0353972892</v>
      </c>
    </row>
    <row r="13900" spans="1:8">
      <c r="A13900">
        <v>810000080</v>
      </c>
      <c r="B13900" t="s">
        <v>73</v>
      </c>
      <c r="C13900" s="1">
        <v>915000</v>
      </c>
      <c r="D13900">
        <v>2390</v>
      </c>
      <c r="E13900">
        <v>3</v>
      </c>
      <c r="F13900">
        <v>2.25</v>
      </c>
      <c r="G13900" s="1">
        <v>816935.147450893</v>
      </c>
      <c r="H13900" s="1">
        <v>98064.85254910705</v>
      </c>
    </row>
    <row r="13901" spans="1:8">
      <c r="A13901">
        <v>3762900130</v>
      </c>
      <c r="B13901" t="s">
        <v>9</v>
      </c>
      <c r="C13901" s="1">
        <v>350000</v>
      </c>
      <c r="D13901">
        <v>1080</v>
      </c>
      <c r="E13901">
        <v>2</v>
      </c>
      <c r="F13901">
        <v>1.75</v>
      </c>
      <c r="G13901" s="1">
        <v>351306.7686372794</v>
      </c>
      <c r="H13901" s="1">
        <v>-1306.768637279398</v>
      </c>
    </row>
    <row r="13902" spans="1:8">
      <c r="A13902">
        <v>3876500290</v>
      </c>
      <c r="B13902" t="s">
        <v>45</v>
      </c>
      <c r="C13902" s="1">
        <v>175000</v>
      </c>
      <c r="D13902">
        <v>1070</v>
      </c>
      <c r="E13902">
        <v>3</v>
      </c>
      <c r="F13902">
        <v>1</v>
      </c>
      <c r="G13902" s="1">
        <v>138108.6069253037</v>
      </c>
      <c r="H13902" s="1">
        <v>36891.3930746963</v>
      </c>
    </row>
    <row r="13903" spans="1:8">
      <c r="A13903">
        <v>4443800545</v>
      </c>
      <c r="B13903" t="s">
        <v>5</v>
      </c>
      <c r="C13903" s="1">
        <v>545000</v>
      </c>
      <c r="D13903">
        <v>1430</v>
      </c>
      <c r="E13903">
        <v>2</v>
      </c>
      <c r="F13903">
        <v>2</v>
      </c>
      <c r="G13903" s="1">
        <v>539722.0087492181</v>
      </c>
      <c r="H13903" s="1">
        <v>5277.991250781924</v>
      </c>
    </row>
    <row r="13904" spans="1:8">
      <c r="A13904">
        <v>9218400050</v>
      </c>
      <c r="B13904" t="s">
        <v>22</v>
      </c>
      <c r="C13904" s="1">
        <v>475000</v>
      </c>
      <c r="D13904">
        <v>2400</v>
      </c>
      <c r="E13904">
        <v>4</v>
      </c>
      <c r="F13904">
        <v>3</v>
      </c>
      <c r="G13904" s="1">
        <v>420988.7122491499</v>
      </c>
      <c r="H13904" s="1">
        <v>54011.28775085014</v>
      </c>
    </row>
    <row r="13905" spans="1:8">
      <c r="A13905">
        <v>1023059108</v>
      </c>
      <c r="B13905" t="s">
        <v>53</v>
      </c>
      <c r="C13905" s="1">
        <v>390000</v>
      </c>
      <c r="D13905">
        <v>670</v>
      </c>
      <c r="E13905">
        <v>2</v>
      </c>
      <c r="F13905">
        <v>1</v>
      </c>
      <c r="G13905" s="1">
        <v>191824.3706467275</v>
      </c>
      <c r="H13905" s="1">
        <v>198175.6293532725</v>
      </c>
    </row>
    <row r="13906" spans="1:8">
      <c r="A13906">
        <v>2787250190</v>
      </c>
      <c r="B13906" t="s">
        <v>35</v>
      </c>
      <c r="C13906" s="1">
        <v>645000</v>
      </c>
      <c r="D13906">
        <v>2860</v>
      </c>
      <c r="E13906">
        <v>4</v>
      </c>
      <c r="F13906">
        <v>2.5</v>
      </c>
      <c r="G13906" s="1">
        <v>531691.6301820135</v>
      </c>
      <c r="H13906" s="1">
        <v>113308.3698179865</v>
      </c>
    </row>
    <row r="13907" spans="1:8">
      <c r="A13907">
        <v>4019301205</v>
      </c>
      <c r="B13907" t="s">
        <v>75</v>
      </c>
      <c r="C13907" s="1">
        <v>410000</v>
      </c>
      <c r="D13907">
        <v>2270</v>
      </c>
      <c r="E13907">
        <v>3</v>
      </c>
      <c r="F13907">
        <v>1.5</v>
      </c>
      <c r="G13907" s="1">
        <v>492839.3158503987</v>
      </c>
      <c r="H13907" s="1">
        <v>-82839.31585039874</v>
      </c>
    </row>
    <row r="13908" spans="1:8">
      <c r="A13908">
        <v>2607760190</v>
      </c>
      <c r="B13908" t="s">
        <v>64</v>
      </c>
      <c r="C13908" s="1">
        <v>480000</v>
      </c>
      <c r="D13908">
        <v>2180</v>
      </c>
      <c r="E13908">
        <v>4</v>
      </c>
      <c r="F13908">
        <v>2.5</v>
      </c>
      <c r="G13908" s="1">
        <v>445228.5317133883</v>
      </c>
      <c r="H13908" s="1">
        <v>34771.46828661166</v>
      </c>
    </row>
    <row r="13909" spans="1:8">
      <c r="A13909">
        <v>1250203135</v>
      </c>
      <c r="B13909" t="s">
        <v>56</v>
      </c>
      <c r="C13909" s="1">
        <v>725000</v>
      </c>
      <c r="D13909">
        <v>1860</v>
      </c>
      <c r="E13909">
        <v>3</v>
      </c>
      <c r="F13909">
        <v>1.75</v>
      </c>
      <c r="G13909" s="1">
        <v>526641.5483146242</v>
      </c>
      <c r="H13909" s="1">
        <v>198358.4516853758</v>
      </c>
    </row>
    <row r="13910" spans="1:8">
      <c r="A13910">
        <v>7304301300</v>
      </c>
      <c r="B13910" t="s">
        <v>75</v>
      </c>
      <c r="C13910" s="1">
        <v>300000</v>
      </c>
      <c r="D13910">
        <v>1010</v>
      </c>
      <c r="E13910">
        <v>2</v>
      </c>
      <c r="F13910">
        <v>1</v>
      </c>
      <c r="G13910" s="1">
        <v>288289.6593257093</v>
      </c>
      <c r="H13910" s="1">
        <v>11710.34067429072</v>
      </c>
    </row>
    <row r="13911" spans="1:8">
      <c r="A13911">
        <v>8835400290</v>
      </c>
      <c r="B13911" t="s">
        <v>60</v>
      </c>
      <c r="C13911" s="1">
        <v>752000</v>
      </c>
      <c r="D13911">
        <v>2570</v>
      </c>
      <c r="E13911">
        <v>4</v>
      </c>
      <c r="F13911">
        <v>2.5</v>
      </c>
      <c r="G13911" s="1">
        <v>554374.6025825008</v>
      </c>
      <c r="H13911" s="1">
        <v>197625.3974174992</v>
      </c>
    </row>
    <row r="13912" spans="1:8">
      <c r="A13912">
        <v>3630030440</v>
      </c>
      <c r="B13912" t="s">
        <v>71</v>
      </c>
      <c r="C13912" s="1">
        <v>585000</v>
      </c>
      <c r="D13912">
        <v>1950</v>
      </c>
      <c r="E13912">
        <v>4</v>
      </c>
      <c r="F13912">
        <v>2.5</v>
      </c>
      <c r="G13912" s="1">
        <v>534766.3206260527</v>
      </c>
      <c r="H13912" s="1">
        <v>50233.67937394732</v>
      </c>
    </row>
    <row r="13913" spans="1:8">
      <c r="A13913">
        <v>1088000050</v>
      </c>
      <c r="B13913" t="s">
        <v>6</v>
      </c>
      <c r="C13913" s="1">
        <v>678700</v>
      </c>
      <c r="D13913">
        <v>1970</v>
      </c>
      <c r="E13913">
        <v>3</v>
      </c>
      <c r="F13913">
        <v>1.75</v>
      </c>
      <c r="G13913" s="1">
        <v>641525.8683344999</v>
      </c>
      <c r="H13913" s="1">
        <v>37174.13166550011</v>
      </c>
    </row>
    <row r="13914" spans="1:8">
      <c r="A13914">
        <v>7504010480</v>
      </c>
      <c r="B13914" t="s">
        <v>26</v>
      </c>
      <c r="C13914" s="1">
        <v>603000</v>
      </c>
      <c r="D13914">
        <v>2110</v>
      </c>
      <c r="E13914">
        <v>4</v>
      </c>
      <c r="F13914">
        <v>2.25</v>
      </c>
      <c r="G13914" s="1">
        <v>564728.9861172638</v>
      </c>
      <c r="H13914" s="1">
        <v>38271.01388273621</v>
      </c>
    </row>
    <row r="13915" spans="1:8">
      <c r="A13915">
        <v>8644500010</v>
      </c>
      <c r="B13915" t="s">
        <v>5</v>
      </c>
      <c r="C13915" s="1">
        <v>715000</v>
      </c>
      <c r="D13915">
        <v>1650</v>
      </c>
      <c r="E13915">
        <v>3</v>
      </c>
      <c r="F13915">
        <v>1.75</v>
      </c>
      <c r="G13915" s="1">
        <v>561972.4162893431</v>
      </c>
      <c r="H13915" s="1">
        <v>153027.5837106569</v>
      </c>
    </row>
    <row r="13916" spans="1:8">
      <c r="A13916">
        <v>3754501205</v>
      </c>
      <c r="B13916" t="s">
        <v>9</v>
      </c>
      <c r="C13916" s="1">
        <v>1085000</v>
      </c>
      <c r="D13916">
        <v>2840</v>
      </c>
      <c r="E13916">
        <v>3</v>
      </c>
      <c r="F13916">
        <v>2.5</v>
      </c>
      <c r="G13916" s="1">
        <v>642703.9195706325</v>
      </c>
      <c r="H13916" s="1">
        <v>442296.0804293675</v>
      </c>
    </row>
    <row r="13917" spans="1:8">
      <c r="A13917">
        <v>7625701900</v>
      </c>
      <c r="B13917" t="s">
        <v>25</v>
      </c>
      <c r="C13917" s="1">
        <v>467500</v>
      </c>
      <c r="D13917">
        <v>1490</v>
      </c>
      <c r="E13917">
        <v>2</v>
      </c>
      <c r="F13917">
        <v>1.75</v>
      </c>
      <c r="G13917" s="1">
        <v>504653.7140259966</v>
      </c>
      <c r="H13917" s="1">
        <v>-37153.71402599663</v>
      </c>
    </row>
    <row r="13918" spans="1:8">
      <c r="A13918">
        <v>1926049398</v>
      </c>
      <c r="B13918" t="s">
        <v>38</v>
      </c>
      <c r="C13918" s="1">
        <v>359000</v>
      </c>
      <c r="D13918">
        <v>1650</v>
      </c>
      <c r="E13918">
        <v>3</v>
      </c>
      <c r="F13918">
        <v>2.25</v>
      </c>
      <c r="G13918" s="1">
        <v>399246.1304087544</v>
      </c>
      <c r="H13918" s="1">
        <v>-40246.1304087544</v>
      </c>
    </row>
    <row r="13919" spans="1:8">
      <c r="A13919">
        <v>6372000190</v>
      </c>
      <c r="B13919" t="s">
        <v>7</v>
      </c>
      <c r="C13919" s="1">
        <v>745000</v>
      </c>
      <c r="D13919">
        <v>1960</v>
      </c>
      <c r="E13919">
        <v>4</v>
      </c>
      <c r="F13919">
        <v>2</v>
      </c>
      <c r="G13919" s="1">
        <v>600154.990487761</v>
      </c>
      <c r="H13919" s="1">
        <v>144845.009512239</v>
      </c>
    </row>
    <row r="13920" spans="1:8">
      <c r="A13920">
        <v>3622059088</v>
      </c>
      <c r="B13920" t="s">
        <v>51</v>
      </c>
      <c r="C13920" s="1">
        <v>450000</v>
      </c>
      <c r="D13920">
        <v>2450</v>
      </c>
      <c r="E13920">
        <v>3</v>
      </c>
      <c r="F13920">
        <v>2.25</v>
      </c>
      <c r="G13920" s="1">
        <v>399147.3026129697</v>
      </c>
      <c r="H13920" s="1">
        <v>50852.69738703035</v>
      </c>
    </row>
    <row r="13921" spans="1:8">
      <c r="A13921">
        <v>809003105</v>
      </c>
      <c r="B13921" t="s">
        <v>73</v>
      </c>
      <c r="C13921" s="1">
        <v>935000</v>
      </c>
      <c r="D13921">
        <v>1720</v>
      </c>
      <c r="E13921">
        <v>3</v>
      </c>
      <c r="F13921">
        <v>2</v>
      </c>
      <c r="G13921" s="1">
        <v>701171.6751703979</v>
      </c>
      <c r="H13921" s="1">
        <v>233828.3248296021</v>
      </c>
    </row>
    <row r="13922" spans="1:8">
      <c r="A13922">
        <v>8956000250</v>
      </c>
      <c r="B13922" t="s">
        <v>43</v>
      </c>
      <c r="C13922" s="1">
        <v>615000</v>
      </c>
      <c r="D13922">
        <v>1980</v>
      </c>
      <c r="E13922">
        <v>3</v>
      </c>
      <c r="F13922">
        <v>2.5</v>
      </c>
      <c r="G13922" s="1">
        <v>513846.4745991066</v>
      </c>
      <c r="H13922" s="1">
        <v>101153.5254008934</v>
      </c>
    </row>
    <row r="13923" spans="1:8">
      <c r="A13923">
        <v>7457400250</v>
      </c>
      <c r="B13923" t="s">
        <v>39</v>
      </c>
      <c r="C13923" s="1">
        <v>283500</v>
      </c>
      <c r="D13923">
        <v>1990</v>
      </c>
      <c r="E13923">
        <v>4</v>
      </c>
      <c r="F13923">
        <v>2.5</v>
      </c>
      <c r="G13923" s="1">
        <v>295323.4467848183</v>
      </c>
      <c r="H13923" s="1">
        <v>-11823.44678481825</v>
      </c>
    </row>
    <row r="13924" spans="1:8">
      <c r="A13924">
        <v>6154900130</v>
      </c>
      <c r="B13924" t="s">
        <v>69</v>
      </c>
      <c r="C13924" s="1">
        <v>340000</v>
      </c>
      <c r="D13924">
        <v>860</v>
      </c>
      <c r="E13924">
        <v>2</v>
      </c>
      <c r="F13924">
        <v>1</v>
      </c>
      <c r="G13924" s="1">
        <v>360421.4663164553</v>
      </c>
      <c r="H13924" s="1">
        <v>-20421.46631645528</v>
      </c>
    </row>
    <row r="13925" spans="1:8">
      <c r="A13925">
        <v>1853500130</v>
      </c>
      <c r="B13925" t="s">
        <v>81</v>
      </c>
      <c r="C13925" s="1">
        <v>370000</v>
      </c>
      <c r="D13925">
        <v>2320</v>
      </c>
      <c r="E13925">
        <v>4</v>
      </c>
      <c r="F13925">
        <v>2.5</v>
      </c>
      <c r="G13925" s="1">
        <v>377085.4836843209</v>
      </c>
      <c r="H13925" s="1">
        <v>-7085.483684320876</v>
      </c>
    </row>
    <row r="13926" spans="1:8">
      <c r="A13926">
        <v>9320500080</v>
      </c>
      <c r="B13926" t="s">
        <v>78</v>
      </c>
      <c r="C13926" s="1">
        <v>265000</v>
      </c>
      <c r="D13926">
        <v>1940</v>
      </c>
      <c r="E13926">
        <v>4</v>
      </c>
      <c r="F13926">
        <v>1</v>
      </c>
      <c r="G13926" s="1">
        <v>288556.4561677673</v>
      </c>
      <c r="H13926" s="1">
        <v>-23556.45616776729</v>
      </c>
    </row>
    <row r="13927" spans="1:8">
      <c r="A13927">
        <v>7228500415</v>
      </c>
      <c r="B13927" t="s">
        <v>55</v>
      </c>
      <c r="C13927" s="1">
        <v>480000</v>
      </c>
      <c r="D13927">
        <v>2520</v>
      </c>
      <c r="E13927">
        <v>4</v>
      </c>
      <c r="F13927">
        <v>2.25</v>
      </c>
      <c r="G13927" s="1">
        <v>711754.2683302925</v>
      </c>
      <c r="H13927" s="1">
        <v>-231754.2683302925</v>
      </c>
    </row>
    <row r="13928" spans="1:8">
      <c r="A13928">
        <v>3142600130</v>
      </c>
      <c r="B13928" t="s">
        <v>32</v>
      </c>
      <c r="C13928" s="1">
        <v>667500</v>
      </c>
      <c r="D13928">
        <v>1880</v>
      </c>
      <c r="E13928">
        <v>3</v>
      </c>
      <c r="F13928">
        <v>2</v>
      </c>
      <c r="G13928" s="1">
        <v>609440.7829838963</v>
      </c>
      <c r="H13928" s="1">
        <v>58059.21701610368</v>
      </c>
    </row>
    <row r="13929" spans="1:8">
      <c r="A13929">
        <v>3990000050</v>
      </c>
      <c r="B13929" t="s">
        <v>54</v>
      </c>
      <c r="C13929" s="1">
        <v>465000</v>
      </c>
      <c r="D13929">
        <v>2670</v>
      </c>
      <c r="E13929">
        <v>3</v>
      </c>
      <c r="F13929">
        <v>2.25</v>
      </c>
      <c r="G13929" s="1">
        <v>546973.8719552002</v>
      </c>
      <c r="H13929" s="1">
        <v>-81973.87195520021</v>
      </c>
    </row>
    <row r="13930" spans="1:8">
      <c r="A13930">
        <v>9357000635</v>
      </c>
      <c r="B13930" t="s">
        <v>29</v>
      </c>
      <c r="C13930" s="1">
        <v>345000</v>
      </c>
      <c r="D13930">
        <v>1060</v>
      </c>
      <c r="E13930">
        <v>3</v>
      </c>
      <c r="F13930">
        <v>1</v>
      </c>
      <c r="G13930" s="1">
        <v>245949.5237523526</v>
      </c>
      <c r="H13930" s="1">
        <v>99050.47624764737</v>
      </c>
    </row>
    <row r="13931" spans="1:8">
      <c r="A13931">
        <v>2207200635</v>
      </c>
      <c r="B13931" t="s">
        <v>31</v>
      </c>
      <c r="C13931" s="1">
        <v>439800</v>
      </c>
      <c r="D13931">
        <v>1120</v>
      </c>
      <c r="E13931">
        <v>3</v>
      </c>
      <c r="F13931">
        <v>1.5</v>
      </c>
      <c r="G13931" s="1">
        <v>430545.0401763227</v>
      </c>
      <c r="H13931" s="1">
        <v>9254.959823677258</v>
      </c>
    </row>
    <row r="13932" spans="1:8">
      <c r="A13932">
        <v>3798000130</v>
      </c>
      <c r="B13932" t="s">
        <v>77</v>
      </c>
      <c r="C13932" s="1">
        <v>468000</v>
      </c>
      <c r="D13932">
        <v>2250</v>
      </c>
      <c r="E13932">
        <v>4</v>
      </c>
      <c r="F13932">
        <v>1.75</v>
      </c>
      <c r="G13932" s="1">
        <v>482116.9816312824</v>
      </c>
      <c r="H13932" s="1">
        <v>-14116.98163128243</v>
      </c>
    </row>
    <row r="13933" spans="1:8">
      <c r="A13933">
        <v>2680700010</v>
      </c>
      <c r="B13933" t="s">
        <v>6</v>
      </c>
      <c r="C13933" s="1">
        <v>775000</v>
      </c>
      <c r="D13933">
        <v>2070</v>
      </c>
      <c r="E13933">
        <v>4</v>
      </c>
      <c r="F13933">
        <v>2.5</v>
      </c>
      <c r="G13933" s="1">
        <v>650567.0000487925</v>
      </c>
      <c r="H13933" s="1">
        <v>124432.9999512075</v>
      </c>
    </row>
    <row r="13934" spans="1:8">
      <c r="A13934">
        <v>3066200440</v>
      </c>
      <c r="B13934" t="s">
        <v>42</v>
      </c>
      <c r="C13934" s="1">
        <v>684680</v>
      </c>
      <c r="D13934">
        <v>2370</v>
      </c>
      <c r="E13934">
        <v>4</v>
      </c>
      <c r="F13934">
        <v>2.25</v>
      </c>
      <c r="G13934" s="1">
        <v>630920.7920821526</v>
      </c>
      <c r="H13934" s="1">
        <v>53759.20791784744</v>
      </c>
    </row>
    <row r="13935" spans="1:8">
      <c r="A13935">
        <v>3293400020</v>
      </c>
      <c r="B13935" t="s">
        <v>42</v>
      </c>
      <c r="C13935" s="1">
        <v>910000</v>
      </c>
      <c r="D13935">
        <v>3570</v>
      </c>
      <c r="E13935">
        <v>4</v>
      </c>
      <c r="F13935">
        <v>3.5</v>
      </c>
      <c r="G13935" s="1">
        <v>844036.0803997002</v>
      </c>
      <c r="H13935" s="1">
        <v>65963.91960029979</v>
      </c>
    </row>
    <row r="13936" spans="1:8">
      <c r="A13936">
        <v>114101426</v>
      </c>
      <c r="B13936" t="s">
        <v>24</v>
      </c>
      <c r="C13936" s="1">
        <v>375000</v>
      </c>
      <c r="D13936">
        <v>1160</v>
      </c>
      <c r="E13936">
        <v>3</v>
      </c>
      <c r="F13936">
        <v>1.75</v>
      </c>
      <c r="G13936" s="1">
        <v>298650.6628351376</v>
      </c>
      <c r="H13936" s="1">
        <v>76349.33716486243</v>
      </c>
    </row>
    <row r="13937" spans="1:8">
      <c r="A13937">
        <v>100500020</v>
      </c>
      <c r="B13937" t="s">
        <v>27</v>
      </c>
      <c r="C13937" s="1">
        <v>250000</v>
      </c>
      <c r="D13937">
        <v>1610</v>
      </c>
      <c r="E13937">
        <v>3</v>
      </c>
      <c r="F13937">
        <v>2.5</v>
      </c>
      <c r="G13937" s="1">
        <v>252514.5141711246</v>
      </c>
      <c r="H13937" s="1">
        <v>-2514.51417112464</v>
      </c>
    </row>
    <row r="13938" spans="1:8">
      <c r="A13938">
        <v>7955050250</v>
      </c>
      <c r="B13938" t="s">
        <v>9</v>
      </c>
      <c r="C13938" s="1">
        <v>442500</v>
      </c>
      <c r="D13938">
        <v>1840</v>
      </c>
      <c r="E13938">
        <v>4</v>
      </c>
      <c r="F13938">
        <v>2.25</v>
      </c>
      <c r="G13938" s="1">
        <v>457439.6623834962</v>
      </c>
      <c r="H13938" s="1">
        <v>-14939.66238349624</v>
      </c>
    </row>
    <row r="13939" spans="1:8">
      <c r="A13939">
        <v>6908200006</v>
      </c>
      <c r="B13939" t="s">
        <v>33</v>
      </c>
      <c r="C13939" s="1">
        <v>699000</v>
      </c>
      <c r="D13939">
        <v>1820</v>
      </c>
      <c r="E13939">
        <v>3</v>
      </c>
      <c r="F13939">
        <v>2</v>
      </c>
      <c r="G13939" s="1">
        <v>605064.0299086921</v>
      </c>
      <c r="H13939" s="1">
        <v>93935.97009130789</v>
      </c>
    </row>
    <row r="13940" spans="1:8">
      <c r="A13940">
        <v>4012800010</v>
      </c>
      <c r="B13940" t="s">
        <v>45</v>
      </c>
      <c r="C13940" s="1">
        <v>360000</v>
      </c>
      <c r="D13940">
        <v>2680</v>
      </c>
      <c r="E13940">
        <v>4</v>
      </c>
      <c r="F13940">
        <v>2</v>
      </c>
      <c r="G13940" s="1">
        <v>405792.1604044352</v>
      </c>
      <c r="H13940" s="1">
        <v>-45792.16040443524</v>
      </c>
    </row>
    <row r="13941" spans="1:8">
      <c r="A13941">
        <v>425059024</v>
      </c>
      <c r="B13941" t="s">
        <v>6</v>
      </c>
      <c r="C13941" s="1">
        <v>675000</v>
      </c>
      <c r="D13941">
        <v>2420</v>
      </c>
      <c r="E13941">
        <v>5</v>
      </c>
      <c r="F13941">
        <v>2</v>
      </c>
      <c r="G13941" s="1">
        <v>693129.1252935118</v>
      </c>
      <c r="H13941" s="1">
        <v>-18129.12529351178</v>
      </c>
    </row>
    <row r="13942" spans="1:8">
      <c r="A13942">
        <v>8911000425</v>
      </c>
      <c r="B13942" t="s">
        <v>38</v>
      </c>
      <c r="C13942" s="1">
        <v>345000</v>
      </c>
      <c r="D13942">
        <v>1130</v>
      </c>
      <c r="E13942">
        <v>2</v>
      </c>
      <c r="F13942">
        <v>1</v>
      </c>
      <c r="G13942" s="1">
        <v>315164.5226163245</v>
      </c>
      <c r="H13942" s="1">
        <v>29835.47738367546</v>
      </c>
    </row>
    <row r="13943" spans="1:8">
      <c r="A13943">
        <v>3438502066</v>
      </c>
      <c r="B13943" t="s">
        <v>79</v>
      </c>
      <c r="C13943" s="1">
        <v>229000</v>
      </c>
      <c r="D13943">
        <v>1320</v>
      </c>
      <c r="E13943">
        <v>4</v>
      </c>
      <c r="F13943">
        <v>1</v>
      </c>
      <c r="G13943" s="1">
        <v>275061.0083715657</v>
      </c>
      <c r="H13943" s="1">
        <v>-46061.00837156572</v>
      </c>
    </row>
    <row r="13944" spans="1:8">
      <c r="A13944">
        <v>3022039069</v>
      </c>
      <c r="B13944" t="s">
        <v>83</v>
      </c>
      <c r="C13944" s="1">
        <v>300000</v>
      </c>
      <c r="D13944">
        <v>1290</v>
      </c>
      <c r="E13944">
        <v>3</v>
      </c>
      <c r="F13944">
        <v>1</v>
      </c>
      <c r="G13944" s="1">
        <v>363333.0238029192</v>
      </c>
      <c r="H13944" s="1">
        <v>-63333.0238029192</v>
      </c>
    </row>
    <row r="13945" spans="1:8">
      <c r="A13945">
        <v>1862400471</v>
      </c>
      <c r="B13945" t="s">
        <v>5</v>
      </c>
      <c r="C13945" s="1">
        <v>392500</v>
      </c>
      <c r="D13945">
        <v>1600</v>
      </c>
      <c r="E13945">
        <v>3</v>
      </c>
      <c r="F13945">
        <v>3.25</v>
      </c>
      <c r="G13945" s="1">
        <v>564270.7209231714</v>
      </c>
      <c r="H13945" s="1">
        <v>-171770.7209231714</v>
      </c>
    </row>
    <row r="13946" spans="1:8">
      <c r="A13946">
        <v>7518505851</v>
      </c>
      <c r="B13946" t="s">
        <v>5</v>
      </c>
      <c r="C13946" s="1">
        <v>552000</v>
      </c>
      <c r="D13946">
        <v>1120</v>
      </c>
      <c r="E13946">
        <v>3</v>
      </c>
      <c r="F13946">
        <v>1</v>
      </c>
      <c r="G13946" s="1">
        <v>466421.1009202733</v>
      </c>
      <c r="H13946" s="1">
        <v>85578.89907972666</v>
      </c>
    </row>
    <row r="13947" spans="1:8">
      <c r="A13947">
        <v>5101408678</v>
      </c>
      <c r="B13947" t="s">
        <v>23</v>
      </c>
      <c r="C13947" s="1">
        <v>457000</v>
      </c>
      <c r="D13947">
        <v>2060</v>
      </c>
      <c r="E13947">
        <v>2</v>
      </c>
      <c r="F13947">
        <v>1.75</v>
      </c>
      <c r="G13947" s="1">
        <v>524053.3816709028</v>
      </c>
      <c r="H13947" s="1">
        <v>-67053.38167090277</v>
      </c>
    </row>
    <row r="13948" spans="1:8">
      <c r="A13948">
        <v>3296900130</v>
      </c>
      <c r="B13948" t="s">
        <v>35</v>
      </c>
      <c r="C13948" s="1">
        <v>518000</v>
      </c>
      <c r="D13948">
        <v>2830</v>
      </c>
      <c r="E13948">
        <v>4</v>
      </c>
      <c r="F13948">
        <v>2.5</v>
      </c>
      <c r="G13948" s="1">
        <v>526588.8105575726</v>
      </c>
      <c r="H13948" s="1">
        <v>-8588.810557572637</v>
      </c>
    </row>
    <row r="13949" spans="1:8">
      <c r="A13949">
        <v>9513900050</v>
      </c>
      <c r="B13949" t="s">
        <v>78</v>
      </c>
      <c r="C13949" s="1">
        <v>237000</v>
      </c>
      <c r="D13949">
        <v>1210</v>
      </c>
      <c r="E13949">
        <v>3</v>
      </c>
      <c r="F13949">
        <v>2</v>
      </c>
      <c r="G13949" s="1">
        <v>184959.6170160958</v>
      </c>
      <c r="H13949" s="1">
        <v>52040.38298390416</v>
      </c>
    </row>
    <row r="13950" spans="1:8">
      <c r="A13950">
        <v>2624089022</v>
      </c>
      <c r="B13950" t="s">
        <v>70</v>
      </c>
      <c r="C13950" s="1">
        <v>399950</v>
      </c>
      <c r="D13950">
        <v>1560</v>
      </c>
      <c r="E13950">
        <v>3</v>
      </c>
      <c r="F13950">
        <v>2.25</v>
      </c>
      <c r="G13950" s="1">
        <v>357525.5440670782</v>
      </c>
      <c r="H13950" s="1">
        <v>42424.45593292185</v>
      </c>
    </row>
    <row r="13951" spans="1:8">
      <c r="A13951">
        <v>4024100670</v>
      </c>
      <c r="B13951" t="s">
        <v>75</v>
      </c>
      <c r="C13951" s="1">
        <v>605000</v>
      </c>
      <c r="D13951">
        <v>2260</v>
      </c>
      <c r="E13951">
        <v>3</v>
      </c>
      <c r="F13951">
        <v>2.25</v>
      </c>
      <c r="G13951" s="1">
        <v>496539.8779795333</v>
      </c>
      <c r="H13951" s="1">
        <v>108460.1220204667</v>
      </c>
    </row>
    <row r="13952" spans="1:8">
      <c r="A13952">
        <v>1862910050</v>
      </c>
      <c r="B13952" t="s">
        <v>78</v>
      </c>
      <c r="C13952" s="1">
        <v>295000</v>
      </c>
      <c r="D13952">
        <v>1850</v>
      </c>
      <c r="E13952">
        <v>4</v>
      </c>
      <c r="F13952">
        <v>2.5</v>
      </c>
      <c r="G13952" s="1">
        <v>284051.0013023411</v>
      </c>
      <c r="H13952" s="1">
        <v>10948.99869765894</v>
      </c>
    </row>
    <row r="13953" spans="1:8">
      <c r="A13953">
        <v>8651720420</v>
      </c>
      <c r="B13953" t="s">
        <v>9</v>
      </c>
      <c r="C13953" s="1">
        <v>513000</v>
      </c>
      <c r="D13953">
        <v>1930</v>
      </c>
      <c r="E13953">
        <v>4</v>
      </c>
      <c r="F13953">
        <v>2.5</v>
      </c>
      <c r="G13953" s="1">
        <v>474548.6219248015</v>
      </c>
      <c r="H13953" s="1">
        <v>38451.3780751985</v>
      </c>
    </row>
    <row r="13954" spans="1:8">
      <c r="A13954">
        <v>2619920170</v>
      </c>
      <c r="B13954" t="s">
        <v>6</v>
      </c>
      <c r="C13954" s="1">
        <v>772500</v>
      </c>
      <c r="D13954">
        <v>3230</v>
      </c>
      <c r="E13954">
        <v>4</v>
      </c>
      <c r="F13954">
        <v>2.5</v>
      </c>
      <c r="G13954" s="1">
        <v>847876.025527172</v>
      </c>
      <c r="H13954" s="1">
        <v>-75376.02552717202</v>
      </c>
    </row>
    <row r="13955" spans="1:8">
      <c r="A13955">
        <v>2619920170</v>
      </c>
      <c r="B13955" t="s">
        <v>6</v>
      </c>
      <c r="C13955" s="1">
        <v>765000</v>
      </c>
      <c r="D13955">
        <v>3230</v>
      </c>
      <c r="E13955">
        <v>4</v>
      </c>
      <c r="F13955">
        <v>2.5</v>
      </c>
      <c r="G13955" s="1">
        <v>847876.025527172</v>
      </c>
      <c r="H13955" s="1">
        <v>-82876.02552717202</v>
      </c>
    </row>
    <row r="13956" spans="1:8">
      <c r="A13956">
        <v>225039069</v>
      </c>
      <c r="B13956" t="s">
        <v>5</v>
      </c>
      <c r="C13956" s="1">
        <v>696950</v>
      </c>
      <c r="D13956">
        <v>2450</v>
      </c>
      <c r="E13956">
        <v>4</v>
      </c>
      <c r="F13956">
        <v>2.75</v>
      </c>
      <c r="G13956" s="1">
        <v>691879.8399085717</v>
      </c>
      <c r="H13956" s="1">
        <v>5070.160091428319</v>
      </c>
    </row>
    <row r="13957" spans="1:8">
      <c r="A13957">
        <v>3878900525</v>
      </c>
      <c r="B13957" t="s">
        <v>22</v>
      </c>
      <c r="C13957" s="1">
        <v>329000</v>
      </c>
      <c r="D13957">
        <v>1200</v>
      </c>
      <c r="E13957">
        <v>3</v>
      </c>
      <c r="F13957">
        <v>1</v>
      </c>
      <c r="G13957" s="1">
        <v>215841.6909654458</v>
      </c>
      <c r="H13957" s="1">
        <v>113158.3090345542</v>
      </c>
    </row>
    <row r="13958" spans="1:8">
      <c r="A13958">
        <v>7137970130</v>
      </c>
      <c r="B13958" t="s">
        <v>39</v>
      </c>
      <c r="C13958" s="1">
        <v>339999</v>
      </c>
      <c r="D13958">
        <v>2360</v>
      </c>
      <c r="E13958">
        <v>3</v>
      </c>
      <c r="F13958">
        <v>2.5</v>
      </c>
      <c r="G13958" s="1">
        <v>371627.9911907138</v>
      </c>
      <c r="H13958" s="1">
        <v>-31628.99119071383</v>
      </c>
    </row>
    <row r="13959" spans="1:8">
      <c r="A13959">
        <v>6632300122</v>
      </c>
      <c r="B13959" t="s">
        <v>23</v>
      </c>
      <c r="C13959" s="1">
        <v>364500</v>
      </c>
      <c r="D13959">
        <v>1060</v>
      </c>
      <c r="E13959">
        <v>3</v>
      </c>
      <c r="F13959">
        <v>1</v>
      </c>
      <c r="G13959" s="1">
        <v>335188.123147801</v>
      </c>
      <c r="H13959" s="1">
        <v>29311.87685219897</v>
      </c>
    </row>
    <row r="13960" spans="1:8">
      <c r="A13960">
        <v>2770602135</v>
      </c>
      <c r="B13960" t="s">
        <v>61</v>
      </c>
      <c r="C13960" s="1">
        <v>607500</v>
      </c>
      <c r="D13960">
        <v>2220</v>
      </c>
      <c r="E13960">
        <v>5</v>
      </c>
      <c r="F13960">
        <v>1.75</v>
      </c>
      <c r="G13960" s="1">
        <v>691895.6705151701</v>
      </c>
      <c r="H13960" s="1">
        <v>-84395.67051517009</v>
      </c>
    </row>
    <row r="13961" spans="1:8">
      <c r="A13961">
        <v>3584800010</v>
      </c>
      <c r="B13961" t="s">
        <v>6</v>
      </c>
      <c r="C13961" s="1">
        <v>550000</v>
      </c>
      <c r="D13961">
        <v>880</v>
      </c>
      <c r="E13961">
        <v>3</v>
      </c>
      <c r="F13961">
        <v>1</v>
      </c>
      <c r="G13961" s="1">
        <v>450721.9199758674</v>
      </c>
      <c r="H13961" s="1">
        <v>99278.08002413256</v>
      </c>
    </row>
    <row r="13962" spans="1:8">
      <c r="A13962">
        <v>8950500250</v>
      </c>
      <c r="B13962" t="s">
        <v>24</v>
      </c>
      <c r="C13962" s="1">
        <v>479900</v>
      </c>
      <c r="D13962">
        <v>2510</v>
      </c>
      <c r="E13962">
        <v>4</v>
      </c>
      <c r="F13962">
        <v>2</v>
      </c>
      <c r="G13962" s="1">
        <v>516708.2775651669</v>
      </c>
      <c r="H13962" s="1">
        <v>-36808.27756516694</v>
      </c>
    </row>
    <row r="13963" spans="1:8">
      <c r="A13963">
        <v>7011201306</v>
      </c>
      <c r="B13963" t="s">
        <v>41</v>
      </c>
      <c r="C13963" s="1">
        <v>1120280</v>
      </c>
      <c r="D13963">
        <v>2530</v>
      </c>
      <c r="E13963">
        <v>4</v>
      </c>
      <c r="F13963">
        <v>4</v>
      </c>
      <c r="G13963" s="1">
        <v>832226.091836011</v>
      </c>
      <c r="H13963" s="1">
        <v>288053.908163989</v>
      </c>
    </row>
    <row r="13964" spans="1:8">
      <c r="A13964">
        <v>4438400020</v>
      </c>
      <c r="B13964" t="s">
        <v>54</v>
      </c>
      <c r="C13964" s="1">
        <v>192000</v>
      </c>
      <c r="D13964">
        <v>700</v>
      </c>
      <c r="E13964">
        <v>2</v>
      </c>
      <c r="F13964">
        <v>1</v>
      </c>
      <c r="G13964" s="1">
        <v>216255.9823147958</v>
      </c>
      <c r="H13964" s="1">
        <v>-24255.98231479578</v>
      </c>
    </row>
    <row r="13965" spans="1:8">
      <c r="A13965">
        <v>8651440250</v>
      </c>
      <c r="B13965" t="s">
        <v>51</v>
      </c>
      <c r="C13965" s="1">
        <v>250000</v>
      </c>
      <c r="D13965">
        <v>1500</v>
      </c>
      <c r="E13965">
        <v>3</v>
      </c>
      <c r="F13965">
        <v>2</v>
      </c>
      <c r="G13965" s="1">
        <v>235757.5138376933</v>
      </c>
      <c r="H13965" s="1">
        <v>14242.48616230668</v>
      </c>
    </row>
    <row r="13966" spans="1:8">
      <c r="A13966">
        <v>203900920</v>
      </c>
      <c r="B13966" t="s">
        <v>47</v>
      </c>
      <c r="C13966" s="1">
        <v>340000</v>
      </c>
      <c r="D13966">
        <v>1130</v>
      </c>
      <c r="E13966">
        <v>3</v>
      </c>
      <c r="F13966">
        <v>2</v>
      </c>
      <c r="G13966" s="1">
        <v>406176.4616978284</v>
      </c>
      <c r="H13966" s="1">
        <v>-66176.46169782837</v>
      </c>
    </row>
    <row r="13967" spans="1:8">
      <c r="A13967">
        <v>2458400345</v>
      </c>
      <c r="B13967" t="s">
        <v>29</v>
      </c>
      <c r="C13967" s="1">
        <v>340000</v>
      </c>
      <c r="D13967">
        <v>1420</v>
      </c>
      <c r="E13967">
        <v>3</v>
      </c>
      <c r="F13967">
        <v>2</v>
      </c>
      <c r="G13967" s="1">
        <v>314385.3619175737</v>
      </c>
      <c r="H13967" s="1">
        <v>25614.63808242627</v>
      </c>
    </row>
    <row r="13968" spans="1:8">
      <c r="A13968">
        <v>6664000130</v>
      </c>
      <c r="B13968" t="s">
        <v>57</v>
      </c>
      <c r="C13968" s="1">
        <v>635250</v>
      </c>
      <c r="D13968">
        <v>2210</v>
      </c>
      <c r="E13968">
        <v>3</v>
      </c>
      <c r="F13968">
        <v>2.25</v>
      </c>
      <c r="G13968" s="1">
        <v>880613.9968886069</v>
      </c>
      <c r="H13968" s="1">
        <v>-245363.9968886069</v>
      </c>
    </row>
    <row r="13969" spans="1:8">
      <c r="A13969">
        <v>2685600005</v>
      </c>
      <c r="B13969" t="s">
        <v>67</v>
      </c>
      <c r="C13969" s="1">
        <v>324800</v>
      </c>
      <c r="D13969">
        <v>1170</v>
      </c>
      <c r="E13969">
        <v>2</v>
      </c>
      <c r="F13969">
        <v>1</v>
      </c>
      <c r="G13969" s="1">
        <v>275428.9392103032</v>
      </c>
      <c r="H13969" s="1">
        <v>49371.06078969676</v>
      </c>
    </row>
    <row r="13970" spans="1:8">
      <c r="A13970">
        <v>40000362</v>
      </c>
      <c r="B13970" t="s">
        <v>68</v>
      </c>
      <c r="C13970" s="1">
        <v>78000</v>
      </c>
      <c r="D13970">
        <v>780</v>
      </c>
      <c r="E13970">
        <v>2</v>
      </c>
      <c r="F13970">
        <v>1</v>
      </c>
      <c r="G13970" s="1">
        <v>132419.8618982729</v>
      </c>
      <c r="H13970" s="1">
        <v>-54419.86189827294</v>
      </c>
    </row>
    <row r="13971" spans="1:8">
      <c r="A13971">
        <v>3582700130</v>
      </c>
      <c r="B13971" t="s">
        <v>24</v>
      </c>
      <c r="C13971" s="1">
        <v>400000</v>
      </c>
      <c r="D13971">
        <v>1770</v>
      </c>
      <c r="E13971">
        <v>4</v>
      </c>
      <c r="F13971">
        <v>1.75</v>
      </c>
      <c r="G13971" s="1">
        <v>389038.2261609765</v>
      </c>
      <c r="H13971" s="1">
        <v>10961.77383902349</v>
      </c>
    </row>
    <row r="13972" spans="1:8">
      <c r="A13972">
        <v>3013300980</v>
      </c>
      <c r="B13972" t="s">
        <v>25</v>
      </c>
      <c r="C13972" s="1">
        <v>640500</v>
      </c>
      <c r="D13972">
        <v>1070</v>
      </c>
      <c r="E13972">
        <v>3</v>
      </c>
      <c r="F13972">
        <v>1</v>
      </c>
      <c r="G13972" s="1">
        <v>414442.9682420847</v>
      </c>
      <c r="H13972" s="1">
        <v>226057.0317579153</v>
      </c>
    </row>
    <row r="13973" spans="1:8">
      <c r="A13973">
        <v>2597000130</v>
      </c>
      <c r="B13973" t="s">
        <v>75</v>
      </c>
      <c r="C13973" s="1">
        <v>570000</v>
      </c>
      <c r="D13973">
        <v>1930</v>
      </c>
      <c r="E13973">
        <v>3</v>
      </c>
      <c r="F13973">
        <v>2</v>
      </c>
      <c r="G13973" s="1">
        <v>438608.3614427012</v>
      </c>
      <c r="H13973" s="1">
        <v>131391.6385572988</v>
      </c>
    </row>
    <row r="13974" spans="1:8">
      <c r="A13974">
        <v>1328340630</v>
      </c>
      <c r="B13974" t="s">
        <v>44</v>
      </c>
      <c r="C13974" s="1">
        <v>330490</v>
      </c>
      <c r="D13974">
        <v>1440</v>
      </c>
      <c r="E13974">
        <v>3</v>
      </c>
      <c r="F13974">
        <v>2.75</v>
      </c>
      <c r="G13974" s="1">
        <v>262752.8131343512</v>
      </c>
      <c r="H13974" s="1">
        <v>67737.18686564884</v>
      </c>
    </row>
    <row r="13975" spans="1:8">
      <c r="A13975">
        <v>705730280</v>
      </c>
      <c r="B13975" t="s">
        <v>30</v>
      </c>
      <c r="C13975" s="1">
        <v>325000</v>
      </c>
      <c r="D13975">
        <v>1740</v>
      </c>
      <c r="E13975">
        <v>3</v>
      </c>
      <c r="F13975">
        <v>2.5</v>
      </c>
      <c r="G13975" s="1">
        <v>302579.5481940906</v>
      </c>
      <c r="H13975" s="1">
        <v>22420.4518059094</v>
      </c>
    </row>
    <row r="13976" spans="1:8">
      <c r="A13976">
        <v>705730280</v>
      </c>
      <c r="B13976" t="s">
        <v>30</v>
      </c>
      <c r="C13976" s="1">
        <v>335000</v>
      </c>
      <c r="D13976">
        <v>1740</v>
      </c>
      <c r="E13976">
        <v>3</v>
      </c>
      <c r="F13976">
        <v>2.5</v>
      </c>
      <c r="G13976" s="1">
        <v>302579.5481940906</v>
      </c>
      <c r="H13976" s="1">
        <v>32420.4518059094</v>
      </c>
    </row>
    <row r="13977" spans="1:8">
      <c r="A13977">
        <v>5379805910</v>
      </c>
      <c r="B13977" t="s">
        <v>81</v>
      </c>
      <c r="C13977" s="1">
        <v>314000</v>
      </c>
      <c r="D13977">
        <v>2210</v>
      </c>
      <c r="E13977">
        <v>5</v>
      </c>
      <c r="F13977">
        <v>2.75</v>
      </c>
      <c r="G13977" s="1">
        <v>346805.8766915619</v>
      </c>
      <c r="H13977" s="1">
        <v>-32805.87669156195</v>
      </c>
    </row>
    <row r="13978" spans="1:8">
      <c r="A13978">
        <v>2887700091</v>
      </c>
      <c r="B13978" t="s">
        <v>32</v>
      </c>
      <c r="C13978" s="1">
        <v>625000</v>
      </c>
      <c r="D13978">
        <v>2190</v>
      </c>
      <c r="E13978">
        <v>4</v>
      </c>
      <c r="F13978">
        <v>2</v>
      </c>
      <c r="G13978" s="1">
        <v>648800.1500653266</v>
      </c>
      <c r="H13978" s="1">
        <v>-23800.1500653266</v>
      </c>
    </row>
    <row r="13979" spans="1:8">
      <c r="A13979">
        <v>7732410420</v>
      </c>
      <c r="B13979" t="s">
        <v>31</v>
      </c>
      <c r="C13979" s="1">
        <v>809000</v>
      </c>
      <c r="D13979">
        <v>2590</v>
      </c>
      <c r="E13979">
        <v>3</v>
      </c>
      <c r="F13979">
        <v>2.5</v>
      </c>
      <c r="G13979" s="1">
        <v>687785.2044458555</v>
      </c>
      <c r="H13979" s="1">
        <v>121214.7955541445</v>
      </c>
    </row>
    <row r="13980" spans="1:8">
      <c r="A13980">
        <v>7806500290</v>
      </c>
      <c r="B13980" t="s">
        <v>53</v>
      </c>
      <c r="C13980" s="1">
        <v>535000</v>
      </c>
      <c r="D13980">
        <v>2790</v>
      </c>
      <c r="E13980">
        <v>3</v>
      </c>
      <c r="F13980">
        <v>2.5</v>
      </c>
      <c r="G13980" s="1">
        <v>549856.8590773189</v>
      </c>
      <c r="H13980" s="1">
        <v>-14856.85907731892</v>
      </c>
    </row>
    <row r="13981" spans="1:8">
      <c r="A13981">
        <v>1565600130</v>
      </c>
      <c r="B13981" t="s">
        <v>81</v>
      </c>
      <c r="C13981" s="1">
        <v>275000</v>
      </c>
      <c r="D13981">
        <v>2180</v>
      </c>
      <c r="E13981">
        <v>5</v>
      </c>
      <c r="F13981">
        <v>1.75</v>
      </c>
      <c r="G13981" s="1">
        <v>334501.0543951903</v>
      </c>
      <c r="H13981" s="1">
        <v>-59501.05439519027</v>
      </c>
    </row>
    <row r="13982" spans="1:8">
      <c r="A13982">
        <v>2473100280</v>
      </c>
      <c r="B13982" t="s">
        <v>44</v>
      </c>
      <c r="C13982" s="1">
        <v>358000</v>
      </c>
      <c r="D13982">
        <v>2580</v>
      </c>
      <c r="E13982">
        <v>4</v>
      </c>
      <c r="F13982">
        <v>2.75</v>
      </c>
      <c r="G13982" s="1">
        <v>443290.1898253118</v>
      </c>
      <c r="H13982" s="1">
        <v>-85290.18982531177</v>
      </c>
    </row>
    <row r="13983" spans="1:8">
      <c r="A13983">
        <v>3826000460</v>
      </c>
      <c r="B13983" t="s">
        <v>68</v>
      </c>
      <c r="C13983" s="1">
        <v>297975</v>
      </c>
      <c r="D13983">
        <v>2820</v>
      </c>
      <c r="E13983">
        <v>3</v>
      </c>
      <c r="F13983">
        <v>2.25</v>
      </c>
      <c r="G13983" s="1">
        <v>475044.3306623728</v>
      </c>
      <c r="H13983" s="1">
        <v>-177069.3306623728</v>
      </c>
    </row>
    <row r="13984" spans="1:8">
      <c r="A13984">
        <v>1823069088</v>
      </c>
      <c r="B13984" t="s">
        <v>53</v>
      </c>
      <c r="C13984" s="1">
        <v>492000</v>
      </c>
      <c r="D13984">
        <v>1300</v>
      </c>
      <c r="E13984">
        <v>2</v>
      </c>
      <c r="F13984">
        <v>1.75</v>
      </c>
      <c r="G13984" s="1">
        <v>304385.0847639336</v>
      </c>
      <c r="H13984" s="1">
        <v>187614.9152360664</v>
      </c>
    </row>
    <row r="13985" spans="1:8">
      <c r="A13985">
        <v>1901600095</v>
      </c>
      <c r="B13985" t="s">
        <v>54</v>
      </c>
      <c r="C13985" s="1">
        <v>210000</v>
      </c>
      <c r="D13985">
        <v>720</v>
      </c>
      <c r="E13985">
        <v>2</v>
      </c>
      <c r="F13985">
        <v>1</v>
      </c>
      <c r="G13985" s="1">
        <v>219657.862064423</v>
      </c>
      <c r="H13985" s="1">
        <v>-9657.86206442304</v>
      </c>
    </row>
    <row r="13986" spans="1:8">
      <c r="A13986">
        <v>9285800020</v>
      </c>
      <c r="B13986" t="s">
        <v>34</v>
      </c>
      <c r="C13986" s="1">
        <v>622500</v>
      </c>
      <c r="D13986">
        <v>2260</v>
      </c>
      <c r="E13986">
        <v>3</v>
      </c>
      <c r="F13986">
        <v>2.5</v>
      </c>
      <c r="G13986" s="1">
        <v>553331.8225588487</v>
      </c>
      <c r="H13986" s="1">
        <v>69168.17744115135</v>
      </c>
    </row>
    <row r="13987" spans="1:8">
      <c r="A13987">
        <v>3383900048</v>
      </c>
      <c r="B13987" t="s">
        <v>65</v>
      </c>
      <c r="C13987" s="1">
        <v>550000</v>
      </c>
      <c r="D13987">
        <v>1550</v>
      </c>
      <c r="E13987">
        <v>3</v>
      </c>
      <c r="F13987">
        <v>2.5</v>
      </c>
      <c r="G13987" s="1">
        <v>666479.5023124479</v>
      </c>
      <c r="H13987" s="1">
        <v>-116479.5023124479</v>
      </c>
    </row>
    <row r="13988" spans="1:8">
      <c r="A13988">
        <v>1423700680</v>
      </c>
      <c r="B13988" t="s">
        <v>44</v>
      </c>
      <c r="C13988" s="1">
        <v>190000</v>
      </c>
      <c r="D13988">
        <v>1390</v>
      </c>
      <c r="E13988">
        <v>3</v>
      </c>
      <c r="F13988">
        <v>1.75</v>
      </c>
      <c r="G13988" s="1">
        <v>247046.1110883522</v>
      </c>
      <c r="H13988" s="1">
        <v>-57046.11108835222</v>
      </c>
    </row>
    <row r="13989" spans="1:8">
      <c r="A13989">
        <v>9264930980</v>
      </c>
      <c r="B13989" t="s">
        <v>48</v>
      </c>
      <c r="C13989" s="1">
        <v>340000</v>
      </c>
      <c r="D13989">
        <v>2380</v>
      </c>
      <c r="E13989">
        <v>4</v>
      </c>
      <c r="F13989">
        <v>2.5</v>
      </c>
      <c r="G13989" s="1">
        <v>347946.7498487417</v>
      </c>
      <c r="H13989" s="1">
        <v>-7946.749848741747</v>
      </c>
    </row>
    <row r="13990" spans="1:8">
      <c r="A13990">
        <v>3825311190</v>
      </c>
      <c r="B13990" t="s">
        <v>42</v>
      </c>
      <c r="C13990" s="1">
        <v>678000</v>
      </c>
      <c r="D13990">
        <v>2640</v>
      </c>
      <c r="E13990">
        <v>3</v>
      </c>
      <c r="F13990">
        <v>2.5</v>
      </c>
      <c r="G13990" s="1">
        <v>692016.4384078949</v>
      </c>
      <c r="H13990" s="1">
        <v>-14016.43840789492</v>
      </c>
    </row>
    <row r="13991" spans="1:8">
      <c r="A13991">
        <v>9122500080</v>
      </c>
      <c r="B13991" t="s">
        <v>78</v>
      </c>
      <c r="C13991" s="1">
        <v>275000</v>
      </c>
      <c r="D13991">
        <v>2260</v>
      </c>
      <c r="E13991">
        <v>5</v>
      </c>
      <c r="F13991">
        <v>2</v>
      </c>
      <c r="G13991" s="1">
        <v>336818.7657959422</v>
      </c>
      <c r="H13991" s="1">
        <v>-61818.76579594216</v>
      </c>
    </row>
    <row r="13992" spans="1:8">
      <c r="A13992">
        <v>1189000130</v>
      </c>
      <c r="B13992" t="s">
        <v>55</v>
      </c>
      <c r="C13992" s="1">
        <v>493000</v>
      </c>
      <c r="D13992">
        <v>1720</v>
      </c>
      <c r="E13992">
        <v>3</v>
      </c>
      <c r="F13992">
        <v>2.75</v>
      </c>
      <c r="G13992" s="1">
        <v>592649.8487189603</v>
      </c>
      <c r="H13992" s="1">
        <v>-99649.8487189603</v>
      </c>
    </row>
    <row r="13993" spans="1:8">
      <c r="A13993">
        <v>3347400525</v>
      </c>
      <c r="B13993" t="s">
        <v>22</v>
      </c>
      <c r="C13993" s="1">
        <v>147000</v>
      </c>
      <c r="D13993">
        <v>1070</v>
      </c>
      <c r="E13993">
        <v>3</v>
      </c>
      <c r="F13993">
        <v>1</v>
      </c>
      <c r="G13993" s="1">
        <v>193729.4725928688</v>
      </c>
      <c r="H13993" s="1">
        <v>-46729.47259286878</v>
      </c>
    </row>
    <row r="13994" spans="1:8">
      <c r="A13994">
        <v>8091411100</v>
      </c>
      <c r="B13994" t="s">
        <v>40</v>
      </c>
      <c r="C13994" s="1">
        <v>334000</v>
      </c>
      <c r="D13994">
        <v>2000</v>
      </c>
      <c r="E13994">
        <v>3</v>
      </c>
      <c r="F13994">
        <v>2.25</v>
      </c>
      <c r="G13994" s="1">
        <v>312174.3647959998</v>
      </c>
      <c r="H13994" s="1">
        <v>21825.63520400022</v>
      </c>
    </row>
    <row r="13995" spans="1:8">
      <c r="A13995">
        <v>4384000020</v>
      </c>
      <c r="B13995" t="s">
        <v>52</v>
      </c>
      <c r="C13995" s="1">
        <v>605000</v>
      </c>
      <c r="D13995">
        <v>2800</v>
      </c>
      <c r="E13995">
        <v>4</v>
      </c>
      <c r="F13995">
        <v>2.5</v>
      </c>
      <c r="G13995" s="1">
        <v>696625.8934401176</v>
      </c>
      <c r="H13995" s="1">
        <v>-91625.89344011759</v>
      </c>
    </row>
    <row r="13996" spans="1:8">
      <c r="A13996">
        <v>321059132</v>
      </c>
      <c r="B13996" t="s">
        <v>39</v>
      </c>
      <c r="C13996" s="1">
        <v>365000</v>
      </c>
      <c r="D13996">
        <v>1450</v>
      </c>
      <c r="E13996">
        <v>3</v>
      </c>
      <c r="F13996">
        <v>1.75</v>
      </c>
      <c r="G13996" s="1">
        <v>211440.9605787265</v>
      </c>
      <c r="H13996" s="1">
        <v>153559.0394212735</v>
      </c>
    </row>
    <row r="13997" spans="1:8">
      <c r="A13997">
        <v>1016000080</v>
      </c>
      <c r="B13997" t="s">
        <v>53</v>
      </c>
      <c r="C13997" s="1">
        <v>345000</v>
      </c>
      <c r="D13997">
        <v>1620</v>
      </c>
      <c r="E13997">
        <v>3</v>
      </c>
      <c r="F13997">
        <v>1</v>
      </c>
      <c r="G13997" s="1">
        <v>340043.8897162294</v>
      </c>
      <c r="H13997" s="1">
        <v>4956.110283770598</v>
      </c>
    </row>
    <row r="13998" spans="1:8">
      <c r="A13998">
        <v>3585900305</v>
      </c>
      <c r="B13998" t="s">
        <v>69</v>
      </c>
      <c r="C13998" s="1">
        <v>999000</v>
      </c>
      <c r="D13998">
        <v>2710</v>
      </c>
      <c r="E13998">
        <v>3</v>
      </c>
      <c r="F13998">
        <v>2.5</v>
      </c>
      <c r="G13998" s="1">
        <v>672528.5781270791</v>
      </c>
      <c r="H13998" s="1">
        <v>326471.4218729209</v>
      </c>
    </row>
    <row r="13999" spans="1:8">
      <c r="A13999">
        <v>2922701305</v>
      </c>
      <c r="B13999" t="s">
        <v>5</v>
      </c>
      <c r="C13999" s="1">
        <v>470000</v>
      </c>
      <c r="D13999">
        <v>1520</v>
      </c>
      <c r="E13999">
        <v>2</v>
      </c>
      <c r="F13999">
        <v>1.75</v>
      </c>
      <c r="G13999" s="1">
        <v>553229.9669545579</v>
      </c>
      <c r="H13999" s="1">
        <v>-83229.96695455792</v>
      </c>
    </row>
    <row r="14000" spans="1:8">
      <c r="A14000">
        <v>8123500050</v>
      </c>
      <c r="B14000" t="s">
        <v>58</v>
      </c>
      <c r="C14000" s="1">
        <v>599000</v>
      </c>
      <c r="D14000">
        <v>2730</v>
      </c>
      <c r="E14000">
        <v>5</v>
      </c>
      <c r="F14000">
        <v>2.75</v>
      </c>
      <c r="G14000" s="1">
        <v>682135.7760490415</v>
      </c>
      <c r="H14000" s="1">
        <v>-83135.77604904154</v>
      </c>
    </row>
    <row r="14001" spans="1:8">
      <c r="A14001">
        <v>5547500050</v>
      </c>
      <c r="B14001" t="s">
        <v>51</v>
      </c>
      <c r="C14001" s="1">
        <v>255000</v>
      </c>
      <c r="D14001">
        <v>1740</v>
      </c>
      <c r="E14001">
        <v>3</v>
      </c>
      <c r="F14001">
        <v>2.25</v>
      </c>
      <c r="G14001" s="1">
        <v>278380.5715012028</v>
      </c>
      <c r="H14001" s="1">
        <v>-23380.57150120282</v>
      </c>
    </row>
    <row r="14002" spans="1:8">
      <c r="A14002">
        <v>5469700020</v>
      </c>
      <c r="B14002" t="s">
        <v>78</v>
      </c>
      <c r="C14002" s="1">
        <v>295000</v>
      </c>
      <c r="D14002">
        <v>1800</v>
      </c>
      <c r="E14002">
        <v>4</v>
      </c>
      <c r="F14002">
        <v>1.75</v>
      </c>
      <c r="G14002" s="1">
        <v>270144.7999243248</v>
      </c>
      <c r="H14002" s="1">
        <v>24855.20007567521</v>
      </c>
    </row>
    <row r="14003" spans="1:8">
      <c r="A14003">
        <v>1180005220</v>
      </c>
      <c r="B14003" t="s">
        <v>22</v>
      </c>
      <c r="C14003" s="1">
        <v>225000</v>
      </c>
      <c r="D14003">
        <v>1070</v>
      </c>
      <c r="E14003">
        <v>2</v>
      </c>
      <c r="F14003">
        <v>1</v>
      </c>
      <c r="G14003" s="1">
        <v>207099.2416306606</v>
      </c>
      <c r="H14003" s="1">
        <v>17900.7583693394</v>
      </c>
    </row>
    <row r="14004" spans="1:8">
      <c r="A14004">
        <v>9536600010</v>
      </c>
      <c r="B14004" t="s">
        <v>28</v>
      </c>
      <c r="C14004" s="1">
        <v>520000</v>
      </c>
      <c r="D14004">
        <v>1960</v>
      </c>
      <c r="E14004">
        <v>4</v>
      </c>
      <c r="F14004">
        <v>0.75</v>
      </c>
      <c r="G14004" s="1">
        <v>315242.3043316401</v>
      </c>
      <c r="H14004" s="1">
        <v>204757.6956683599</v>
      </c>
    </row>
    <row r="14005" spans="1:8">
      <c r="A14005">
        <v>6140100022</v>
      </c>
      <c r="B14005" t="s">
        <v>38</v>
      </c>
      <c r="C14005" s="1">
        <v>345000</v>
      </c>
      <c r="D14005">
        <v>1600</v>
      </c>
      <c r="E14005">
        <v>3</v>
      </c>
      <c r="F14005">
        <v>3.25</v>
      </c>
      <c r="G14005" s="1">
        <v>397943.4337066171</v>
      </c>
      <c r="H14005" s="1">
        <v>-52943.4337066171</v>
      </c>
    </row>
    <row r="14006" spans="1:8">
      <c r="A14006">
        <v>6140100095</v>
      </c>
      <c r="B14006" t="s">
        <v>38</v>
      </c>
      <c r="C14006" s="1">
        <v>475000</v>
      </c>
      <c r="D14006">
        <v>1650</v>
      </c>
      <c r="E14006">
        <v>4</v>
      </c>
      <c r="F14006">
        <v>1.75</v>
      </c>
      <c r="G14006" s="1">
        <v>382275.3600349972</v>
      </c>
      <c r="H14006" s="1">
        <v>92724.63996500283</v>
      </c>
    </row>
    <row r="14007" spans="1:8">
      <c r="A14007">
        <v>4037800020</v>
      </c>
      <c r="B14007" t="s">
        <v>52</v>
      </c>
      <c r="C14007" s="1">
        <v>497500</v>
      </c>
      <c r="D14007">
        <v>2170</v>
      </c>
      <c r="E14007">
        <v>5</v>
      </c>
      <c r="F14007">
        <v>1.5</v>
      </c>
      <c r="G14007" s="1">
        <v>568894.9096171372</v>
      </c>
      <c r="H14007" s="1">
        <v>-71394.90961713716</v>
      </c>
    </row>
    <row r="14008" spans="1:8">
      <c r="A14008">
        <v>322069180</v>
      </c>
      <c r="B14008" t="s">
        <v>30</v>
      </c>
      <c r="C14008" s="1">
        <v>649500</v>
      </c>
      <c r="D14008">
        <v>3730</v>
      </c>
      <c r="E14008">
        <v>3</v>
      </c>
      <c r="F14008">
        <v>3</v>
      </c>
      <c r="G14008" s="1">
        <v>644667.584617966</v>
      </c>
      <c r="H14008" s="1">
        <v>4832.415382034029</v>
      </c>
    </row>
    <row r="14009" spans="1:8">
      <c r="A14009">
        <v>9348700020</v>
      </c>
      <c r="B14009" t="s">
        <v>42</v>
      </c>
      <c r="C14009" s="1">
        <v>734500</v>
      </c>
      <c r="D14009">
        <v>3280</v>
      </c>
      <c r="E14009">
        <v>4</v>
      </c>
      <c r="F14009">
        <v>2.75</v>
      </c>
      <c r="G14009" s="1">
        <v>789307.3220261573</v>
      </c>
      <c r="H14009" s="1">
        <v>-54807.32202615729</v>
      </c>
    </row>
    <row r="14010" spans="1:8">
      <c r="A14010">
        <v>7414200010</v>
      </c>
      <c r="B14010" t="s">
        <v>69</v>
      </c>
      <c r="C14010" s="1">
        <v>276000</v>
      </c>
      <c r="D14010">
        <v>870</v>
      </c>
      <c r="E14010">
        <v>3</v>
      </c>
      <c r="F14010">
        <v>1</v>
      </c>
      <c r="G14010" s="1">
        <v>348752.6371534771</v>
      </c>
      <c r="H14010" s="1">
        <v>-72752.63715347706</v>
      </c>
    </row>
    <row r="14011" spans="1:8">
      <c r="A14011">
        <v>7849200635</v>
      </c>
      <c r="B14011" t="s">
        <v>70</v>
      </c>
      <c r="C14011" s="1">
        <v>235000</v>
      </c>
      <c r="D14011">
        <v>900</v>
      </c>
      <c r="E14011">
        <v>2</v>
      </c>
      <c r="F14011">
        <v>1</v>
      </c>
      <c r="G14011" s="1">
        <v>249630.7780272576</v>
      </c>
      <c r="H14011" s="1">
        <v>-14630.77802725765</v>
      </c>
    </row>
    <row r="14012" spans="1:8">
      <c r="A14012">
        <v>1524800005</v>
      </c>
      <c r="B14012" t="s">
        <v>77</v>
      </c>
      <c r="C14012" s="1">
        <v>325000</v>
      </c>
      <c r="D14012">
        <v>1400</v>
      </c>
      <c r="E14012">
        <v>2</v>
      </c>
      <c r="F14012">
        <v>1</v>
      </c>
      <c r="G14012" s="1">
        <v>358875.1283437604</v>
      </c>
      <c r="H14012" s="1">
        <v>-33875.12834376039</v>
      </c>
    </row>
    <row r="14013" spans="1:8">
      <c r="A14013">
        <v>8045600130</v>
      </c>
      <c r="B14013" t="s">
        <v>24</v>
      </c>
      <c r="C14013" s="1">
        <v>425000</v>
      </c>
      <c r="D14013">
        <v>1680</v>
      </c>
      <c r="E14013">
        <v>4</v>
      </c>
      <c r="F14013">
        <v>2.75</v>
      </c>
      <c r="G14013" s="1">
        <v>380931.7699595848</v>
      </c>
      <c r="H14013" s="1">
        <v>44068.23004041519</v>
      </c>
    </row>
    <row r="14014" spans="1:8">
      <c r="A14014">
        <v>5559200170</v>
      </c>
      <c r="B14014" t="s">
        <v>48</v>
      </c>
      <c r="C14014" s="1">
        <v>307000</v>
      </c>
      <c r="D14014">
        <v>2390</v>
      </c>
      <c r="E14014">
        <v>4</v>
      </c>
      <c r="F14014">
        <v>2</v>
      </c>
      <c r="G14014" s="1">
        <v>346046.6883875899</v>
      </c>
      <c r="H14014" s="1">
        <v>-39046.68838758988</v>
      </c>
    </row>
    <row r="14015" spans="1:8">
      <c r="A14015">
        <v>5700000275</v>
      </c>
      <c r="B14015" t="s">
        <v>56</v>
      </c>
      <c r="C14015" s="1">
        <v>635000</v>
      </c>
      <c r="D14015">
        <v>2300</v>
      </c>
      <c r="E14015">
        <v>3</v>
      </c>
      <c r="F14015">
        <v>2.5</v>
      </c>
      <c r="G14015" s="1">
        <v>606884.4048103716</v>
      </c>
      <c r="H14015" s="1">
        <v>28115.59518962842</v>
      </c>
    </row>
    <row r="14016" spans="1:8">
      <c r="A14016">
        <v>3224900130</v>
      </c>
      <c r="B14016" t="s">
        <v>37</v>
      </c>
      <c r="C14016" s="1">
        <v>223000</v>
      </c>
      <c r="D14016">
        <v>1340</v>
      </c>
      <c r="E14016">
        <v>3</v>
      </c>
      <c r="F14016">
        <v>1.75</v>
      </c>
      <c r="G14016" s="1">
        <v>192925.4979348704</v>
      </c>
      <c r="H14016" s="1">
        <v>30074.50206512964</v>
      </c>
    </row>
    <row r="14017" spans="1:8">
      <c r="A14017">
        <v>4397010480</v>
      </c>
      <c r="B14017" t="s">
        <v>51</v>
      </c>
      <c r="C14017" s="1">
        <v>425000</v>
      </c>
      <c r="D14017">
        <v>2600</v>
      </c>
      <c r="E14017">
        <v>3</v>
      </c>
      <c r="F14017">
        <v>2.75</v>
      </c>
      <c r="G14017" s="1">
        <v>428262.4020711394</v>
      </c>
      <c r="H14017" s="1">
        <v>-3262.402071139368</v>
      </c>
    </row>
    <row r="14018" spans="1:8">
      <c r="A14018">
        <v>2310000250</v>
      </c>
      <c r="B14018" t="s">
        <v>30</v>
      </c>
      <c r="C14018" s="1">
        <v>190000</v>
      </c>
      <c r="D14018">
        <v>1640</v>
      </c>
      <c r="E14018">
        <v>3</v>
      </c>
      <c r="F14018">
        <v>2.25</v>
      </c>
      <c r="G14018" s="1">
        <v>283769.6487779717</v>
      </c>
      <c r="H14018" s="1">
        <v>-93769.64877797174</v>
      </c>
    </row>
    <row r="14019" spans="1:8">
      <c r="A14019">
        <v>8731902340</v>
      </c>
      <c r="B14019" t="s">
        <v>48</v>
      </c>
      <c r="C14019" s="1">
        <v>275000</v>
      </c>
      <c r="D14019">
        <v>1960</v>
      </c>
      <c r="E14019">
        <v>4</v>
      </c>
      <c r="F14019">
        <v>1.75</v>
      </c>
      <c r="G14019" s="1">
        <v>271105.7731026217</v>
      </c>
      <c r="H14019" s="1">
        <v>3894.226897378336</v>
      </c>
    </row>
    <row r="14020" spans="1:8">
      <c r="A14020">
        <v>3630000080</v>
      </c>
      <c r="B14020" t="s">
        <v>71</v>
      </c>
      <c r="C14020" s="1">
        <v>450000</v>
      </c>
      <c r="D14020">
        <v>1480</v>
      </c>
      <c r="E14020">
        <v>3</v>
      </c>
      <c r="F14020">
        <v>2.5</v>
      </c>
      <c r="G14020" s="1">
        <v>468191.9155476045</v>
      </c>
      <c r="H14020" s="1">
        <v>-18191.9155476045</v>
      </c>
    </row>
    <row r="14021" spans="1:8">
      <c r="A14021">
        <v>9191200380</v>
      </c>
      <c r="B14021" t="s">
        <v>50</v>
      </c>
      <c r="C14021" s="1">
        <v>550000</v>
      </c>
      <c r="D14021">
        <v>1540</v>
      </c>
      <c r="E14021">
        <v>4</v>
      </c>
      <c r="F14021">
        <v>2</v>
      </c>
      <c r="G14021" s="1">
        <v>610176.0211174623</v>
      </c>
      <c r="H14021" s="1">
        <v>-60176.02111746231</v>
      </c>
    </row>
    <row r="14022" spans="1:8">
      <c r="A14022">
        <v>8898700440</v>
      </c>
      <c r="B14022" t="s">
        <v>84</v>
      </c>
      <c r="C14022" s="1">
        <v>290000</v>
      </c>
      <c r="D14022">
        <v>1590</v>
      </c>
      <c r="E14022">
        <v>2</v>
      </c>
      <c r="F14022">
        <v>2</v>
      </c>
      <c r="G14022" s="1">
        <v>288972.4080685932</v>
      </c>
      <c r="H14022" s="1">
        <v>1027.591931406758</v>
      </c>
    </row>
    <row r="14023" spans="1:8">
      <c r="A14023">
        <v>1238501188</v>
      </c>
      <c r="B14023" t="s">
        <v>6</v>
      </c>
      <c r="C14023" s="1">
        <v>1035000</v>
      </c>
      <c r="D14023">
        <v>2910</v>
      </c>
      <c r="E14023">
        <v>4</v>
      </c>
      <c r="F14023">
        <v>2.5</v>
      </c>
      <c r="G14023" s="1">
        <v>793445.9495331363</v>
      </c>
      <c r="H14023" s="1">
        <v>241554.0504668637</v>
      </c>
    </row>
    <row r="14024" spans="1:8">
      <c r="A14024">
        <v>644210020</v>
      </c>
      <c r="B14024" t="s">
        <v>57</v>
      </c>
      <c r="C14024" s="1">
        <v>780000</v>
      </c>
      <c r="D14024">
        <v>3020</v>
      </c>
      <c r="E14024">
        <v>4</v>
      </c>
      <c r="F14024">
        <v>2.5</v>
      </c>
      <c r="G14024" s="1">
        <v>1006820.858378701</v>
      </c>
      <c r="H14024" s="1">
        <v>-226820.8583787009</v>
      </c>
    </row>
    <row r="14025" spans="1:8">
      <c r="A14025">
        <v>3066200460</v>
      </c>
      <c r="B14025" t="s">
        <v>42</v>
      </c>
      <c r="C14025" s="1">
        <v>572500</v>
      </c>
      <c r="D14025">
        <v>2290</v>
      </c>
      <c r="E14025">
        <v>3</v>
      </c>
      <c r="F14025">
        <v>2</v>
      </c>
      <c r="G14025" s="1">
        <v>628882.5414534528</v>
      </c>
      <c r="H14025" s="1">
        <v>-56382.54145345278</v>
      </c>
    </row>
    <row r="14026" spans="1:8">
      <c r="A14026">
        <v>3422049088</v>
      </c>
      <c r="B14026" t="s">
        <v>45</v>
      </c>
      <c r="C14026" s="1">
        <v>389000</v>
      </c>
      <c r="D14026">
        <v>2180</v>
      </c>
      <c r="E14026">
        <v>3</v>
      </c>
      <c r="F14026">
        <v>1.75</v>
      </c>
      <c r="G14026" s="1">
        <v>332314.4350335633</v>
      </c>
      <c r="H14026" s="1">
        <v>56685.56496643665</v>
      </c>
    </row>
    <row r="14027" spans="1:8">
      <c r="A14027">
        <v>6433000050</v>
      </c>
      <c r="B14027" t="s">
        <v>68</v>
      </c>
      <c r="C14027" s="1">
        <v>350000</v>
      </c>
      <c r="D14027">
        <v>2740</v>
      </c>
      <c r="E14027">
        <v>4</v>
      </c>
      <c r="F14027">
        <v>1.75</v>
      </c>
      <c r="G14027" s="1">
        <v>444466.0412901066</v>
      </c>
      <c r="H14027" s="1">
        <v>-94466.0412901066</v>
      </c>
    </row>
    <row r="14028" spans="1:8">
      <c r="A14028">
        <v>7215410430</v>
      </c>
      <c r="B14028" t="s">
        <v>51</v>
      </c>
      <c r="C14028" s="1">
        <v>476000</v>
      </c>
      <c r="D14028">
        <v>2740</v>
      </c>
      <c r="E14028">
        <v>4</v>
      </c>
      <c r="F14028">
        <v>2.5</v>
      </c>
      <c r="G14028" s="1">
        <v>436905.2906127556</v>
      </c>
      <c r="H14028" s="1">
        <v>39094.70938724442</v>
      </c>
    </row>
    <row r="14029" spans="1:8">
      <c r="A14029">
        <v>5316100255</v>
      </c>
      <c r="B14029" t="s">
        <v>8</v>
      </c>
      <c r="C14029" s="1">
        <v>1046250</v>
      </c>
      <c r="D14029">
        <v>2330</v>
      </c>
      <c r="E14029">
        <v>2</v>
      </c>
      <c r="F14029">
        <v>3</v>
      </c>
      <c r="G14029" s="1">
        <v>836704.1309048111</v>
      </c>
      <c r="H14029" s="1">
        <v>209545.8690951889</v>
      </c>
    </row>
    <row r="14030" spans="1:8">
      <c r="A14030">
        <v>2413300980</v>
      </c>
      <c r="B14030" t="s">
        <v>27</v>
      </c>
      <c r="C14030" s="1">
        <v>287000</v>
      </c>
      <c r="D14030">
        <v>2300</v>
      </c>
      <c r="E14030">
        <v>3</v>
      </c>
      <c r="F14030">
        <v>2.25</v>
      </c>
      <c r="G14030" s="1">
        <v>368078.8648652816</v>
      </c>
      <c r="H14030" s="1">
        <v>-81078.86486528156</v>
      </c>
    </row>
    <row r="14031" spans="1:8">
      <c r="A14031">
        <v>1175000280</v>
      </c>
      <c r="B14031" t="s">
        <v>33</v>
      </c>
      <c r="C14031" s="1">
        <v>707500</v>
      </c>
      <c r="D14031">
        <v>1550</v>
      </c>
      <c r="E14031">
        <v>4</v>
      </c>
      <c r="F14031">
        <v>4</v>
      </c>
      <c r="G14031" s="1">
        <v>560172.8895947945</v>
      </c>
      <c r="H14031" s="1">
        <v>147327.1104052055</v>
      </c>
    </row>
    <row r="14032" spans="1:8">
      <c r="A14032">
        <v>7304300420</v>
      </c>
      <c r="B14032" t="s">
        <v>75</v>
      </c>
      <c r="C14032" s="1">
        <v>464500</v>
      </c>
      <c r="D14032">
        <v>1750</v>
      </c>
      <c r="E14032">
        <v>4</v>
      </c>
      <c r="F14032">
        <v>2.5</v>
      </c>
      <c r="G14032" s="1">
        <v>398222.6759942297</v>
      </c>
      <c r="H14032" s="1">
        <v>66277.32400577026</v>
      </c>
    </row>
    <row r="14033" spans="1:8">
      <c r="A14033">
        <v>59000250</v>
      </c>
      <c r="B14033" t="s">
        <v>7</v>
      </c>
      <c r="C14033" s="1">
        <v>720000</v>
      </c>
      <c r="D14033">
        <v>2180</v>
      </c>
      <c r="E14033">
        <v>3</v>
      </c>
      <c r="F14033">
        <v>1.5</v>
      </c>
      <c r="G14033" s="1">
        <v>647344.4354354871</v>
      </c>
      <c r="H14033" s="1">
        <v>72655.56456451293</v>
      </c>
    </row>
    <row r="14034" spans="1:8">
      <c r="A14034">
        <v>1441300130</v>
      </c>
      <c r="B14034" t="s">
        <v>30</v>
      </c>
      <c r="C14034" s="1">
        <v>319000</v>
      </c>
      <c r="D14034">
        <v>1610</v>
      </c>
      <c r="E14034">
        <v>3</v>
      </c>
      <c r="F14034">
        <v>2.5</v>
      </c>
      <c r="G14034" s="1">
        <v>280467.3298215136</v>
      </c>
      <c r="H14034" s="1">
        <v>38532.67017848638</v>
      </c>
    </row>
    <row r="14035" spans="1:8">
      <c r="A14035">
        <v>1075100050</v>
      </c>
      <c r="B14035" t="s">
        <v>38</v>
      </c>
      <c r="C14035" s="1">
        <v>330000</v>
      </c>
      <c r="D14035">
        <v>1570</v>
      </c>
      <c r="E14035">
        <v>3</v>
      </c>
      <c r="F14035">
        <v>1</v>
      </c>
      <c r="G14035" s="1">
        <v>376636.108070332</v>
      </c>
      <c r="H14035" s="1">
        <v>-46636.10807033197</v>
      </c>
    </row>
    <row r="14036" spans="1:8">
      <c r="A14036">
        <v>7972000010</v>
      </c>
      <c r="B14036" t="s">
        <v>48</v>
      </c>
      <c r="C14036" s="1">
        <v>120750</v>
      </c>
      <c r="D14036">
        <v>1140</v>
      </c>
      <c r="E14036">
        <v>3</v>
      </c>
      <c r="F14036">
        <v>1.75</v>
      </c>
      <c r="G14036" s="1">
        <v>144998.4724056968</v>
      </c>
      <c r="H14036" s="1">
        <v>-24248.47240569678</v>
      </c>
    </row>
    <row r="14037" spans="1:8">
      <c r="A14037">
        <v>7972000010</v>
      </c>
      <c r="B14037" t="s">
        <v>48</v>
      </c>
      <c r="C14037" s="1">
        <v>195000</v>
      </c>
      <c r="D14037">
        <v>1140</v>
      </c>
      <c r="E14037">
        <v>3</v>
      </c>
      <c r="F14037">
        <v>1.75</v>
      </c>
      <c r="G14037" s="1">
        <v>144998.4724056968</v>
      </c>
      <c r="H14037" s="1">
        <v>50001.52759430322</v>
      </c>
    </row>
    <row r="14038" spans="1:8">
      <c r="A14038">
        <v>5113400364</v>
      </c>
      <c r="B14038" t="s">
        <v>41</v>
      </c>
      <c r="C14038" s="1">
        <v>650000</v>
      </c>
      <c r="D14038">
        <v>2480</v>
      </c>
      <c r="E14038">
        <v>4</v>
      </c>
      <c r="F14038">
        <v>1.5</v>
      </c>
      <c r="G14038" s="1">
        <v>805716.3857821159</v>
      </c>
      <c r="H14038" s="1">
        <v>-155716.3857821159</v>
      </c>
    </row>
    <row r="14039" spans="1:8">
      <c r="A14039">
        <v>5076900010</v>
      </c>
      <c r="B14039" t="s">
        <v>82</v>
      </c>
      <c r="C14039" s="1">
        <v>530000</v>
      </c>
      <c r="D14039">
        <v>1690</v>
      </c>
      <c r="E14039">
        <v>3</v>
      </c>
      <c r="F14039">
        <v>1.75</v>
      </c>
      <c r="G14039" s="1">
        <v>621251.9350275418</v>
      </c>
      <c r="H14039" s="1">
        <v>-91251.93502754183</v>
      </c>
    </row>
    <row r="14040" spans="1:8">
      <c r="A14040">
        <v>3526039193</v>
      </c>
      <c r="B14040" t="s">
        <v>5</v>
      </c>
      <c r="C14040" s="1">
        <v>825000</v>
      </c>
      <c r="D14040">
        <v>2910</v>
      </c>
      <c r="E14040">
        <v>4</v>
      </c>
      <c r="F14040">
        <v>3</v>
      </c>
      <c r="G14040" s="1">
        <v>771923.5748179808</v>
      </c>
      <c r="H14040" s="1">
        <v>53076.42518201924</v>
      </c>
    </row>
    <row r="14041" spans="1:8">
      <c r="A14041">
        <v>7905380280</v>
      </c>
      <c r="B14041" t="s">
        <v>9</v>
      </c>
      <c r="C14041" s="1">
        <v>436000</v>
      </c>
      <c r="D14041">
        <v>1600</v>
      </c>
      <c r="E14041">
        <v>4</v>
      </c>
      <c r="F14041">
        <v>2</v>
      </c>
      <c r="G14041" s="1">
        <v>414816.6047199867</v>
      </c>
      <c r="H14041" s="1">
        <v>21183.39528001333</v>
      </c>
    </row>
    <row r="14042" spans="1:8">
      <c r="A14042">
        <v>7936500221</v>
      </c>
      <c r="B14042" t="s">
        <v>25</v>
      </c>
      <c r="C14042" s="1">
        <v>658000</v>
      </c>
      <c r="D14042">
        <v>1010</v>
      </c>
      <c r="E14042">
        <v>2</v>
      </c>
      <c r="F14042">
        <v>1</v>
      </c>
      <c r="G14042" s="1">
        <v>417607.0980309948</v>
      </c>
      <c r="H14042" s="1">
        <v>240392.9019690052</v>
      </c>
    </row>
    <row r="14043" spans="1:8">
      <c r="A14043">
        <v>5100404761</v>
      </c>
      <c r="B14043" t="s">
        <v>32</v>
      </c>
      <c r="C14043" s="1">
        <v>547500</v>
      </c>
      <c r="D14043">
        <v>1850</v>
      </c>
      <c r="E14043">
        <v>3</v>
      </c>
      <c r="F14043">
        <v>2</v>
      </c>
      <c r="G14043" s="1">
        <v>604337.9633594553</v>
      </c>
      <c r="H14043" s="1">
        <v>-56837.96335945535</v>
      </c>
    </row>
    <row r="14044" spans="1:8">
      <c r="A14044">
        <v>510000050</v>
      </c>
      <c r="B14044" t="s">
        <v>36</v>
      </c>
      <c r="C14044" s="1">
        <v>762000</v>
      </c>
      <c r="D14044">
        <v>2150</v>
      </c>
      <c r="E14044">
        <v>3</v>
      </c>
      <c r="F14044">
        <v>1.75</v>
      </c>
      <c r="G14044" s="1">
        <v>659555.7219437798</v>
      </c>
      <c r="H14044" s="1">
        <v>102444.2780562202</v>
      </c>
    </row>
    <row r="14045" spans="1:8">
      <c r="A14045">
        <v>7148700050</v>
      </c>
      <c r="B14045" t="s">
        <v>75</v>
      </c>
      <c r="C14045" s="1">
        <v>340000</v>
      </c>
      <c r="D14045">
        <v>2650</v>
      </c>
      <c r="E14045">
        <v>3</v>
      </c>
      <c r="F14045">
        <v>1.75</v>
      </c>
      <c r="G14045" s="1">
        <v>559275.5317612989</v>
      </c>
      <c r="H14045" s="1">
        <v>-219275.5317612989</v>
      </c>
    </row>
    <row r="14046" spans="1:8">
      <c r="A14046">
        <v>3271800185</v>
      </c>
      <c r="B14046" t="s">
        <v>61</v>
      </c>
      <c r="C14046" s="1">
        <v>880000</v>
      </c>
      <c r="D14046">
        <v>2510</v>
      </c>
      <c r="E14046">
        <v>4</v>
      </c>
      <c r="F14046">
        <v>1.75</v>
      </c>
      <c r="G14046" s="1">
        <v>754592.6959225568</v>
      </c>
      <c r="H14046" s="1">
        <v>125407.3040774432</v>
      </c>
    </row>
    <row r="14047" spans="1:8">
      <c r="A14047">
        <v>7738500185</v>
      </c>
      <c r="B14047" t="s">
        <v>75</v>
      </c>
      <c r="C14047" s="1">
        <v>382500</v>
      </c>
      <c r="D14047">
        <v>1150</v>
      </c>
      <c r="E14047">
        <v>3</v>
      </c>
      <c r="F14047">
        <v>2</v>
      </c>
      <c r="G14047" s="1">
        <v>305935.051207239</v>
      </c>
      <c r="H14047" s="1">
        <v>76564.94879276096</v>
      </c>
    </row>
    <row r="14048" spans="1:8">
      <c r="A14048">
        <v>9133600130</v>
      </c>
      <c r="B14048" t="s">
        <v>84</v>
      </c>
      <c r="C14048" s="1">
        <v>344500</v>
      </c>
      <c r="D14048">
        <v>1890</v>
      </c>
      <c r="E14048">
        <v>3</v>
      </c>
      <c r="F14048">
        <v>1.75</v>
      </c>
      <c r="G14048" s="1">
        <v>324830.3346072273</v>
      </c>
      <c r="H14048" s="1">
        <v>19669.6653927727</v>
      </c>
    </row>
    <row r="14049" spans="1:8">
      <c r="A14049">
        <v>3298720010</v>
      </c>
      <c r="B14049" t="s">
        <v>79</v>
      </c>
      <c r="C14049" s="1">
        <v>375000</v>
      </c>
      <c r="D14049">
        <v>1430</v>
      </c>
      <c r="E14049">
        <v>4</v>
      </c>
      <c r="F14049">
        <v>2.75</v>
      </c>
      <c r="G14049" s="1">
        <v>306374.8516703945</v>
      </c>
      <c r="H14049" s="1">
        <v>68625.14832960552</v>
      </c>
    </row>
    <row r="14050" spans="1:8">
      <c r="A14050">
        <v>5710610250</v>
      </c>
      <c r="B14050" t="s">
        <v>43</v>
      </c>
      <c r="C14050" s="1">
        <v>500000</v>
      </c>
      <c r="D14050">
        <v>3130</v>
      </c>
      <c r="E14050">
        <v>5</v>
      </c>
      <c r="F14050">
        <v>3.25</v>
      </c>
      <c r="G14050" s="1">
        <v>688116.5241310373</v>
      </c>
      <c r="H14050" s="1">
        <v>-188116.5241310373</v>
      </c>
    </row>
    <row r="14051" spans="1:8">
      <c r="A14051">
        <v>163000010</v>
      </c>
      <c r="B14051" t="s">
        <v>51</v>
      </c>
      <c r="C14051" s="1">
        <v>330000</v>
      </c>
      <c r="D14051">
        <v>2105</v>
      </c>
      <c r="E14051">
        <v>4</v>
      </c>
      <c r="F14051">
        <v>2.5</v>
      </c>
      <c r="G14051" s="1">
        <v>328895.6085620908</v>
      </c>
      <c r="H14051" s="1">
        <v>1104.391437909158</v>
      </c>
    </row>
    <row r="14052" spans="1:8">
      <c r="A14052">
        <v>1062100095</v>
      </c>
      <c r="B14052" t="s">
        <v>75</v>
      </c>
      <c r="C14052" s="1">
        <v>328000</v>
      </c>
      <c r="D14052">
        <v>890</v>
      </c>
      <c r="E14052">
        <v>3</v>
      </c>
      <c r="F14052">
        <v>1</v>
      </c>
      <c r="G14052" s="1">
        <v>254508.6117901541</v>
      </c>
      <c r="H14052" s="1">
        <v>73491.38820984593</v>
      </c>
    </row>
    <row r="14053" spans="1:8">
      <c r="A14053">
        <v>1437900020</v>
      </c>
      <c r="B14053" t="s">
        <v>9</v>
      </c>
      <c r="C14053" s="1">
        <v>450000</v>
      </c>
      <c r="D14053">
        <v>1340</v>
      </c>
      <c r="E14053">
        <v>3</v>
      </c>
      <c r="F14053">
        <v>1.5</v>
      </c>
      <c r="G14053" s="1">
        <v>380360.9356766589</v>
      </c>
      <c r="H14053" s="1">
        <v>69639.06432334107</v>
      </c>
    </row>
    <row r="14054" spans="1:8">
      <c r="A14054">
        <v>8073000585</v>
      </c>
      <c r="B14054" t="s">
        <v>22</v>
      </c>
      <c r="C14054" s="1">
        <v>840500</v>
      </c>
      <c r="D14054">
        <v>2290</v>
      </c>
      <c r="E14054">
        <v>4</v>
      </c>
      <c r="F14054">
        <v>2.25</v>
      </c>
      <c r="G14054" s="1">
        <v>396876.8716222519</v>
      </c>
      <c r="H14054" s="1">
        <v>443623.1283777481</v>
      </c>
    </row>
    <row r="14055" spans="1:8">
      <c r="A14055">
        <v>3342700491</v>
      </c>
      <c r="B14055" t="s">
        <v>46</v>
      </c>
      <c r="C14055" s="1">
        <v>679000</v>
      </c>
      <c r="D14055">
        <v>2770</v>
      </c>
      <c r="E14055">
        <v>3</v>
      </c>
      <c r="F14055">
        <v>2.5</v>
      </c>
      <c r="G14055" s="1">
        <v>546230.9481495661</v>
      </c>
      <c r="H14055" s="1">
        <v>132769.0518504339</v>
      </c>
    </row>
    <row r="14056" spans="1:8">
      <c r="A14056">
        <v>3395800305</v>
      </c>
      <c r="B14056" t="s">
        <v>29</v>
      </c>
      <c r="C14056" s="1">
        <v>270000</v>
      </c>
      <c r="D14056">
        <v>1890</v>
      </c>
      <c r="E14056">
        <v>3</v>
      </c>
      <c r="F14056">
        <v>1.5</v>
      </c>
      <c r="G14056" s="1">
        <v>390728.5346978484</v>
      </c>
      <c r="H14056" s="1">
        <v>-120728.5346978484</v>
      </c>
    </row>
    <row r="14057" spans="1:8">
      <c r="A14057">
        <v>2923500010</v>
      </c>
      <c r="B14057" t="s">
        <v>43</v>
      </c>
      <c r="C14057" s="1">
        <v>757500</v>
      </c>
      <c r="D14057">
        <v>3160</v>
      </c>
      <c r="E14057">
        <v>5</v>
      </c>
      <c r="F14057">
        <v>2.25</v>
      </c>
      <c r="G14057" s="1">
        <v>686017.3410835473</v>
      </c>
      <c r="H14057" s="1">
        <v>71482.65891645267</v>
      </c>
    </row>
    <row r="14058" spans="1:8">
      <c r="A14058">
        <v>3629970680</v>
      </c>
      <c r="B14058" t="s">
        <v>71</v>
      </c>
      <c r="C14058" s="1">
        <v>524950</v>
      </c>
      <c r="D14058">
        <v>1830</v>
      </c>
      <c r="E14058">
        <v>2</v>
      </c>
      <c r="F14058">
        <v>2.5</v>
      </c>
      <c r="G14058" s="1">
        <v>541094.5802038729</v>
      </c>
      <c r="H14058" s="1">
        <v>-16144.58020387287</v>
      </c>
    </row>
    <row r="14059" spans="1:8">
      <c r="A14059">
        <v>2408800130</v>
      </c>
      <c r="B14059" t="s">
        <v>59</v>
      </c>
      <c r="C14059" s="1">
        <v>424900</v>
      </c>
      <c r="D14059">
        <v>2950</v>
      </c>
      <c r="E14059">
        <v>4</v>
      </c>
      <c r="F14059">
        <v>2.75</v>
      </c>
      <c r="G14059" s="1">
        <v>556293.6984563131</v>
      </c>
      <c r="H14059" s="1">
        <v>-131393.6984563131</v>
      </c>
    </row>
    <row r="14060" spans="1:8">
      <c r="A14060">
        <v>2204500480</v>
      </c>
      <c r="B14060" t="s">
        <v>72</v>
      </c>
      <c r="C14060" s="1">
        <v>551100</v>
      </c>
      <c r="D14060">
        <v>1430</v>
      </c>
      <c r="E14060">
        <v>3</v>
      </c>
      <c r="F14060">
        <v>1</v>
      </c>
      <c r="G14060" s="1">
        <v>513628.8370287543</v>
      </c>
      <c r="H14060" s="1">
        <v>37471.16297124571</v>
      </c>
    </row>
    <row r="14061" spans="1:8">
      <c r="A14061">
        <v>7708000010</v>
      </c>
      <c r="B14061" t="s">
        <v>46</v>
      </c>
      <c r="C14061" s="1">
        <v>421000</v>
      </c>
      <c r="D14061">
        <v>1420</v>
      </c>
      <c r="E14061">
        <v>3</v>
      </c>
      <c r="F14061">
        <v>2</v>
      </c>
      <c r="G14061" s="1">
        <v>313003.0637137622</v>
      </c>
      <c r="H14061" s="1">
        <v>107996.9362862378</v>
      </c>
    </row>
    <row r="14062" spans="1:8">
      <c r="A14062">
        <v>2639400020</v>
      </c>
      <c r="B14062" t="s">
        <v>69</v>
      </c>
      <c r="C14062" s="1">
        <v>635000</v>
      </c>
      <c r="D14062">
        <v>2460</v>
      </c>
      <c r="E14062">
        <v>4</v>
      </c>
      <c r="F14062">
        <v>1.75</v>
      </c>
      <c r="G14062" s="1">
        <v>611233.8102149985</v>
      </c>
      <c r="H14062" s="1">
        <v>23766.18978500145</v>
      </c>
    </row>
    <row r="14063" spans="1:8">
      <c r="A14063">
        <v>7883604095</v>
      </c>
      <c r="B14063" t="s">
        <v>67</v>
      </c>
      <c r="C14063" s="1">
        <v>255000</v>
      </c>
      <c r="D14063">
        <v>1340</v>
      </c>
      <c r="E14063">
        <v>3</v>
      </c>
      <c r="F14063">
        <v>1</v>
      </c>
      <c r="G14063" s="1">
        <v>290975.148044343</v>
      </c>
      <c r="H14063" s="1">
        <v>-35975.14804434299</v>
      </c>
    </row>
    <row r="14064" spans="1:8">
      <c r="A14064">
        <v>3055800020</v>
      </c>
      <c r="B14064" t="s">
        <v>54</v>
      </c>
      <c r="C14064" s="1">
        <v>419950</v>
      </c>
      <c r="D14064">
        <v>1530</v>
      </c>
      <c r="E14064">
        <v>4</v>
      </c>
      <c r="F14064">
        <v>1</v>
      </c>
      <c r="G14064" s="1">
        <v>330694.4538487425</v>
      </c>
      <c r="H14064" s="1">
        <v>89255.54615125747</v>
      </c>
    </row>
    <row r="14065" spans="1:8">
      <c r="A14065">
        <v>8946750170</v>
      </c>
      <c r="B14065" t="s">
        <v>39</v>
      </c>
      <c r="C14065" s="1">
        <v>281000</v>
      </c>
      <c r="D14065">
        <v>1677</v>
      </c>
      <c r="E14065">
        <v>4</v>
      </c>
      <c r="F14065">
        <v>2.25</v>
      </c>
      <c r="G14065" s="1">
        <v>240283.5280351693</v>
      </c>
      <c r="H14065" s="1">
        <v>40716.47196483074</v>
      </c>
    </row>
    <row r="14066" spans="1:8">
      <c r="A14066">
        <v>5603700095</v>
      </c>
      <c r="B14066" t="s">
        <v>72</v>
      </c>
      <c r="C14066" s="1">
        <v>655275</v>
      </c>
      <c r="D14066">
        <v>2050</v>
      </c>
      <c r="E14066">
        <v>3</v>
      </c>
      <c r="F14066">
        <v>1.75</v>
      </c>
      <c r="G14066" s="1">
        <v>624488.6112711467</v>
      </c>
      <c r="H14066" s="1">
        <v>30786.38872885332</v>
      </c>
    </row>
    <row r="14067" spans="1:8">
      <c r="A14067">
        <v>8819900170</v>
      </c>
      <c r="B14067" t="s">
        <v>50</v>
      </c>
      <c r="C14067" s="1">
        <v>861000</v>
      </c>
      <c r="D14067">
        <v>2520</v>
      </c>
      <c r="E14067">
        <v>3</v>
      </c>
      <c r="F14067">
        <v>2</v>
      </c>
      <c r="G14067" s="1">
        <v>790237.8978869887</v>
      </c>
      <c r="H14067" s="1">
        <v>70762.10211301129</v>
      </c>
    </row>
    <row r="14068" spans="1:8">
      <c r="A14068">
        <v>3999300290</v>
      </c>
      <c r="B14068" t="s">
        <v>52</v>
      </c>
      <c r="C14068" s="1">
        <v>850000</v>
      </c>
      <c r="D14068">
        <v>2620</v>
      </c>
      <c r="E14068">
        <v>3</v>
      </c>
      <c r="F14068">
        <v>3.5</v>
      </c>
      <c r="G14068" s="1">
        <v>686580.7474031951</v>
      </c>
      <c r="H14068" s="1">
        <v>163419.2525968049</v>
      </c>
    </row>
    <row r="14069" spans="1:8">
      <c r="A14069">
        <v>2791500280</v>
      </c>
      <c r="B14069" t="s">
        <v>48</v>
      </c>
      <c r="C14069" s="1">
        <v>246000</v>
      </c>
      <c r="D14069">
        <v>1650</v>
      </c>
      <c r="E14069">
        <v>3</v>
      </c>
      <c r="F14069">
        <v>2.5</v>
      </c>
      <c r="G14069" s="1">
        <v>237147.9080251394</v>
      </c>
      <c r="H14069" s="1">
        <v>8852.09197486061</v>
      </c>
    </row>
    <row r="14070" spans="1:8">
      <c r="A14070">
        <v>8820903560</v>
      </c>
      <c r="B14070" t="s">
        <v>23</v>
      </c>
      <c r="C14070" s="1">
        <v>380000</v>
      </c>
      <c r="D14070">
        <v>700</v>
      </c>
      <c r="E14070">
        <v>2</v>
      </c>
      <c r="F14070">
        <v>1</v>
      </c>
      <c r="G14070" s="1">
        <v>287324.0566923026</v>
      </c>
      <c r="H14070" s="1">
        <v>92675.94330769742</v>
      </c>
    </row>
    <row r="14071" spans="1:8">
      <c r="A14071">
        <v>4401200460</v>
      </c>
      <c r="B14071" t="s">
        <v>42</v>
      </c>
      <c r="C14071" s="1">
        <v>813000</v>
      </c>
      <c r="D14071">
        <v>3430</v>
      </c>
      <c r="E14071">
        <v>4</v>
      </c>
      <c r="F14071">
        <v>2.5</v>
      </c>
      <c r="G14071" s="1">
        <v>813020.9194803787</v>
      </c>
      <c r="H14071" s="1">
        <v>-20.91948037873954</v>
      </c>
    </row>
    <row r="14072" spans="1:8">
      <c r="A14072">
        <v>3394100020</v>
      </c>
      <c r="B14072" t="s">
        <v>57</v>
      </c>
      <c r="C14072" s="1">
        <v>990000</v>
      </c>
      <c r="D14072">
        <v>3140</v>
      </c>
      <c r="E14072">
        <v>4</v>
      </c>
      <c r="F14072">
        <v>2.5</v>
      </c>
      <c r="G14072" s="1">
        <v>1027232.136876464</v>
      </c>
      <c r="H14072" s="1">
        <v>-37232.13687646436</v>
      </c>
    </row>
    <row r="14073" spans="1:8">
      <c r="A14073">
        <v>2880100795</v>
      </c>
      <c r="B14073" t="s">
        <v>5</v>
      </c>
      <c r="C14073" s="1">
        <v>650000</v>
      </c>
      <c r="D14073">
        <v>2350</v>
      </c>
      <c r="E14073">
        <v>3</v>
      </c>
      <c r="F14073">
        <v>2.5</v>
      </c>
      <c r="G14073" s="1">
        <v>686439.7095302446</v>
      </c>
      <c r="H14073" s="1">
        <v>-36439.70953024458</v>
      </c>
    </row>
    <row r="14074" spans="1:8">
      <c r="A14074">
        <v>104560280</v>
      </c>
      <c r="B14074" t="s">
        <v>48</v>
      </c>
      <c r="C14074" s="1">
        <v>273000</v>
      </c>
      <c r="D14074">
        <v>1990</v>
      </c>
      <c r="E14074">
        <v>4</v>
      </c>
      <c r="F14074">
        <v>3</v>
      </c>
      <c r="G14074" s="1">
        <v>285211.0960669761</v>
      </c>
      <c r="H14074" s="1">
        <v>-12211.09606697608</v>
      </c>
    </row>
    <row r="14075" spans="1:8">
      <c r="A14075">
        <v>2133010290</v>
      </c>
      <c r="B14075" t="s">
        <v>35</v>
      </c>
      <c r="C14075" s="1">
        <v>398000</v>
      </c>
      <c r="D14075">
        <v>2050</v>
      </c>
      <c r="E14075">
        <v>4</v>
      </c>
      <c r="F14075">
        <v>2.5</v>
      </c>
      <c r="G14075" s="1">
        <v>393915.5003221105</v>
      </c>
      <c r="H14075" s="1">
        <v>4084.499677889515</v>
      </c>
    </row>
    <row r="14076" spans="1:8">
      <c r="A14076">
        <v>1723049008</v>
      </c>
      <c r="B14076" t="s">
        <v>68</v>
      </c>
      <c r="C14076" s="1">
        <v>200000</v>
      </c>
      <c r="D14076">
        <v>930</v>
      </c>
      <c r="E14076">
        <v>2</v>
      </c>
      <c r="F14076">
        <v>1</v>
      </c>
      <c r="G14076" s="1">
        <v>157933.9600204772</v>
      </c>
      <c r="H14076" s="1">
        <v>42066.03997952276</v>
      </c>
    </row>
    <row r="14077" spans="1:8">
      <c r="A14077">
        <v>8146100095</v>
      </c>
      <c r="B14077" t="s">
        <v>57</v>
      </c>
      <c r="C14077" s="1">
        <v>839000</v>
      </c>
      <c r="D14077">
        <v>1230</v>
      </c>
      <c r="E14077">
        <v>3</v>
      </c>
      <c r="F14077">
        <v>1</v>
      </c>
      <c r="G14077" s="1">
        <v>704919.3858169588</v>
      </c>
      <c r="H14077" s="1">
        <v>134080.6141830412</v>
      </c>
    </row>
    <row r="14078" spans="1:8">
      <c r="A14078">
        <v>7715800430</v>
      </c>
      <c r="B14078" t="s">
        <v>26</v>
      </c>
      <c r="C14078" s="1">
        <v>502000</v>
      </c>
      <c r="D14078">
        <v>1870</v>
      </c>
      <c r="E14078">
        <v>3</v>
      </c>
      <c r="F14078">
        <v>2.5</v>
      </c>
      <c r="G14078" s="1">
        <v>539076.6988275114</v>
      </c>
      <c r="H14078" s="1">
        <v>-37076.6988275114</v>
      </c>
    </row>
    <row r="14079" spans="1:8">
      <c r="A14079">
        <v>9510900630</v>
      </c>
      <c r="B14079" t="s">
        <v>48</v>
      </c>
      <c r="C14079" s="1">
        <v>305000</v>
      </c>
      <c r="D14079">
        <v>2110</v>
      </c>
      <c r="E14079">
        <v>3</v>
      </c>
      <c r="F14079">
        <v>2.25</v>
      </c>
      <c r="G14079" s="1">
        <v>313590.6415985831</v>
      </c>
      <c r="H14079" s="1">
        <v>-8590.641598583083</v>
      </c>
    </row>
    <row r="14080" spans="1:8">
      <c r="A14080">
        <v>9414610020</v>
      </c>
      <c r="B14080" t="s">
        <v>43</v>
      </c>
      <c r="C14080" s="1">
        <v>574950</v>
      </c>
      <c r="D14080">
        <v>3160</v>
      </c>
      <c r="E14080">
        <v>5</v>
      </c>
      <c r="F14080">
        <v>3.25</v>
      </c>
      <c r="G14080" s="1">
        <v>693219.3437554782</v>
      </c>
      <c r="H14080" s="1">
        <v>-118269.3437554782</v>
      </c>
    </row>
    <row r="14081" spans="1:8">
      <c r="A14081">
        <v>1160000255</v>
      </c>
      <c r="B14081" t="s">
        <v>23</v>
      </c>
      <c r="C14081" s="1">
        <v>311000</v>
      </c>
      <c r="D14081">
        <v>1120</v>
      </c>
      <c r="E14081">
        <v>3</v>
      </c>
      <c r="F14081">
        <v>1</v>
      </c>
      <c r="G14081" s="1">
        <v>345393.7623966828</v>
      </c>
      <c r="H14081" s="1">
        <v>-34393.76239668275</v>
      </c>
    </row>
    <row r="14082" spans="1:8">
      <c r="A14082">
        <v>3205100130</v>
      </c>
      <c r="B14082" t="s">
        <v>46</v>
      </c>
      <c r="C14082" s="1">
        <v>387000</v>
      </c>
      <c r="D14082">
        <v>1230</v>
      </c>
      <c r="E14082">
        <v>3</v>
      </c>
      <c r="F14082">
        <v>1</v>
      </c>
      <c r="G14082" s="1">
        <v>273483.2034203727</v>
      </c>
      <c r="H14082" s="1">
        <v>113516.7965796273</v>
      </c>
    </row>
    <row r="14083" spans="1:8">
      <c r="A14083">
        <v>2929600020</v>
      </c>
      <c r="B14083" t="s">
        <v>54</v>
      </c>
      <c r="C14083" s="1">
        <v>375000</v>
      </c>
      <c r="D14083">
        <v>1190</v>
      </c>
      <c r="E14083">
        <v>3</v>
      </c>
      <c r="F14083">
        <v>1.5</v>
      </c>
      <c r="G14083" s="1">
        <v>289833.2684788367</v>
      </c>
      <c r="H14083" s="1">
        <v>85166.73152116331</v>
      </c>
    </row>
    <row r="14084" spans="1:8">
      <c r="A14084">
        <v>2420069242</v>
      </c>
      <c r="B14084" t="s">
        <v>74</v>
      </c>
      <c r="C14084" s="1">
        <v>175000</v>
      </c>
      <c r="D14084">
        <v>740</v>
      </c>
      <c r="E14084">
        <v>2</v>
      </c>
      <c r="F14084">
        <v>1</v>
      </c>
      <c r="G14084" s="1">
        <v>140604.8767860697</v>
      </c>
      <c r="H14084" s="1">
        <v>34395.12321393029</v>
      </c>
    </row>
    <row r="14085" spans="1:8">
      <c r="A14085">
        <v>5009600010</v>
      </c>
      <c r="B14085" t="s">
        <v>30</v>
      </c>
      <c r="C14085" s="1">
        <v>248000</v>
      </c>
      <c r="D14085">
        <v>1770</v>
      </c>
      <c r="E14085">
        <v>4</v>
      </c>
      <c r="F14085">
        <v>2.5</v>
      </c>
      <c r="G14085" s="1">
        <v>294312.5987807397</v>
      </c>
      <c r="H14085" s="1">
        <v>-46312.5987807397</v>
      </c>
    </row>
    <row r="14086" spans="1:8">
      <c r="A14086">
        <v>2414600255</v>
      </c>
      <c r="B14086" t="s">
        <v>29</v>
      </c>
      <c r="C14086" s="1">
        <v>336750</v>
      </c>
      <c r="D14086">
        <v>1720</v>
      </c>
      <c r="E14086">
        <v>4</v>
      </c>
      <c r="F14086">
        <v>2.25</v>
      </c>
      <c r="G14086" s="1">
        <v>353844.2897921733</v>
      </c>
      <c r="H14086" s="1">
        <v>-17094.28979217325</v>
      </c>
    </row>
    <row r="14087" spans="1:8">
      <c r="A14087">
        <v>9359300250</v>
      </c>
      <c r="B14087" t="s">
        <v>66</v>
      </c>
      <c r="C14087" s="1">
        <v>685000</v>
      </c>
      <c r="D14087">
        <v>2770</v>
      </c>
      <c r="E14087">
        <v>4</v>
      </c>
      <c r="F14087">
        <v>2.5</v>
      </c>
      <c r="G14087" s="1">
        <v>644515.1919750933</v>
      </c>
      <c r="H14087" s="1">
        <v>40484.80802490667</v>
      </c>
    </row>
    <row r="14088" spans="1:8">
      <c r="A14088">
        <v>3629980920</v>
      </c>
      <c r="B14088" t="s">
        <v>71</v>
      </c>
      <c r="C14088" s="1">
        <v>645000</v>
      </c>
      <c r="D14088">
        <v>2330</v>
      </c>
      <c r="E14088">
        <v>4</v>
      </c>
      <c r="F14088">
        <v>2.75</v>
      </c>
      <c r="G14088" s="1">
        <v>601202.5365369529</v>
      </c>
      <c r="H14088" s="1">
        <v>43797.46346304705</v>
      </c>
    </row>
    <row r="14089" spans="1:8">
      <c r="A14089">
        <v>6679001060</v>
      </c>
      <c r="B14089" t="s">
        <v>30</v>
      </c>
      <c r="C14089" s="1">
        <v>279000</v>
      </c>
      <c r="D14089">
        <v>1660</v>
      </c>
      <c r="E14089">
        <v>3</v>
      </c>
      <c r="F14089">
        <v>2.5</v>
      </c>
      <c r="G14089" s="1">
        <v>288972.0291955817</v>
      </c>
      <c r="H14089" s="1">
        <v>-9972.029195581679</v>
      </c>
    </row>
    <row r="14090" spans="1:8">
      <c r="A14090">
        <v>1702900664</v>
      </c>
      <c r="B14090" t="s">
        <v>60</v>
      </c>
      <c r="C14090" s="1">
        <v>479000</v>
      </c>
      <c r="D14090">
        <v>1730</v>
      </c>
      <c r="E14090">
        <v>2</v>
      </c>
      <c r="F14090">
        <v>2.5</v>
      </c>
      <c r="G14090" s="1">
        <v>438235.1911737404</v>
      </c>
      <c r="H14090" s="1">
        <v>40764.80882625957</v>
      </c>
    </row>
    <row r="14091" spans="1:8">
      <c r="A14091">
        <v>928000020</v>
      </c>
      <c r="B14091" t="s">
        <v>75</v>
      </c>
      <c r="C14091" s="1">
        <v>466000</v>
      </c>
      <c r="D14091">
        <v>1880</v>
      </c>
      <c r="E14091">
        <v>3</v>
      </c>
      <c r="F14091">
        <v>2.25</v>
      </c>
      <c r="G14091" s="1">
        <v>431904.1627366158</v>
      </c>
      <c r="H14091" s="1">
        <v>34095.83726338419</v>
      </c>
    </row>
    <row r="14092" spans="1:8">
      <c r="A14092">
        <v>705710290</v>
      </c>
      <c r="B14092" t="s">
        <v>30</v>
      </c>
      <c r="C14092" s="1">
        <v>361500</v>
      </c>
      <c r="D14092">
        <v>2190</v>
      </c>
      <c r="E14092">
        <v>4</v>
      </c>
      <c r="F14092">
        <v>2.75</v>
      </c>
      <c r="G14092" s="1">
        <v>367552.5741908944</v>
      </c>
      <c r="H14092" s="1">
        <v>-6052.574190894375</v>
      </c>
    </row>
    <row r="14093" spans="1:8">
      <c r="A14093">
        <v>8155830020</v>
      </c>
      <c r="B14093" t="s">
        <v>46</v>
      </c>
      <c r="C14093" s="1">
        <v>404000</v>
      </c>
      <c r="D14093">
        <v>1720</v>
      </c>
      <c r="E14093">
        <v>3</v>
      </c>
      <c r="F14093">
        <v>1.75</v>
      </c>
      <c r="G14093" s="1">
        <v>362230.7592901881</v>
      </c>
      <c r="H14093" s="1">
        <v>41769.24070981191</v>
      </c>
    </row>
    <row r="14094" spans="1:8">
      <c r="A14094">
        <v>9378700190</v>
      </c>
      <c r="B14094" t="s">
        <v>44</v>
      </c>
      <c r="C14094" s="1">
        <v>319000</v>
      </c>
      <c r="D14094">
        <v>2360</v>
      </c>
      <c r="E14094">
        <v>4</v>
      </c>
      <c r="F14094">
        <v>3.25</v>
      </c>
      <c r="G14094" s="1">
        <v>409470.5139153776</v>
      </c>
      <c r="H14094" s="1">
        <v>-90470.51391537761</v>
      </c>
    </row>
    <row r="14095" spans="1:8">
      <c r="A14095">
        <v>5104200420</v>
      </c>
      <c r="B14095" t="s">
        <v>53</v>
      </c>
      <c r="C14095" s="1">
        <v>320000</v>
      </c>
      <c r="D14095">
        <v>1490</v>
      </c>
      <c r="E14095">
        <v>3</v>
      </c>
      <c r="F14095">
        <v>1.5</v>
      </c>
      <c r="G14095" s="1">
        <v>321532.6726796178</v>
      </c>
      <c r="H14095" s="1">
        <v>-1532.672679617768</v>
      </c>
    </row>
    <row r="14096" spans="1:8">
      <c r="A14096">
        <v>7855300460</v>
      </c>
      <c r="B14096" t="s">
        <v>72</v>
      </c>
      <c r="C14096" s="1">
        <v>1000000</v>
      </c>
      <c r="D14096">
        <v>2370</v>
      </c>
      <c r="E14096">
        <v>3</v>
      </c>
      <c r="F14096">
        <v>2.75</v>
      </c>
      <c r="G14096" s="1">
        <v>686120.6899371133</v>
      </c>
      <c r="H14096" s="1">
        <v>313879.3100628867</v>
      </c>
    </row>
    <row r="14097" spans="1:8">
      <c r="A14097">
        <v>9346960050</v>
      </c>
      <c r="B14097" t="s">
        <v>72</v>
      </c>
      <c r="C14097" s="1">
        <v>660000</v>
      </c>
      <c r="D14097">
        <v>2290</v>
      </c>
      <c r="E14097">
        <v>4</v>
      </c>
      <c r="F14097">
        <v>2.5</v>
      </c>
      <c r="G14097" s="1">
        <v>657342.9012328299</v>
      </c>
      <c r="H14097" s="1">
        <v>2657.0987671701</v>
      </c>
    </row>
    <row r="14098" spans="1:8">
      <c r="A14098">
        <v>2254501440</v>
      </c>
      <c r="B14098" t="s">
        <v>55</v>
      </c>
      <c r="C14098" s="1">
        <v>546000</v>
      </c>
      <c r="D14098">
        <v>1790</v>
      </c>
      <c r="E14098">
        <v>4</v>
      </c>
      <c r="F14098">
        <v>3</v>
      </c>
      <c r="G14098" s="1">
        <v>592987.1594728464</v>
      </c>
      <c r="H14098" s="1">
        <v>-46987.15947284643</v>
      </c>
    </row>
    <row r="14099" spans="1:8">
      <c r="A14099">
        <v>3732800525</v>
      </c>
      <c r="B14099" t="s">
        <v>67</v>
      </c>
      <c r="C14099" s="1">
        <v>300000</v>
      </c>
      <c r="D14099">
        <v>1820</v>
      </c>
      <c r="E14099">
        <v>4</v>
      </c>
      <c r="F14099">
        <v>1.75</v>
      </c>
      <c r="G14099" s="1">
        <v>364651.995001553</v>
      </c>
      <c r="H14099" s="1">
        <v>-64651.99500155303</v>
      </c>
    </row>
    <row r="14100" spans="1:8">
      <c r="A14100">
        <v>2525059134</v>
      </c>
      <c r="B14100" t="s">
        <v>42</v>
      </c>
      <c r="C14100" s="1">
        <v>500000</v>
      </c>
      <c r="D14100">
        <v>1760</v>
      </c>
      <c r="E14100">
        <v>2</v>
      </c>
      <c r="F14100">
        <v>1.5</v>
      </c>
      <c r="G14100" s="1">
        <v>548501.4957901574</v>
      </c>
      <c r="H14100" s="1">
        <v>-48501.49579015735</v>
      </c>
    </row>
    <row r="14101" spans="1:8">
      <c r="A14101">
        <v>8562891100</v>
      </c>
      <c r="B14101" t="s">
        <v>51</v>
      </c>
      <c r="C14101" s="1">
        <v>381500</v>
      </c>
      <c r="D14101">
        <v>2430</v>
      </c>
      <c r="E14101">
        <v>4</v>
      </c>
      <c r="F14101">
        <v>2.5</v>
      </c>
      <c r="G14101" s="1">
        <v>384176.1544935334</v>
      </c>
      <c r="H14101" s="1">
        <v>-2676.154493533424</v>
      </c>
    </row>
    <row r="14102" spans="1:8">
      <c r="A14102">
        <v>4094800380</v>
      </c>
      <c r="B14102" t="s">
        <v>62</v>
      </c>
      <c r="C14102" s="1">
        <v>990000</v>
      </c>
      <c r="D14102">
        <v>2630</v>
      </c>
      <c r="E14102">
        <v>3</v>
      </c>
      <c r="F14102">
        <v>2.25</v>
      </c>
      <c r="G14102" s="1">
        <v>888031.340706744</v>
      </c>
      <c r="H14102" s="1">
        <v>101968.659293256</v>
      </c>
    </row>
    <row r="14103" spans="1:8">
      <c r="A14103">
        <v>5104530680</v>
      </c>
      <c r="B14103" t="s">
        <v>30</v>
      </c>
      <c r="C14103" s="1">
        <v>278226</v>
      </c>
      <c r="D14103">
        <v>2390</v>
      </c>
      <c r="E14103">
        <v>4</v>
      </c>
      <c r="F14103">
        <v>2.5</v>
      </c>
      <c r="G14103" s="1">
        <v>399770.871019184</v>
      </c>
      <c r="H14103" s="1">
        <v>-121544.871019184</v>
      </c>
    </row>
    <row r="14104" spans="1:8">
      <c r="A14104">
        <v>2917200675</v>
      </c>
      <c r="B14104" t="s">
        <v>36</v>
      </c>
      <c r="C14104" s="1">
        <v>340000</v>
      </c>
      <c r="D14104">
        <v>1500</v>
      </c>
      <c r="E14104">
        <v>2</v>
      </c>
      <c r="F14104">
        <v>1.75</v>
      </c>
      <c r="G14104" s="1">
        <v>562364.3991186866</v>
      </c>
      <c r="H14104" s="1">
        <v>-222364.3991186866</v>
      </c>
    </row>
    <row r="14105" spans="1:8">
      <c r="A14105">
        <v>8732030440</v>
      </c>
      <c r="B14105" t="s">
        <v>48</v>
      </c>
      <c r="C14105" s="1">
        <v>305000</v>
      </c>
      <c r="D14105">
        <v>2510</v>
      </c>
      <c r="E14105">
        <v>4</v>
      </c>
      <c r="F14105">
        <v>2.5</v>
      </c>
      <c r="G14105" s="1">
        <v>370058.9682213188</v>
      </c>
      <c r="H14105" s="1">
        <v>-65058.96822131879</v>
      </c>
    </row>
    <row r="14106" spans="1:8">
      <c r="A14106">
        <v>7779200275</v>
      </c>
      <c r="B14106" t="s">
        <v>29</v>
      </c>
      <c r="C14106" s="1">
        <v>760000</v>
      </c>
      <c r="D14106">
        <v>2420</v>
      </c>
      <c r="E14106">
        <v>4</v>
      </c>
      <c r="F14106">
        <v>2.5</v>
      </c>
      <c r="G14106" s="1">
        <v>474710.5816971092</v>
      </c>
      <c r="H14106" s="1">
        <v>285289.4183028908</v>
      </c>
    </row>
    <row r="14107" spans="1:8">
      <c r="A14107">
        <v>6121800050</v>
      </c>
      <c r="B14107" t="s">
        <v>49</v>
      </c>
      <c r="C14107" s="1">
        <v>195000</v>
      </c>
      <c r="D14107">
        <v>2170</v>
      </c>
      <c r="E14107">
        <v>4</v>
      </c>
      <c r="F14107">
        <v>1.5</v>
      </c>
      <c r="G14107" s="1">
        <v>366462.0181259867</v>
      </c>
      <c r="H14107" s="1">
        <v>-171462.0181259867</v>
      </c>
    </row>
    <row r="14108" spans="1:8">
      <c r="A14108">
        <v>5652601155</v>
      </c>
      <c r="B14108" t="s">
        <v>32</v>
      </c>
      <c r="C14108" s="1">
        <v>564000</v>
      </c>
      <c r="D14108">
        <v>1960</v>
      </c>
      <c r="E14108">
        <v>4</v>
      </c>
      <c r="F14108">
        <v>1.75</v>
      </c>
      <c r="G14108" s="1">
        <v>607878.0322766306</v>
      </c>
      <c r="H14108" s="1">
        <v>-43878.03227663063</v>
      </c>
    </row>
    <row r="14109" spans="1:8">
      <c r="A14109">
        <v>3261020080</v>
      </c>
      <c r="B14109" t="s">
        <v>9</v>
      </c>
      <c r="C14109" s="1">
        <v>539500</v>
      </c>
      <c r="D14109">
        <v>2280</v>
      </c>
      <c r="E14109">
        <v>4</v>
      </c>
      <c r="F14109">
        <v>2.25</v>
      </c>
      <c r="G14109" s="1">
        <v>532281.0168752954</v>
      </c>
      <c r="H14109" s="1">
        <v>7218.983124704566</v>
      </c>
    </row>
    <row r="14110" spans="1:8">
      <c r="A14110">
        <v>4060000020</v>
      </c>
      <c r="B14110" t="s">
        <v>22</v>
      </c>
      <c r="C14110" s="1">
        <v>299980</v>
      </c>
      <c r="D14110">
        <v>1580</v>
      </c>
      <c r="E14110">
        <v>4</v>
      </c>
      <c r="F14110">
        <v>1.5</v>
      </c>
      <c r="G14110" s="1">
        <v>270708.6385065369</v>
      </c>
      <c r="H14110" s="1">
        <v>29271.3614934631</v>
      </c>
    </row>
    <row r="14111" spans="1:8">
      <c r="A14111">
        <v>5468730280</v>
      </c>
      <c r="B14111" t="s">
        <v>51</v>
      </c>
      <c r="C14111" s="1">
        <v>290000</v>
      </c>
      <c r="D14111">
        <v>1850</v>
      </c>
      <c r="E14111">
        <v>4</v>
      </c>
      <c r="F14111">
        <v>2.5</v>
      </c>
      <c r="G14111" s="1">
        <v>285521.6417543436</v>
      </c>
      <c r="H14111" s="1">
        <v>4478.358245656418</v>
      </c>
    </row>
    <row r="14112" spans="1:8">
      <c r="A14112">
        <v>7304301045</v>
      </c>
      <c r="B14112" t="s">
        <v>75</v>
      </c>
      <c r="C14112" s="1">
        <v>257000</v>
      </c>
      <c r="D14112">
        <v>770</v>
      </c>
      <c r="E14112">
        <v>2</v>
      </c>
      <c r="F14112">
        <v>1</v>
      </c>
      <c r="G14112" s="1">
        <v>247467.1023301825</v>
      </c>
      <c r="H14112" s="1">
        <v>9532.897669817496</v>
      </c>
    </row>
    <row r="14113" spans="1:8">
      <c r="A14113">
        <v>4077800507</v>
      </c>
      <c r="B14113" t="s">
        <v>23</v>
      </c>
      <c r="C14113" s="1">
        <v>518500</v>
      </c>
      <c r="D14113">
        <v>2120</v>
      </c>
      <c r="E14113">
        <v>4</v>
      </c>
      <c r="F14113">
        <v>3</v>
      </c>
      <c r="G14113" s="1">
        <v>516521.9861841144</v>
      </c>
      <c r="H14113" s="1">
        <v>1978.013815885584</v>
      </c>
    </row>
    <row r="14114" spans="1:8">
      <c r="A14114">
        <v>1041500020</v>
      </c>
      <c r="B14114" t="s">
        <v>26</v>
      </c>
      <c r="C14114" s="1">
        <v>657000</v>
      </c>
      <c r="D14114">
        <v>3060</v>
      </c>
      <c r="E14114">
        <v>4</v>
      </c>
      <c r="F14114">
        <v>2.75</v>
      </c>
      <c r="G14114" s="1">
        <v>729919.2755605229</v>
      </c>
      <c r="H14114" s="1">
        <v>-72919.27556052292</v>
      </c>
    </row>
    <row r="14115" spans="1:8">
      <c r="A14115">
        <v>1423089134</v>
      </c>
      <c r="B14115" t="s">
        <v>64</v>
      </c>
      <c r="C14115" s="1">
        <v>590000</v>
      </c>
      <c r="D14115">
        <v>2680</v>
      </c>
      <c r="E14115">
        <v>3</v>
      </c>
      <c r="F14115">
        <v>2.25</v>
      </c>
      <c r="G14115" s="1">
        <v>541844.7938238783</v>
      </c>
      <c r="H14115" s="1">
        <v>48155.20617612172</v>
      </c>
    </row>
    <row r="14116" spans="1:8">
      <c r="A14116">
        <v>3992700048</v>
      </c>
      <c r="B14116" t="s">
        <v>23</v>
      </c>
      <c r="C14116" s="1">
        <v>526000</v>
      </c>
      <c r="D14116">
        <v>2220</v>
      </c>
      <c r="E14116">
        <v>4</v>
      </c>
      <c r="F14116">
        <v>1.75</v>
      </c>
      <c r="G14116" s="1">
        <v>524528.8815923369</v>
      </c>
      <c r="H14116" s="1">
        <v>1471.118407663074</v>
      </c>
    </row>
    <row r="14117" spans="1:8">
      <c r="A14117">
        <v>2172000285</v>
      </c>
      <c r="B14117" t="s">
        <v>22</v>
      </c>
      <c r="C14117" s="1">
        <v>254500</v>
      </c>
      <c r="D14117">
        <v>1150</v>
      </c>
      <c r="E14117">
        <v>2</v>
      </c>
      <c r="F14117">
        <v>1</v>
      </c>
      <c r="G14117" s="1">
        <v>220706.7606291695</v>
      </c>
      <c r="H14117" s="1">
        <v>33793.23937083047</v>
      </c>
    </row>
    <row r="14118" spans="1:8">
      <c r="A14118">
        <v>8813400345</v>
      </c>
      <c r="B14118" t="s">
        <v>50</v>
      </c>
      <c r="C14118" s="1">
        <v>575000</v>
      </c>
      <c r="D14118">
        <v>980</v>
      </c>
      <c r="E14118">
        <v>2</v>
      </c>
      <c r="F14118">
        <v>1</v>
      </c>
      <c r="G14118" s="1">
        <v>534460.9235315524</v>
      </c>
      <c r="H14118" s="1">
        <v>40539.07646844757</v>
      </c>
    </row>
    <row r="14119" spans="1:8">
      <c r="A14119">
        <v>5487300020</v>
      </c>
      <c r="B14119" t="s">
        <v>6</v>
      </c>
      <c r="C14119" s="1">
        <v>464550</v>
      </c>
      <c r="D14119">
        <v>1690</v>
      </c>
      <c r="E14119">
        <v>3</v>
      </c>
      <c r="F14119">
        <v>1.5</v>
      </c>
      <c r="G14119" s="1">
        <v>592099.051171736</v>
      </c>
      <c r="H14119" s="1">
        <v>-127549.051171736</v>
      </c>
    </row>
    <row r="14120" spans="1:8">
      <c r="A14120">
        <v>7201800280</v>
      </c>
      <c r="B14120" t="s">
        <v>42</v>
      </c>
      <c r="C14120" s="1">
        <v>409950</v>
      </c>
      <c r="D14120">
        <v>1320</v>
      </c>
      <c r="E14120">
        <v>3</v>
      </c>
      <c r="F14120">
        <v>1.75</v>
      </c>
      <c r="G14120" s="1">
        <v>462090.8729285491</v>
      </c>
      <c r="H14120" s="1">
        <v>-52140.87292854907</v>
      </c>
    </row>
    <row r="14121" spans="1:8">
      <c r="A14121">
        <v>8856000545</v>
      </c>
      <c r="B14121" t="s">
        <v>45</v>
      </c>
      <c r="C14121" s="1">
        <v>100000</v>
      </c>
      <c r="D14121">
        <v>910</v>
      </c>
      <c r="E14121">
        <v>2</v>
      </c>
      <c r="F14121">
        <v>1</v>
      </c>
      <c r="G14121" s="1">
        <v>124263.3379660776</v>
      </c>
      <c r="H14121" s="1">
        <v>-24263.33796607758</v>
      </c>
    </row>
    <row r="14122" spans="1:8">
      <c r="A14122">
        <v>567000380</v>
      </c>
      <c r="B14122" t="s">
        <v>56</v>
      </c>
      <c r="C14122" s="1">
        <v>365000</v>
      </c>
      <c r="D14122">
        <v>820</v>
      </c>
      <c r="E14122">
        <v>2</v>
      </c>
      <c r="F14122">
        <v>1.5</v>
      </c>
      <c r="G14122" s="1">
        <v>361313.0697038171</v>
      </c>
      <c r="H14122" s="1">
        <v>3686.930296182865</v>
      </c>
    </row>
    <row r="14123" spans="1:8">
      <c r="A14123">
        <v>1450100020</v>
      </c>
      <c r="B14123" t="s">
        <v>37</v>
      </c>
      <c r="C14123" s="1">
        <v>208000</v>
      </c>
      <c r="D14123">
        <v>1300</v>
      </c>
      <c r="E14123">
        <v>3</v>
      </c>
      <c r="F14123">
        <v>1</v>
      </c>
      <c r="G14123" s="1">
        <v>180720.2364316678</v>
      </c>
      <c r="H14123" s="1">
        <v>27279.76356833224</v>
      </c>
    </row>
    <row r="14124" spans="1:8">
      <c r="A14124">
        <v>7950302995</v>
      </c>
      <c r="B14124" t="s">
        <v>60</v>
      </c>
      <c r="C14124" s="1">
        <v>497950</v>
      </c>
      <c r="D14124">
        <v>1950</v>
      </c>
      <c r="E14124">
        <v>4</v>
      </c>
      <c r="F14124">
        <v>2.5</v>
      </c>
      <c r="G14124" s="1">
        <v>448916.3303440565</v>
      </c>
      <c r="H14124" s="1">
        <v>49033.66965594346</v>
      </c>
    </row>
    <row r="14125" spans="1:8">
      <c r="A14125">
        <v>1446110020</v>
      </c>
      <c r="B14125" t="s">
        <v>39</v>
      </c>
      <c r="C14125" s="1">
        <v>405000</v>
      </c>
      <c r="D14125">
        <v>3672</v>
      </c>
      <c r="E14125">
        <v>5</v>
      </c>
      <c r="F14125">
        <v>3.5</v>
      </c>
      <c r="G14125" s="1">
        <v>575253.7673626076</v>
      </c>
      <c r="H14125" s="1">
        <v>-170253.7673626076</v>
      </c>
    </row>
    <row r="14126" spans="1:8">
      <c r="A14126">
        <v>8914100080</v>
      </c>
      <c r="B14126" t="s">
        <v>44</v>
      </c>
      <c r="C14126" s="1">
        <v>568000</v>
      </c>
      <c r="D14126">
        <v>2740</v>
      </c>
      <c r="E14126">
        <v>3</v>
      </c>
      <c r="F14126">
        <v>2.5</v>
      </c>
      <c r="G14126" s="1">
        <v>482074.4961921387</v>
      </c>
      <c r="H14126" s="1">
        <v>85925.5038078613</v>
      </c>
    </row>
    <row r="14127" spans="1:8">
      <c r="A14127">
        <v>3333000655</v>
      </c>
      <c r="B14127" t="s">
        <v>60</v>
      </c>
      <c r="C14127" s="1">
        <v>334000</v>
      </c>
      <c r="D14127">
        <v>890</v>
      </c>
      <c r="E14127">
        <v>2</v>
      </c>
      <c r="F14127">
        <v>1</v>
      </c>
      <c r="G14127" s="1">
        <v>284553.2376815003</v>
      </c>
      <c r="H14127" s="1">
        <v>49446.76231849974</v>
      </c>
    </row>
    <row r="14128" spans="1:8">
      <c r="A14128">
        <v>8019201061</v>
      </c>
      <c r="B14128" t="s">
        <v>68</v>
      </c>
      <c r="C14128" s="1">
        <v>235000</v>
      </c>
      <c r="D14128">
        <v>1090</v>
      </c>
      <c r="E14128">
        <v>3</v>
      </c>
      <c r="F14128">
        <v>2</v>
      </c>
      <c r="G14128" s="1">
        <v>178981.2316516342</v>
      </c>
      <c r="H14128" s="1">
        <v>56018.76834836585</v>
      </c>
    </row>
    <row r="14129" spans="1:8">
      <c r="A14129">
        <v>8570900328</v>
      </c>
      <c r="B14129" t="s">
        <v>64</v>
      </c>
      <c r="C14129" s="1">
        <v>295000</v>
      </c>
      <c r="D14129">
        <v>1170</v>
      </c>
      <c r="E14129">
        <v>2</v>
      </c>
      <c r="F14129">
        <v>1</v>
      </c>
      <c r="G14129" s="1">
        <v>289370.1384249002</v>
      </c>
      <c r="H14129" s="1">
        <v>5629.861575099756</v>
      </c>
    </row>
    <row r="14130" spans="1:8">
      <c r="A14130">
        <v>5631500947</v>
      </c>
      <c r="B14130" t="s">
        <v>24</v>
      </c>
      <c r="C14130" s="1">
        <v>610000</v>
      </c>
      <c r="D14130">
        <v>2600</v>
      </c>
      <c r="E14130">
        <v>4</v>
      </c>
      <c r="F14130">
        <v>3</v>
      </c>
      <c r="G14130" s="1">
        <v>539218.7391104203</v>
      </c>
      <c r="H14130" s="1">
        <v>70781.26088957966</v>
      </c>
    </row>
    <row r="14131" spans="1:8">
      <c r="A14131">
        <v>254000020</v>
      </c>
      <c r="B14131" t="s">
        <v>29</v>
      </c>
      <c r="C14131" s="1">
        <v>453500</v>
      </c>
      <c r="D14131">
        <v>2000</v>
      </c>
      <c r="E14131">
        <v>4</v>
      </c>
      <c r="F14131">
        <v>1.75</v>
      </c>
      <c r="G14131" s="1">
        <v>397869.6049509891</v>
      </c>
      <c r="H14131" s="1">
        <v>55630.39504901087</v>
      </c>
    </row>
    <row r="14132" spans="1:8">
      <c r="A14132">
        <v>4202400078</v>
      </c>
      <c r="B14132" t="s">
        <v>84</v>
      </c>
      <c r="C14132" s="1">
        <v>175000</v>
      </c>
      <c r="D14132">
        <v>1410</v>
      </c>
      <c r="E14132">
        <v>2</v>
      </c>
      <c r="F14132">
        <v>1</v>
      </c>
      <c r="G14132" s="1">
        <v>251153.4876500174</v>
      </c>
      <c r="H14132" s="1">
        <v>-76153.48765001737</v>
      </c>
    </row>
    <row r="14133" spans="1:8">
      <c r="A14133">
        <v>4202400078</v>
      </c>
      <c r="B14133" t="s">
        <v>84</v>
      </c>
      <c r="C14133" s="1">
        <v>335000</v>
      </c>
      <c r="D14133">
        <v>1410</v>
      </c>
      <c r="E14133">
        <v>2</v>
      </c>
      <c r="F14133">
        <v>1</v>
      </c>
      <c r="G14133" s="1">
        <v>251153.4876500174</v>
      </c>
      <c r="H14133" s="1">
        <v>83846.51234998263</v>
      </c>
    </row>
    <row r="14134" spans="1:8">
      <c r="A14134">
        <v>2968800010</v>
      </c>
      <c r="B14134" t="s">
        <v>54</v>
      </c>
      <c r="C14134" s="1">
        <v>275000</v>
      </c>
      <c r="D14134">
        <v>1950</v>
      </c>
      <c r="E14134">
        <v>3</v>
      </c>
      <c r="F14134">
        <v>1.5</v>
      </c>
      <c r="G14134" s="1">
        <v>419104.6989646716</v>
      </c>
      <c r="H14134" s="1">
        <v>-144104.6989646716</v>
      </c>
    </row>
    <row r="14135" spans="1:8">
      <c r="A14135">
        <v>2880100675</v>
      </c>
      <c r="B14135" t="s">
        <v>5</v>
      </c>
      <c r="C14135" s="1">
        <v>400000</v>
      </c>
      <c r="D14135">
        <v>980</v>
      </c>
      <c r="E14135">
        <v>2</v>
      </c>
      <c r="F14135">
        <v>1</v>
      </c>
      <c r="G14135" s="1">
        <v>455977.7117106745</v>
      </c>
      <c r="H14135" s="1">
        <v>-55977.71171067446</v>
      </c>
    </row>
    <row r="14136" spans="1:8">
      <c r="A14136">
        <v>1024000050</v>
      </c>
      <c r="B14136" t="s">
        <v>7</v>
      </c>
      <c r="C14136" s="1">
        <v>915000</v>
      </c>
      <c r="D14136">
        <v>3390</v>
      </c>
      <c r="E14136">
        <v>3</v>
      </c>
      <c r="F14136">
        <v>2.75</v>
      </c>
      <c r="G14136" s="1">
        <v>862160.6636278485</v>
      </c>
      <c r="H14136" s="1">
        <v>52839.33637215151</v>
      </c>
    </row>
    <row r="14137" spans="1:8">
      <c r="A14137">
        <v>6072400280</v>
      </c>
      <c r="B14137" t="s">
        <v>72</v>
      </c>
      <c r="C14137" s="1">
        <v>619850</v>
      </c>
      <c r="D14137">
        <v>2270</v>
      </c>
      <c r="E14137">
        <v>4</v>
      </c>
      <c r="F14137">
        <v>2.5</v>
      </c>
      <c r="G14137" s="1">
        <v>653941.0214832027</v>
      </c>
      <c r="H14137" s="1">
        <v>-34091.0214832027</v>
      </c>
    </row>
    <row r="14138" spans="1:8">
      <c r="A14138">
        <v>2329600280</v>
      </c>
      <c r="B14138" t="s">
        <v>27</v>
      </c>
      <c r="C14138" s="1">
        <v>225900</v>
      </c>
      <c r="D14138">
        <v>1510</v>
      </c>
      <c r="E14138">
        <v>3</v>
      </c>
      <c r="F14138">
        <v>1</v>
      </c>
      <c r="G14138" s="1">
        <v>224702.1114150923</v>
      </c>
      <c r="H14138" s="1">
        <v>1197.888584907749</v>
      </c>
    </row>
    <row r="14139" spans="1:8">
      <c r="A14139">
        <v>6822100050</v>
      </c>
      <c r="B14139" t="s">
        <v>61</v>
      </c>
      <c r="C14139" s="1">
        <v>525000</v>
      </c>
      <c r="D14139">
        <v>960</v>
      </c>
      <c r="E14139">
        <v>2</v>
      </c>
      <c r="F14139">
        <v>1.5</v>
      </c>
      <c r="G14139" s="1">
        <v>515886.052734047</v>
      </c>
      <c r="H14139" s="1">
        <v>9113.947265953</v>
      </c>
    </row>
    <row r="14140" spans="1:8">
      <c r="A14140">
        <v>1420400130</v>
      </c>
      <c r="B14140" t="s">
        <v>78</v>
      </c>
      <c r="C14140" s="1">
        <v>215000</v>
      </c>
      <c r="D14140">
        <v>1900</v>
      </c>
      <c r="E14140">
        <v>4</v>
      </c>
      <c r="F14140">
        <v>2.25</v>
      </c>
      <c r="G14140" s="1">
        <v>290755.2000084264</v>
      </c>
      <c r="H14140" s="1">
        <v>-75755.20000842639</v>
      </c>
    </row>
    <row r="14141" spans="1:8">
      <c r="A14141">
        <v>7732400280</v>
      </c>
      <c r="B14141" t="s">
        <v>42</v>
      </c>
      <c r="C14141" s="1">
        <v>802000</v>
      </c>
      <c r="D14141">
        <v>2580</v>
      </c>
      <c r="E14141">
        <v>3</v>
      </c>
      <c r="F14141">
        <v>2.5</v>
      </c>
      <c r="G14141" s="1">
        <v>681810.7991590132</v>
      </c>
      <c r="H14141" s="1">
        <v>120189.2008409868</v>
      </c>
    </row>
    <row r="14142" spans="1:8">
      <c r="A14142">
        <v>4397000500</v>
      </c>
      <c r="B14142" t="s">
        <v>51</v>
      </c>
      <c r="C14142" s="1">
        <v>330000</v>
      </c>
      <c r="D14142">
        <v>2340</v>
      </c>
      <c r="E14142">
        <v>4</v>
      </c>
      <c r="F14142">
        <v>2.5</v>
      </c>
      <c r="G14142" s="1">
        <v>368867.6956202108</v>
      </c>
      <c r="H14142" s="1">
        <v>-38867.69562021084</v>
      </c>
    </row>
    <row r="14143" spans="1:8">
      <c r="A14143">
        <v>9560700010</v>
      </c>
      <c r="B14143" t="s">
        <v>82</v>
      </c>
      <c r="C14143" s="1">
        <v>549800</v>
      </c>
      <c r="D14143">
        <v>1580</v>
      </c>
      <c r="E14143">
        <v>3</v>
      </c>
      <c r="F14143">
        <v>2.25</v>
      </c>
      <c r="G14143" s="1">
        <v>606142.5977405575</v>
      </c>
      <c r="H14143" s="1">
        <v>-56342.59774055751</v>
      </c>
    </row>
    <row r="14144" spans="1:8">
      <c r="A14144">
        <v>6131600285</v>
      </c>
      <c r="B14144" t="s">
        <v>37</v>
      </c>
      <c r="C14144" s="1">
        <v>195500</v>
      </c>
      <c r="D14144">
        <v>1230</v>
      </c>
      <c r="E14144">
        <v>4</v>
      </c>
      <c r="F14144">
        <v>1</v>
      </c>
      <c r="G14144" s="1">
        <v>155443.8882701806</v>
      </c>
      <c r="H14144" s="1">
        <v>40056.11172981939</v>
      </c>
    </row>
    <row r="14145" spans="1:8">
      <c r="A14145">
        <v>8956500020</v>
      </c>
      <c r="B14145" t="s">
        <v>84</v>
      </c>
      <c r="C14145" s="1">
        <v>338000</v>
      </c>
      <c r="D14145">
        <v>1590</v>
      </c>
      <c r="E14145">
        <v>3</v>
      </c>
      <c r="F14145">
        <v>2.5</v>
      </c>
      <c r="G14145" s="1">
        <v>279203.640366767</v>
      </c>
      <c r="H14145" s="1">
        <v>58796.35963323305</v>
      </c>
    </row>
    <row r="14146" spans="1:8">
      <c r="A14146">
        <v>1727500280</v>
      </c>
      <c r="B14146" t="s">
        <v>9</v>
      </c>
      <c r="C14146" s="1">
        <v>480000</v>
      </c>
      <c r="D14146">
        <v>1770</v>
      </c>
      <c r="E14146">
        <v>4</v>
      </c>
      <c r="F14146">
        <v>2.25</v>
      </c>
      <c r="G14146" s="1">
        <v>445533.0832598009</v>
      </c>
      <c r="H14146" s="1">
        <v>34466.91674019909</v>
      </c>
    </row>
    <row r="14147" spans="1:8">
      <c r="A14147">
        <v>4029400080</v>
      </c>
      <c r="B14147" t="s">
        <v>75</v>
      </c>
      <c r="C14147" s="1">
        <v>383000</v>
      </c>
      <c r="D14147">
        <v>1850</v>
      </c>
      <c r="E14147">
        <v>4</v>
      </c>
      <c r="F14147">
        <v>2.5</v>
      </c>
      <c r="G14147" s="1">
        <v>415232.0747423659</v>
      </c>
      <c r="H14147" s="1">
        <v>-32232.07474236592</v>
      </c>
    </row>
    <row r="14148" spans="1:8">
      <c r="A14148">
        <v>2873000920</v>
      </c>
      <c r="B14148" t="s">
        <v>78</v>
      </c>
      <c r="C14148" s="1">
        <v>257000</v>
      </c>
      <c r="D14148">
        <v>1430</v>
      </c>
      <c r="E14148">
        <v>3</v>
      </c>
      <c r="F14148">
        <v>1.75</v>
      </c>
      <c r="G14148" s="1">
        <v>220579.7935940127</v>
      </c>
      <c r="H14148" s="1">
        <v>36420.20640598726</v>
      </c>
    </row>
    <row r="14149" spans="1:8">
      <c r="A14149">
        <v>1402900460</v>
      </c>
      <c r="B14149" t="s">
        <v>39</v>
      </c>
      <c r="C14149" s="1">
        <v>335000</v>
      </c>
      <c r="D14149">
        <v>2190</v>
      </c>
      <c r="E14149">
        <v>4</v>
      </c>
      <c r="F14149">
        <v>2.75</v>
      </c>
      <c r="G14149" s="1">
        <v>331142.7449490733</v>
      </c>
      <c r="H14149" s="1">
        <v>3857.255050926702</v>
      </c>
    </row>
    <row r="14150" spans="1:8">
      <c r="A14150">
        <v>8125200480</v>
      </c>
      <c r="B14150" t="s">
        <v>54</v>
      </c>
      <c r="C14150" s="1">
        <v>422000</v>
      </c>
      <c r="D14150">
        <v>2310</v>
      </c>
      <c r="E14150">
        <v>4</v>
      </c>
      <c r="F14150">
        <v>2.5</v>
      </c>
      <c r="G14150" s="1">
        <v>474170.768092101</v>
      </c>
      <c r="H14150" s="1">
        <v>-52170.76809210097</v>
      </c>
    </row>
    <row r="14151" spans="1:8">
      <c r="A14151">
        <v>1087900050</v>
      </c>
      <c r="B14151" t="s">
        <v>6</v>
      </c>
      <c r="C14151" s="1">
        <v>560000</v>
      </c>
      <c r="D14151">
        <v>2000</v>
      </c>
      <c r="E14151">
        <v>3</v>
      </c>
      <c r="F14151">
        <v>1.75</v>
      </c>
      <c r="G14151" s="1">
        <v>646628.6879589406</v>
      </c>
      <c r="H14151" s="1">
        <v>-86628.68795894063</v>
      </c>
    </row>
    <row r="14152" spans="1:8">
      <c r="A14152">
        <v>7937900280</v>
      </c>
      <c r="B14152" t="s">
        <v>44</v>
      </c>
      <c r="C14152" s="1">
        <v>680000</v>
      </c>
      <c r="D14152">
        <v>3620</v>
      </c>
      <c r="E14152">
        <v>4</v>
      </c>
      <c r="F14152">
        <v>2.75</v>
      </c>
      <c r="G14152" s="1">
        <v>620187.936805928</v>
      </c>
      <c r="H14152" s="1">
        <v>59812.06319407199</v>
      </c>
    </row>
    <row r="14153" spans="1:8">
      <c r="A14153">
        <v>1096100010</v>
      </c>
      <c r="B14153" t="s">
        <v>75</v>
      </c>
      <c r="C14153" s="1">
        <v>320000</v>
      </c>
      <c r="D14153">
        <v>1210</v>
      </c>
      <c r="E14153">
        <v>2</v>
      </c>
      <c r="F14153">
        <v>1</v>
      </c>
      <c r="G14153" s="1">
        <v>322308.4568219816</v>
      </c>
      <c r="H14153" s="1">
        <v>-2308.456821981643</v>
      </c>
    </row>
    <row r="14154" spans="1:8">
      <c r="A14154">
        <v>2050100250</v>
      </c>
      <c r="B14154" t="s">
        <v>26</v>
      </c>
      <c r="C14154" s="1">
        <v>665000</v>
      </c>
      <c r="D14154">
        <v>2330</v>
      </c>
      <c r="E14154">
        <v>3</v>
      </c>
      <c r="F14154">
        <v>2.5</v>
      </c>
      <c r="G14154" s="1">
        <v>617319.9330689379</v>
      </c>
      <c r="H14154" s="1">
        <v>47680.06693106215</v>
      </c>
    </row>
    <row r="14155" spans="1:8">
      <c r="A14155">
        <v>8691370500</v>
      </c>
      <c r="B14155" t="s">
        <v>58</v>
      </c>
      <c r="C14155" s="1">
        <v>751000</v>
      </c>
      <c r="D14155">
        <v>2840</v>
      </c>
      <c r="E14155">
        <v>3</v>
      </c>
      <c r="F14155">
        <v>2.5</v>
      </c>
      <c r="G14155" s="1">
        <v>725785.1520795922</v>
      </c>
      <c r="H14155" s="1">
        <v>25214.84792040777</v>
      </c>
    </row>
    <row r="14156" spans="1:8">
      <c r="A14156">
        <v>4021100095</v>
      </c>
      <c r="B14156" t="s">
        <v>75</v>
      </c>
      <c r="C14156" s="1">
        <v>290000</v>
      </c>
      <c r="D14156">
        <v>1820</v>
      </c>
      <c r="E14156">
        <v>4</v>
      </c>
      <c r="F14156">
        <v>1.75</v>
      </c>
      <c r="G14156" s="1">
        <v>404727.7531139769</v>
      </c>
      <c r="H14156" s="1">
        <v>-114727.7531139769</v>
      </c>
    </row>
    <row r="14157" spans="1:8">
      <c r="A14157">
        <v>7524000280</v>
      </c>
      <c r="B14157" t="s">
        <v>28</v>
      </c>
      <c r="C14157" s="1">
        <v>250000</v>
      </c>
      <c r="D14157">
        <v>1470</v>
      </c>
      <c r="E14157">
        <v>4</v>
      </c>
      <c r="F14157">
        <v>2</v>
      </c>
      <c r="G14157" s="1">
        <v>240898.7538056864</v>
      </c>
      <c r="H14157" s="1">
        <v>9101.24619431363</v>
      </c>
    </row>
    <row r="14158" spans="1:8">
      <c r="A14158">
        <v>3205200430</v>
      </c>
      <c r="B14158" t="s">
        <v>46</v>
      </c>
      <c r="C14158" s="1">
        <v>423000</v>
      </c>
      <c r="D14158">
        <v>1100</v>
      </c>
      <c r="E14158">
        <v>3</v>
      </c>
      <c r="F14158">
        <v>1.75</v>
      </c>
      <c r="G14158" s="1">
        <v>256772.4870517438</v>
      </c>
      <c r="H14158" s="1">
        <v>166227.5129482562</v>
      </c>
    </row>
    <row r="14159" spans="1:8">
      <c r="A14159">
        <v>7922720250</v>
      </c>
      <c r="B14159" t="s">
        <v>42</v>
      </c>
      <c r="C14159" s="1">
        <v>601002</v>
      </c>
      <c r="D14159">
        <v>2050</v>
      </c>
      <c r="E14159">
        <v>4</v>
      </c>
      <c r="F14159">
        <v>2.5</v>
      </c>
      <c r="G14159" s="1">
        <v>578291.2167560995</v>
      </c>
      <c r="H14159" s="1">
        <v>22710.78324390051</v>
      </c>
    </row>
    <row r="14160" spans="1:8">
      <c r="A14160">
        <v>3644100095</v>
      </c>
      <c r="B14160" t="s">
        <v>56</v>
      </c>
      <c r="C14160" s="1">
        <v>352900</v>
      </c>
      <c r="D14160">
        <v>1240</v>
      </c>
      <c r="E14160">
        <v>2</v>
      </c>
      <c r="F14160">
        <v>1.5</v>
      </c>
      <c r="G14160" s="1">
        <v>432752.5444459891</v>
      </c>
      <c r="H14160" s="1">
        <v>-79852.54444598907</v>
      </c>
    </row>
    <row r="14161" spans="1:8">
      <c r="A14161">
        <v>3425079088</v>
      </c>
      <c r="B14161" t="s">
        <v>85</v>
      </c>
      <c r="C14161" s="1">
        <v>509950</v>
      </c>
      <c r="D14161">
        <v>2210</v>
      </c>
      <c r="E14161">
        <v>3</v>
      </c>
      <c r="F14161">
        <v>2.5</v>
      </c>
      <c r="G14161" s="1">
        <v>463347.4387502578</v>
      </c>
      <c r="H14161" s="1">
        <v>46602.56124974223</v>
      </c>
    </row>
    <row r="14162" spans="1:8">
      <c r="A14162">
        <v>8730000250</v>
      </c>
      <c r="B14162" t="s">
        <v>38</v>
      </c>
      <c r="C14162" s="1">
        <v>360000</v>
      </c>
      <c r="D14162">
        <v>1340</v>
      </c>
      <c r="E14162">
        <v>2</v>
      </c>
      <c r="F14162">
        <v>1.75</v>
      </c>
      <c r="G14162" s="1">
        <v>356285.7619913587</v>
      </c>
      <c r="H14162" s="1">
        <v>3714.238008641347</v>
      </c>
    </row>
    <row r="14163" spans="1:8">
      <c r="A14163">
        <v>2581900235</v>
      </c>
      <c r="B14163" t="s">
        <v>62</v>
      </c>
      <c r="C14163" s="1">
        <v>1075000</v>
      </c>
      <c r="D14163">
        <v>2580</v>
      </c>
      <c r="E14163">
        <v>4</v>
      </c>
      <c r="F14163">
        <v>2.75</v>
      </c>
      <c r="G14163" s="1">
        <v>869757.8736308496</v>
      </c>
      <c r="H14163" s="1">
        <v>205242.1263691504</v>
      </c>
    </row>
    <row r="14164" spans="1:8">
      <c r="A14164">
        <v>3793500920</v>
      </c>
      <c r="B14164" t="s">
        <v>30</v>
      </c>
      <c r="C14164" s="1">
        <v>349950</v>
      </c>
      <c r="D14164">
        <v>2390</v>
      </c>
      <c r="E14164">
        <v>3</v>
      </c>
      <c r="F14164">
        <v>2.5</v>
      </c>
      <c r="G14164" s="1">
        <v>413140.6400569758</v>
      </c>
      <c r="H14164" s="1">
        <v>-63190.64005697577</v>
      </c>
    </row>
    <row r="14165" spans="1:8">
      <c r="A14165">
        <v>2472920780</v>
      </c>
      <c r="B14165" t="s">
        <v>44</v>
      </c>
      <c r="C14165" s="1">
        <v>395000</v>
      </c>
      <c r="D14165">
        <v>2250</v>
      </c>
      <c r="E14165">
        <v>4</v>
      </c>
      <c r="F14165">
        <v>2.5</v>
      </c>
      <c r="G14165" s="1">
        <v>385358.6732884797</v>
      </c>
      <c r="H14165" s="1">
        <v>9641.326711520262</v>
      </c>
    </row>
    <row r="14166" spans="1:8">
      <c r="A14166">
        <v>8860200010</v>
      </c>
      <c r="B14166" t="s">
        <v>63</v>
      </c>
      <c r="C14166" s="1">
        <v>273500</v>
      </c>
      <c r="D14166">
        <v>2000</v>
      </c>
      <c r="E14166">
        <v>3</v>
      </c>
      <c r="F14166">
        <v>1.5</v>
      </c>
      <c r="G14166" s="1">
        <v>303122.122145988</v>
      </c>
      <c r="H14166" s="1">
        <v>-29622.12214598799</v>
      </c>
    </row>
    <row r="14167" spans="1:8">
      <c r="A14167">
        <v>6823100225</v>
      </c>
      <c r="B14167" t="s">
        <v>61</v>
      </c>
      <c r="C14167" s="1">
        <v>700000</v>
      </c>
      <c r="D14167">
        <v>1870</v>
      </c>
      <c r="E14167">
        <v>4</v>
      </c>
      <c r="F14167">
        <v>1.75</v>
      </c>
      <c r="G14167" s="1">
        <v>645732.5439344853</v>
      </c>
      <c r="H14167" s="1">
        <v>54267.45606551471</v>
      </c>
    </row>
    <row r="14168" spans="1:8">
      <c r="A14168">
        <v>6669070080</v>
      </c>
      <c r="B14168" t="s">
        <v>6</v>
      </c>
      <c r="C14168" s="1">
        <v>699000</v>
      </c>
      <c r="D14168">
        <v>2370</v>
      </c>
      <c r="E14168">
        <v>3</v>
      </c>
      <c r="F14168">
        <v>2.5</v>
      </c>
      <c r="G14168" s="1">
        <v>714964.9653309928</v>
      </c>
      <c r="H14168" s="1">
        <v>-15964.96533099283</v>
      </c>
    </row>
    <row r="14169" spans="1:8">
      <c r="A14169">
        <v>7214810050</v>
      </c>
      <c r="B14169" t="s">
        <v>80</v>
      </c>
      <c r="C14169" s="1">
        <v>537000</v>
      </c>
      <c r="D14169">
        <v>2640</v>
      </c>
      <c r="E14169">
        <v>4</v>
      </c>
      <c r="F14169">
        <v>2.25</v>
      </c>
      <c r="G14169" s="1">
        <v>600308.6879537415</v>
      </c>
      <c r="H14169" s="1">
        <v>-63308.68795374152</v>
      </c>
    </row>
    <row r="14170" spans="1:8">
      <c r="A14170">
        <v>3791500050</v>
      </c>
      <c r="B14170" t="s">
        <v>76</v>
      </c>
      <c r="C14170" s="1">
        <v>405000</v>
      </c>
      <c r="D14170">
        <v>1240</v>
      </c>
      <c r="E14170">
        <v>3</v>
      </c>
      <c r="F14170">
        <v>1.5</v>
      </c>
      <c r="G14170" s="1">
        <v>337691.3559535081</v>
      </c>
      <c r="H14170" s="1">
        <v>67308.64404649189</v>
      </c>
    </row>
    <row r="14171" spans="1:8">
      <c r="A14171">
        <v>4340610080</v>
      </c>
      <c r="B14171" t="s">
        <v>36</v>
      </c>
      <c r="C14171" s="1">
        <v>269500</v>
      </c>
      <c r="D14171">
        <v>800</v>
      </c>
      <c r="E14171">
        <v>2</v>
      </c>
      <c r="F14171">
        <v>1</v>
      </c>
      <c r="G14171" s="1">
        <v>437897.1058777851</v>
      </c>
      <c r="H14171" s="1">
        <v>-168397.1058777851</v>
      </c>
    </row>
    <row r="14172" spans="1:8">
      <c r="A14172">
        <v>7686203620</v>
      </c>
      <c r="B14172" t="s">
        <v>28</v>
      </c>
      <c r="C14172" s="1">
        <v>260000</v>
      </c>
      <c r="D14172">
        <v>2050</v>
      </c>
      <c r="E14172">
        <v>4</v>
      </c>
      <c r="F14172">
        <v>2.5</v>
      </c>
      <c r="G14172" s="1">
        <v>343154.2678808416</v>
      </c>
      <c r="H14172" s="1">
        <v>-83154.26788084162</v>
      </c>
    </row>
    <row r="14173" spans="1:8">
      <c r="A14173">
        <v>2013800095</v>
      </c>
      <c r="B14173" t="s">
        <v>28</v>
      </c>
      <c r="C14173" s="1">
        <v>266750</v>
      </c>
      <c r="D14173">
        <v>1650</v>
      </c>
      <c r="E14173">
        <v>3</v>
      </c>
      <c r="F14173">
        <v>2.25</v>
      </c>
      <c r="G14173" s="1">
        <v>286685.941258106</v>
      </c>
      <c r="H14173" s="1">
        <v>-19935.94125810597</v>
      </c>
    </row>
    <row r="14174" spans="1:8">
      <c r="A14174">
        <v>8931100095</v>
      </c>
      <c r="B14174" t="s">
        <v>32</v>
      </c>
      <c r="C14174" s="1">
        <v>779000</v>
      </c>
      <c r="D14174">
        <v>2130</v>
      </c>
      <c r="E14174">
        <v>2</v>
      </c>
      <c r="F14174">
        <v>2.25</v>
      </c>
      <c r="G14174" s="1">
        <v>667134.5495600111</v>
      </c>
      <c r="H14174" s="1">
        <v>111865.4504399889</v>
      </c>
    </row>
    <row r="14175" spans="1:8">
      <c r="A14175">
        <v>1954630080</v>
      </c>
      <c r="B14175" t="s">
        <v>85</v>
      </c>
      <c r="C14175" s="1">
        <v>500000</v>
      </c>
      <c r="D14175">
        <v>2840</v>
      </c>
      <c r="E14175">
        <v>3</v>
      </c>
      <c r="F14175">
        <v>2.5</v>
      </c>
      <c r="G14175" s="1">
        <v>570506.6508635157</v>
      </c>
      <c r="H14175" s="1">
        <v>-70506.65086351568</v>
      </c>
    </row>
    <row r="14176" spans="1:8">
      <c r="A14176">
        <v>3361402066</v>
      </c>
      <c r="B14176" t="s">
        <v>68</v>
      </c>
      <c r="C14176" s="1">
        <v>365000</v>
      </c>
      <c r="D14176">
        <v>3080</v>
      </c>
      <c r="E14176">
        <v>4</v>
      </c>
      <c r="F14176">
        <v>1.75</v>
      </c>
      <c r="G14176" s="1">
        <v>502297.9970337696</v>
      </c>
      <c r="H14176" s="1">
        <v>-137297.9970337696</v>
      </c>
    </row>
    <row r="14177" spans="1:8">
      <c r="A14177">
        <v>579000595</v>
      </c>
      <c r="B14177" t="s">
        <v>5</v>
      </c>
      <c r="C14177" s="1">
        <v>724000</v>
      </c>
      <c r="D14177">
        <v>1560</v>
      </c>
      <c r="E14177">
        <v>2</v>
      </c>
      <c r="F14177">
        <v>1</v>
      </c>
      <c r="G14177" s="1">
        <v>554632.2244498642</v>
      </c>
      <c r="H14177" s="1">
        <v>169367.7755501358</v>
      </c>
    </row>
    <row r="14178" spans="1:8">
      <c r="A14178">
        <v>7701960250</v>
      </c>
      <c r="B14178" t="s">
        <v>66</v>
      </c>
      <c r="C14178" s="1">
        <v>890000</v>
      </c>
      <c r="D14178">
        <v>3220</v>
      </c>
      <c r="E14178">
        <v>4</v>
      </c>
      <c r="F14178">
        <v>2.75</v>
      </c>
      <c r="G14178" s="1">
        <v>722857.987009689</v>
      </c>
      <c r="H14178" s="1">
        <v>167142.012990311</v>
      </c>
    </row>
    <row r="14179" spans="1:8">
      <c r="A14179">
        <v>1250200595</v>
      </c>
      <c r="B14179" t="s">
        <v>56</v>
      </c>
      <c r="C14179" s="1">
        <v>431000</v>
      </c>
      <c r="D14179">
        <v>1450</v>
      </c>
      <c r="E14179">
        <v>4</v>
      </c>
      <c r="F14179">
        <v>2.5</v>
      </c>
      <c r="G14179" s="1">
        <v>448934.7464134223</v>
      </c>
      <c r="H14179" s="1">
        <v>-17934.74641342234</v>
      </c>
    </row>
    <row r="14180" spans="1:8">
      <c r="A14180">
        <v>2632000080</v>
      </c>
      <c r="B14180" t="s">
        <v>63</v>
      </c>
      <c r="C14180" s="1">
        <v>242000</v>
      </c>
      <c r="D14180">
        <v>960</v>
      </c>
      <c r="E14180">
        <v>2</v>
      </c>
      <c r="F14180">
        <v>1</v>
      </c>
      <c r="G14180" s="1">
        <v>135993.1428671981</v>
      </c>
      <c r="H14180" s="1">
        <v>106006.8571328019</v>
      </c>
    </row>
    <row r="14181" spans="1:8">
      <c r="A14181">
        <v>9323000010</v>
      </c>
      <c r="B14181" t="s">
        <v>49</v>
      </c>
      <c r="C14181" s="1">
        <v>415000</v>
      </c>
      <c r="D14181">
        <v>2670</v>
      </c>
      <c r="E14181">
        <v>4</v>
      </c>
      <c r="F14181">
        <v>2.5</v>
      </c>
      <c r="G14181" s="1">
        <v>458711.0145385985</v>
      </c>
      <c r="H14181" s="1">
        <v>-43711.01453859848</v>
      </c>
    </row>
    <row r="14182" spans="1:8">
      <c r="A14182">
        <v>3459900305</v>
      </c>
      <c r="B14182" t="s">
        <v>72</v>
      </c>
      <c r="C14182" s="1">
        <v>1110000</v>
      </c>
      <c r="D14182">
        <v>3520</v>
      </c>
      <c r="E14182">
        <v>4</v>
      </c>
      <c r="F14182">
        <v>3.25</v>
      </c>
      <c r="G14182" s="1">
        <v>871960.0078388529</v>
      </c>
      <c r="H14182" s="1">
        <v>238039.9921611471</v>
      </c>
    </row>
    <row r="14183" spans="1:8">
      <c r="A14183">
        <v>3530410020</v>
      </c>
      <c r="B14183" t="s">
        <v>28</v>
      </c>
      <c r="C14183" s="1">
        <v>265000</v>
      </c>
      <c r="D14183">
        <v>1090</v>
      </c>
      <c r="E14183">
        <v>2</v>
      </c>
      <c r="F14183">
        <v>1.75</v>
      </c>
      <c r="G14183" s="1">
        <v>201202.0759703697</v>
      </c>
      <c r="H14183" s="1">
        <v>63797.92402963026</v>
      </c>
    </row>
    <row r="14184" spans="1:8">
      <c r="A14184">
        <v>461005435</v>
      </c>
      <c r="B14184" t="s">
        <v>5</v>
      </c>
      <c r="C14184" s="1">
        <v>519000</v>
      </c>
      <c r="D14184">
        <v>2000</v>
      </c>
      <c r="E14184">
        <v>3</v>
      </c>
      <c r="F14184">
        <v>1.75</v>
      </c>
      <c r="G14184" s="1">
        <v>621505.3119078197</v>
      </c>
      <c r="H14184" s="1">
        <v>-102505.3119078197</v>
      </c>
    </row>
    <row r="14185" spans="1:8">
      <c r="A14185">
        <v>8851500050</v>
      </c>
      <c r="B14185" t="s">
        <v>28</v>
      </c>
      <c r="C14185" s="1">
        <v>262000</v>
      </c>
      <c r="D14185">
        <v>1840</v>
      </c>
      <c r="E14185">
        <v>4</v>
      </c>
      <c r="F14185">
        <v>1.5</v>
      </c>
      <c r="G14185" s="1">
        <v>300232.5278378248</v>
      </c>
      <c r="H14185" s="1">
        <v>-38232.52783782477</v>
      </c>
    </row>
    <row r="14186" spans="1:8">
      <c r="A14186">
        <v>2025701190</v>
      </c>
      <c r="B14186" t="s">
        <v>30</v>
      </c>
      <c r="C14186" s="1">
        <v>295000</v>
      </c>
      <c r="D14186">
        <v>1520</v>
      </c>
      <c r="E14186">
        <v>3</v>
      </c>
      <c r="F14186">
        <v>1.75</v>
      </c>
      <c r="G14186" s="1">
        <v>259757.3689442429</v>
      </c>
      <c r="H14186" s="1">
        <v>35242.63105575708</v>
      </c>
    </row>
    <row r="14187" spans="1:8">
      <c r="A14187">
        <v>226059120</v>
      </c>
      <c r="B14187" t="s">
        <v>80</v>
      </c>
      <c r="C14187" s="1">
        <v>615000</v>
      </c>
      <c r="D14187">
        <v>2110</v>
      </c>
      <c r="E14187">
        <v>3</v>
      </c>
      <c r="F14187">
        <v>1.75</v>
      </c>
      <c r="G14187" s="1">
        <v>519927.6422904461</v>
      </c>
      <c r="H14187" s="1">
        <v>95072.35770955391</v>
      </c>
    </row>
    <row r="14188" spans="1:8">
      <c r="A14188">
        <v>1818800235</v>
      </c>
      <c r="B14188" t="s">
        <v>7</v>
      </c>
      <c r="C14188" s="1">
        <v>1100000</v>
      </c>
      <c r="D14188">
        <v>3410</v>
      </c>
      <c r="E14188">
        <v>4</v>
      </c>
      <c r="F14188">
        <v>2.75</v>
      </c>
      <c r="G14188" s="1">
        <v>852192.7743396838</v>
      </c>
      <c r="H14188" s="1">
        <v>247807.2256603162</v>
      </c>
    </row>
    <row r="14189" spans="1:8">
      <c r="A14189">
        <v>3905080250</v>
      </c>
      <c r="B14189" t="s">
        <v>71</v>
      </c>
      <c r="C14189" s="1">
        <v>575000</v>
      </c>
      <c r="D14189">
        <v>2630</v>
      </c>
      <c r="E14189">
        <v>4</v>
      </c>
      <c r="F14189">
        <v>2.5</v>
      </c>
      <c r="G14189" s="1">
        <v>650430.2321133787</v>
      </c>
      <c r="H14189" s="1">
        <v>-75430.2321133787</v>
      </c>
    </row>
    <row r="14190" spans="1:8">
      <c r="A14190">
        <v>3126049415</v>
      </c>
      <c r="B14190" t="s">
        <v>36</v>
      </c>
      <c r="C14190" s="1">
        <v>388000</v>
      </c>
      <c r="D14190">
        <v>1350</v>
      </c>
      <c r="E14190">
        <v>3</v>
      </c>
      <c r="F14190">
        <v>1.75</v>
      </c>
      <c r="G14190" s="1">
        <v>523480.5319586905</v>
      </c>
      <c r="H14190" s="1">
        <v>-135480.5319586905</v>
      </c>
    </row>
    <row r="14191" spans="1:8">
      <c r="A14191">
        <v>1245000500</v>
      </c>
      <c r="B14191" t="s">
        <v>6</v>
      </c>
      <c r="C14191" s="1">
        <v>750500</v>
      </c>
      <c r="D14191">
        <v>2860</v>
      </c>
      <c r="E14191">
        <v>4</v>
      </c>
      <c r="F14191">
        <v>2.5</v>
      </c>
      <c r="G14191" s="1">
        <v>784941.2501590683</v>
      </c>
      <c r="H14191" s="1">
        <v>-34441.25015906827</v>
      </c>
    </row>
    <row r="14192" spans="1:8">
      <c r="A14192">
        <v>2924069132</v>
      </c>
      <c r="B14192" t="s">
        <v>43</v>
      </c>
      <c r="C14192" s="1">
        <v>527500</v>
      </c>
      <c r="D14192">
        <v>2310</v>
      </c>
      <c r="E14192">
        <v>3</v>
      </c>
      <c r="F14192">
        <v>1.75</v>
      </c>
      <c r="G14192" s="1">
        <v>564575.9884640079</v>
      </c>
      <c r="H14192" s="1">
        <v>-37075.98846400785</v>
      </c>
    </row>
    <row r="14193" spans="1:8">
      <c r="A14193">
        <v>922069169</v>
      </c>
      <c r="B14193" t="s">
        <v>30</v>
      </c>
      <c r="C14193" s="1">
        <v>503000</v>
      </c>
      <c r="D14193">
        <v>2590</v>
      </c>
      <c r="E14193">
        <v>3</v>
      </c>
      <c r="F14193">
        <v>2</v>
      </c>
      <c r="G14193" s="1">
        <v>443558.4362172827</v>
      </c>
      <c r="H14193" s="1">
        <v>59441.56378271733</v>
      </c>
    </row>
    <row r="14194" spans="1:8">
      <c r="A14194">
        <v>5015000346</v>
      </c>
      <c r="B14194" t="s">
        <v>8</v>
      </c>
      <c r="C14194" s="1">
        <v>1047000</v>
      </c>
      <c r="D14194">
        <v>3500</v>
      </c>
      <c r="E14194">
        <v>4</v>
      </c>
      <c r="F14194">
        <v>3.5</v>
      </c>
      <c r="G14194" s="1">
        <v>1012575.559518386</v>
      </c>
      <c r="H14194" s="1">
        <v>34424.44048161374</v>
      </c>
    </row>
    <row r="14195" spans="1:8">
      <c r="A14195">
        <v>8122101440</v>
      </c>
      <c r="B14195" t="s">
        <v>34</v>
      </c>
      <c r="C14195" s="1">
        <v>325000</v>
      </c>
      <c r="D14195">
        <v>800</v>
      </c>
      <c r="E14195">
        <v>2</v>
      </c>
      <c r="F14195">
        <v>1</v>
      </c>
      <c r="G14195" s="1">
        <v>307561.3658659558</v>
      </c>
      <c r="H14195" s="1">
        <v>17438.63413404417</v>
      </c>
    </row>
    <row r="14196" spans="1:8">
      <c r="A14196">
        <v>6413600285</v>
      </c>
      <c r="B14196" t="s">
        <v>23</v>
      </c>
      <c r="C14196" s="1">
        <v>402000</v>
      </c>
      <c r="D14196">
        <v>1580</v>
      </c>
      <c r="E14196">
        <v>3</v>
      </c>
      <c r="F14196">
        <v>1.75</v>
      </c>
      <c r="G14196" s="1">
        <v>429038.4986420574</v>
      </c>
      <c r="H14196" s="1">
        <v>-27038.49864205736</v>
      </c>
    </row>
    <row r="14197" spans="1:8">
      <c r="A14197">
        <v>6145601995</v>
      </c>
      <c r="B14197" t="s">
        <v>38</v>
      </c>
      <c r="C14197" s="1">
        <v>370000</v>
      </c>
      <c r="D14197">
        <v>1560</v>
      </c>
      <c r="E14197">
        <v>3</v>
      </c>
      <c r="F14197">
        <v>1.5</v>
      </c>
      <c r="G14197" s="1">
        <v>378536.1695314837</v>
      </c>
      <c r="H14197" s="1">
        <v>-8536.169531483727</v>
      </c>
    </row>
    <row r="14198" spans="1:8">
      <c r="A14198">
        <v>1214000080</v>
      </c>
      <c r="B14198" t="s">
        <v>54</v>
      </c>
      <c r="C14198" s="1">
        <v>329950</v>
      </c>
      <c r="D14198">
        <v>1750</v>
      </c>
      <c r="E14198">
        <v>3</v>
      </c>
      <c r="F14198">
        <v>1</v>
      </c>
      <c r="G14198" s="1">
        <v>381484.9001324339</v>
      </c>
      <c r="H14198" s="1">
        <v>-51534.90013243386</v>
      </c>
    </row>
    <row r="14199" spans="1:8">
      <c r="A14199">
        <v>3361400980</v>
      </c>
      <c r="B14199" t="s">
        <v>68</v>
      </c>
      <c r="C14199" s="1">
        <v>135000</v>
      </c>
      <c r="D14199">
        <v>600</v>
      </c>
      <c r="E14199">
        <v>2</v>
      </c>
      <c r="F14199">
        <v>1</v>
      </c>
      <c r="G14199" s="1">
        <v>101802.9441516278</v>
      </c>
      <c r="H14199" s="1">
        <v>33197.05584837217</v>
      </c>
    </row>
    <row r="14200" spans="1:8">
      <c r="A14200">
        <v>2826049260</v>
      </c>
      <c r="B14200" t="s">
        <v>23</v>
      </c>
      <c r="C14200" s="1">
        <v>482500</v>
      </c>
      <c r="D14200">
        <v>1630</v>
      </c>
      <c r="E14200">
        <v>4</v>
      </c>
      <c r="F14200">
        <v>3</v>
      </c>
      <c r="G14200" s="1">
        <v>433175.9323182471</v>
      </c>
      <c r="H14200" s="1">
        <v>49324.0676817529</v>
      </c>
    </row>
    <row r="14201" spans="1:8">
      <c r="A14201">
        <v>1001200050</v>
      </c>
      <c r="B14201" t="s">
        <v>81</v>
      </c>
      <c r="C14201" s="1">
        <v>259000</v>
      </c>
      <c r="D14201">
        <v>1260</v>
      </c>
      <c r="E14201">
        <v>4</v>
      </c>
      <c r="F14201">
        <v>1.5</v>
      </c>
      <c r="G14201" s="1">
        <v>189583.8542821466</v>
      </c>
      <c r="H14201" s="1">
        <v>69416.14571785345</v>
      </c>
    </row>
    <row r="14202" spans="1:8">
      <c r="A14202">
        <v>8732130680</v>
      </c>
      <c r="B14202" t="s">
        <v>48</v>
      </c>
      <c r="C14202" s="1">
        <v>210000</v>
      </c>
      <c r="D14202">
        <v>2140</v>
      </c>
      <c r="E14202">
        <v>3</v>
      </c>
      <c r="F14202">
        <v>2.25</v>
      </c>
      <c r="G14202" s="1">
        <v>318693.4612230239</v>
      </c>
      <c r="H14202" s="1">
        <v>-108693.4612230239</v>
      </c>
    </row>
    <row r="14203" spans="1:8">
      <c r="A14203">
        <v>1310430130</v>
      </c>
      <c r="B14203" t="s">
        <v>44</v>
      </c>
      <c r="C14203" s="1">
        <v>459000</v>
      </c>
      <c r="D14203">
        <v>2790</v>
      </c>
      <c r="E14203">
        <v>4</v>
      </c>
      <c r="F14203">
        <v>2.75</v>
      </c>
      <c r="G14203" s="1">
        <v>479009.9271963978</v>
      </c>
      <c r="H14203" s="1">
        <v>-20009.9271963978</v>
      </c>
    </row>
    <row r="14204" spans="1:8">
      <c r="A14204">
        <v>2380000190</v>
      </c>
      <c r="B14204" t="s">
        <v>51</v>
      </c>
      <c r="C14204" s="1">
        <v>375000</v>
      </c>
      <c r="D14204">
        <v>2530</v>
      </c>
      <c r="E14204">
        <v>3</v>
      </c>
      <c r="F14204">
        <v>1.75</v>
      </c>
      <c r="G14204" s="1">
        <v>409153.8202755132</v>
      </c>
      <c r="H14204" s="1">
        <v>-34153.82027551322</v>
      </c>
    </row>
    <row r="14205" spans="1:8">
      <c r="A14205">
        <v>123039626</v>
      </c>
      <c r="B14205" t="s">
        <v>29</v>
      </c>
      <c r="C14205" s="1">
        <v>295000</v>
      </c>
      <c r="D14205">
        <v>1330</v>
      </c>
      <c r="E14205">
        <v>3</v>
      </c>
      <c r="F14205">
        <v>2.25</v>
      </c>
      <c r="G14205" s="1">
        <v>300877.4037122339</v>
      </c>
      <c r="H14205" s="1">
        <v>-5877.403712233878</v>
      </c>
    </row>
    <row r="14206" spans="1:8">
      <c r="A14206">
        <v>1257200290</v>
      </c>
      <c r="B14206" t="s">
        <v>32</v>
      </c>
      <c r="C14206" s="1">
        <v>910000</v>
      </c>
      <c r="D14206">
        <v>2700</v>
      </c>
      <c r="E14206">
        <v>3</v>
      </c>
      <c r="F14206">
        <v>2</v>
      </c>
      <c r="G14206" s="1">
        <v>748917.8527186129</v>
      </c>
      <c r="H14206" s="1">
        <v>161082.1472813871</v>
      </c>
    </row>
    <row r="14207" spans="1:8">
      <c r="A14207">
        <v>318900080</v>
      </c>
      <c r="B14207" t="s">
        <v>76</v>
      </c>
      <c r="C14207" s="1">
        <v>470000</v>
      </c>
      <c r="D14207">
        <v>1740</v>
      </c>
      <c r="E14207">
        <v>4</v>
      </c>
      <c r="F14207">
        <v>1</v>
      </c>
      <c r="G14207" s="1">
        <v>405767.5793204319</v>
      </c>
      <c r="H14207" s="1">
        <v>64232.42067956814</v>
      </c>
    </row>
    <row r="14208" spans="1:8">
      <c r="A14208">
        <v>8118600080</v>
      </c>
      <c r="B14208" t="s">
        <v>29</v>
      </c>
      <c r="C14208" s="1">
        <v>565000</v>
      </c>
      <c r="D14208">
        <v>2070</v>
      </c>
      <c r="E14208">
        <v>4</v>
      </c>
      <c r="F14208">
        <v>2</v>
      </c>
      <c r="G14208" s="1">
        <v>411576.6847426671</v>
      </c>
      <c r="H14208" s="1">
        <v>153423.3152573329</v>
      </c>
    </row>
    <row r="14209" spans="1:8">
      <c r="A14209">
        <v>2023049372</v>
      </c>
      <c r="B14209" t="s">
        <v>49</v>
      </c>
      <c r="C14209" s="1">
        <v>339950</v>
      </c>
      <c r="D14209">
        <v>2670</v>
      </c>
      <c r="E14209">
        <v>4</v>
      </c>
      <c r="F14209">
        <v>2.25</v>
      </c>
      <c r="G14209" s="1">
        <v>456910.5138706157</v>
      </c>
      <c r="H14209" s="1">
        <v>-116960.5138706157</v>
      </c>
    </row>
    <row r="14210" spans="1:8">
      <c r="A14210">
        <v>126059005</v>
      </c>
      <c r="B14210" t="s">
        <v>80</v>
      </c>
      <c r="C14210" s="1">
        <v>547000</v>
      </c>
      <c r="D14210">
        <v>2200</v>
      </c>
      <c r="E14210">
        <v>5</v>
      </c>
      <c r="F14210">
        <v>3</v>
      </c>
      <c r="G14210" s="1">
        <v>517499.0664280987</v>
      </c>
      <c r="H14210" s="1">
        <v>29500.93357190135</v>
      </c>
    </row>
    <row r="14211" spans="1:8">
      <c r="A14211">
        <v>6303401150</v>
      </c>
      <c r="B14211" t="s">
        <v>29</v>
      </c>
      <c r="C14211" s="1">
        <v>125000</v>
      </c>
      <c r="D14211">
        <v>810</v>
      </c>
      <c r="E14211">
        <v>2</v>
      </c>
      <c r="F14211">
        <v>1</v>
      </c>
      <c r="G14211" s="1">
        <v>216795.795919804</v>
      </c>
      <c r="H14211" s="1">
        <v>-91795.79591980402</v>
      </c>
    </row>
    <row r="14212" spans="1:8">
      <c r="A14212">
        <v>7893800250</v>
      </c>
      <c r="B14212" t="s">
        <v>28</v>
      </c>
      <c r="C14212" s="1">
        <v>348000</v>
      </c>
      <c r="D14212">
        <v>2370</v>
      </c>
      <c r="E14212">
        <v>3</v>
      </c>
      <c r="F14212">
        <v>2.5</v>
      </c>
      <c r="G14212" s="1">
        <v>410954.1129126692</v>
      </c>
      <c r="H14212" s="1">
        <v>-62954.1129126692</v>
      </c>
    </row>
    <row r="14213" spans="1:8">
      <c r="A14213">
        <v>1922059298</v>
      </c>
      <c r="B14213" t="s">
        <v>40</v>
      </c>
      <c r="C14213" s="1">
        <v>175000</v>
      </c>
      <c r="D14213">
        <v>1460</v>
      </c>
      <c r="E14213">
        <v>3</v>
      </c>
      <c r="F14213">
        <v>1</v>
      </c>
      <c r="G14213" s="1">
        <v>211321.1082161509</v>
      </c>
      <c r="H14213" s="1">
        <v>-36321.1082161509</v>
      </c>
    </row>
    <row r="14214" spans="1:8">
      <c r="A14214">
        <v>2391600950</v>
      </c>
      <c r="B14214" t="s">
        <v>7</v>
      </c>
      <c r="C14214" s="1">
        <v>439950</v>
      </c>
      <c r="D14214">
        <v>1770</v>
      </c>
      <c r="E14214">
        <v>3</v>
      </c>
      <c r="F14214">
        <v>2.5</v>
      </c>
      <c r="G14214" s="1">
        <v>584807.9032400595</v>
      </c>
      <c r="H14214" s="1">
        <v>-144857.9032400595</v>
      </c>
    </row>
    <row r="14215" spans="1:8">
      <c r="A14215">
        <v>3623029034</v>
      </c>
      <c r="B14215" t="s">
        <v>83</v>
      </c>
      <c r="C14215" s="1">
        <v>230000</v>
      </c>
      <c r="D14215">
        <v>1120</v>
      </c>
      <c r="E14215">
        <v>3</v>
      </c>
      <c r="F14215">
        <v>1</v>
      </c>
      <c r="G14215" s="1">
        <v>334417.0459310877</v>
      </c>
      <c r="H14215" s="1">
        <v>-104417.0459310877</v>
      </c>
    </row>
    <row r="14216" spans="1:8">
      <c r="A14216">
        <v>13001991</v>
      </c>
      <c r="B14216" t="s">
        <v>67</v>
      </c>
      <c r="C14216" s="1">
        <v>207000</v>
      </c>
      <c r="D14216">
        <v>1520</v>
      </c>
      <c r="E14216">
        <v>3</v>
      </c>
      <c r="F14216">
        <v>2.5</v>
      </c>
      <c r="G14216" s="1">
        <v>332395.0697988844</v>
      </c>
      <c r="H14216" s="1">
        <v>-125395.0697988844</v>
      </c>
    </row>
    <row r="14217" spans="1:8">
      <c r="A14217">
        <v>1156000250</v>
      </c>
      <c r="B14217" t="s">
        <v>51</v>
      </c>
      <c r="C14217" s="1">
        <v>320000</v>
      </c>
      <c r="D14217">
        <v>3020</v>
      </c>
      <c r="E14217">
        <v>5</v>
      </c>
      <c r="F14217">
        <v>2.5</v>
      </c>
      <c r="G14217" s="1">
        <v>471161.838069745</v>
      </c>
      <c r="H14217" s="1">
        <v>-151161.838069745</v>
      </c>
    </row>
    <row r="14218" spans="1:8">
      <c r="A14218">
        <v>3755500080</v>
      </c>
      <c r="B14218" t="s">
        <v>6</v>
      </c>
      <c r="C14218" s="1">
        <v>510000</v>
      </c>
      <c r="D14218">
        <v>1320</v>
      </c>
      <c r="E14218">
        <v>4</v>
      </c>
      <c r="F14218">
        <v>1.5</v>
      </c>
      <c r="G14218" s="1">
        <v>515794.5067658403</v>
      </c>
      <c r="H14218" s="1">
        <v>-5794.506765840284</v>
      </c>
    </row>
    <row r="14219" spans="1:8">
      <c r="A14219">
        <v>5042300095</v>
      </c>
      <c r="B14219" t="s">
        <v>61</v>
      </c>
      <c r="C14219" s="1">
        <v>730000</v>
      </c>
      <c r="D14219">
        <v>1870</v>
      </c>
      <c r="E14219">
        <v>4</v>
      </c>
      <c r="F14219">
        <v>1</v>
      </c>
      <c r="G14219" s="1">
        <v>640331.0419305372</v>
      </c>
      <c r="H14219" s="1">
        <v>89668.95806946279</v>
      </c>
    </row>
    <row r="14220" spans="1:8">
      <c r="A14220">
        <v>7772800020</v>
      </c>
      <c r="B14220" t="s">
        <v>69</v>
      </c>
      <c r="C14220" s="1">
        <v>750000</v>
      </c>
      <c r="D14220">
        <v>2460</v>
      </c>
      <c r="E14220">
        <v>3</v>
      </c>
      <c r="F14220">
        <v>3.75</v>
      </c>
      <c r="G14220" s="1">
        <v>639007.5845966522</v>
      </c>
      <c r="H14220" s="1">
        <v>110992.4154033478</v>
      </c>
    </row>
    <row r="14221" spans="1:8">
      <c r="A14221">
        <v>3629000080</v>
      </c>
      <c r="B14221" t="s">
        <v>28</v>
      </c>
      <c r="C14221" s="1">
        <v>237000</v>
      </c>
      <c r="D14221">
        <v>960</v>
      </c>
      <c r="E14221">
        <v>3</v>
      </c>
      <c r="F14221">
        <v>1.5</v>
      </c>
      <c r="G14221" s="1">
        <v>163919.5878920182</v>
      </c>
      <c r="H14221" s="1">
        <v>73080.41210798177</v>
      </c>
    </row>
    <row r="14222" spans="1:8">
      <c r="A14222">
        <v>5126210280</v>
      </c>
      <c r="B14222" t="s">
        <v>30</v>
      </c>
      <c r="C14222" s="1">
        <v>560000</v>
      </c>
      <c r="D14222">
        <v>3440</v>
      </c>
      <c r="E14222">
        <v>3</v>
      </c>
      <c r="F14222">
        <v>2.5</v>
      </c>
      <c r="G14222" s="1">
        <v>591739.3269124057</v>
      </c>
      <c r="H14222" s="1">
        <v>-31739.32691240567</v>
      </c>
    </row>
    <row r="14223" spans="1:8">
      <c r="A14223">
        <v>3062600050</v>
      </c>
      <c r="B14223" t="s">
        <v>42</v>
      </c>
      <c r="C14223" s="1">
        <v>745000</v>
      </c>
      <c r="D14223">
        <v>3010</v>
      </c>
      <c r="E14223">
        <v>3</v>
      </c>
      <c r="F14223">
        <v>2.75</v>
      </c>
      <c r="G14223" s="1">
        <v>756751.7144439814</v>
      </c>
      <c r="H14223" s="1">
        <v>-11751.71444398141</v>
      </c>
    </row>
    <row r="14224" spans="1:8">
      <c r="A14224">
        <v>2560801222</v>
      </c>
      <c r="B14224" t="s">
        <v>28</v>
      </c>
      <c r="C14224" s="1">
        <v>180000</v>
      </c>
      <c r="D14224">
        <v>1990</v>
      </c>
      <c r="E14224">
        <v>3</v>
      </c>
      <c r="F14224">
        <v>2.25</v>
      </c>
      <c r="G14224" s="1">
        <v>344517.897001769</v>
      </c>
      <c r="H14224" s="1">
        <v>-164517.897001769</v>
      </c>
    </row>
    <row r="14225" spans="1:8">
      <c r="A14225">
        <v>2560801222</v>
      </c>
      <c r="B14225" t="s">
        <v>28</v>
      </c>
      <c r="C14225" s="1">
        <v>309950</v>
      </c>
      <c r="D14225">
        <v>1990</v>
      </c>
      <c r="E14225">
        <v>3</v>
      </c>
      <c r="F14225">
        <v>2.25</v>
      </c>
      <c r="G14225" s="1">
        <v>344517.897001769</v>
      </c>
      <c r="H14225" s="1">
        <v>-34567.89700176899</v>
      </c>
    </row>
    <row r="14226" spans="1:8">
      <c r="A14226">
        <v>2660500095</v>
      </c>
      <c r="B14226" t="s">
        <v>60</v>
      </c>
      <c r="C14226" s="1">
        <v>715000</v>
      </c>
      <c r="D14226">
        <v>1710</v>
      </c>
      <c r="E14226">
        <v>4</v>
      </c>
      <c r="F14226">
        <v>1</v>
      </c>
      <c r="G14226" s="1">
        <v>397290.7693406334</v>
      </c>
      <c r="H14226" s="1">
        <v>317709.2306593666</v>
      </c>
    </row>
    <row r="14227" spans="1:8">
      <c r="A14227">
        <v>4083800345</v>
      </c>
      <c r="B14227" t="s">
        <v>36</v>
      </c>
      <c r="C14227" s="1">
        <v>620000</v>
      </c>
      <c r="D14227">
        <v>1890</v>
      </c>
      <c r="E14227">
        <v>4</v>
      </c>
      <c r="F14227">
        <v>2.25</v>
      </c>
      <c r="G14227" s="1">
        <v>605562.5174967995</v>
      </c>
      <c r="H14227" s="1">
        <v>14437.48250320053</v>
      </c>
    </row>
    <row r="14228" spans="1:8">
      <c r="A14228">
        <v>587800130</v>
      </c>
      <c r="B14228" t="s">
        <v>28</v>
      </c>
      <c r="C14228" s="1">
        <v>330000</v>
      </c>
      <c r="D14228">
        <v>1990</v>
      </c>
      <c r="E14228">
        <v>3</v>
      </c>
      <c r="F14228">
        <v>2.5</v>
      </c>
      <c r="G14228" s="1">
        <v>346318.3976697517</v>
      </c>
      <c r="H14228" s="1">
        <v>-16318.39766975172</v>
      </c>
    </row>
    <row r="14229" spans="1:8">
      <c r="A14229">
        <v>8901000585</v>
      </c>
      <c r="B14229" t="s">
        <v>23</v>
      </c>
      <c r="C14229" s="1">
        <v>525000</v>
      </c>
      <c r="D14229">
        <v>1600</v>
      </c>
      <c r="E14229">
        <v>4</v>
      </c>
      <c r="F14229">
        <v>1.75</v>
      </c>
      <c r="G14229" s="1">
        <v>419070.6093538927</v>
      </c>
      <c r="H14229" s="1">
        <v>105929.3906461073</v>
      </c>
    </row>
    <row r="14230" spans="1:8">
      <c r="A14230">
        <v>4137050130</v>
      </c>
      <c r="B14230" t="s">
        <v>39</v>
      </c>
      <c r="C14230" s="1">
        <v>294000</v>
      </c>
      <c r="D14230">
        <v>2210</v>
      </c>
      <c r="E14230">
        <v>4</v>
      </c>
      <c r="F14230">
        <v>2.5</v>
      </c>
      <c r="G14230" s="1">
        <v>332744.1240307178</v>
      </c>
      <c r="H14230" s="1">
        <v>-38744.12403071782</v>
      </c>
    </row>
    <row r="14231" spans="1:8">
      <c r="A14231">
        <v>3288300920</v>
      </c>
      <c r="B14231" t="s">
        <v>9</v>
      </c>
      <c r="C14231" s="1">
        <v>463000</v>
      </c>
      <c r="D14231">
        <v>2020</v>
      </c>
      <c r="E14231">
        <v>3</v>
      </c>
      <c r="F14231">
        <v>1.75</v>
      </c>
      <c r="G14231" s="1">
        <v>497825.3478319678</v>
      </c>
      <c r="H14231" s="1">
        <v>-34825.34783196775</v>
      </c>
    </row>
    <row r="14232" spans="1:8">
      <c r="A14232">
        <v>3374500290</v>
      </c>
      <c r="B14232" t="s">
        <v>78</v>
      </c>
      <c r="C14232" s="1">
        <v>320900</v>
      </c>
      <c r="D14232">
        <v>1770</v>
      </c>
      <c r="E14232">
        <v>3</v>
      </c>
      <c r="F14232">
        <v>2</v>
      </c>
      <c r="G14232" s="1">
        <v>280212.2500056584</v>
      </c>
      <c r="H14232" s="1">
        <v>40687.74999434163</v>
      </c>
    </row>
    <row r="14233" spans="1:8">
      <c r="A14233">
        <v>1137400420</v>
      </c>
      <c r="B14233" t="s">
        <v>53</v>
      </c>
      <c r="C14233" s="1">
        <v>369950</v>
      </c>
      <c r="D14233">
        <v>2050</v>
      </c>
      <c r="E14233">
        <v>4</v>
      </c>
      <c r="F14233">
        <v>2.5</v>
      </c>
      <c r="G14233" s="1">
        <v>410617.5393033194</v>
      </c>
      <c r="H14233" s="1">
        <v>-40667.53930331941</v>
      </c>
    </row>
    <row r="14234" spans="1:8">
      <c r="A14234">
        <v>3222059130</v>
      </c>
      <c r="B14234" t="s">
        <v>40</v>
      </c>
      <c r="C14234" s="1">
        <v>565000</v>
      </c>
      <c r="D14234">
        <v>3130</v>
      </c>
      <c r="E14234">
        <v>4</v>
      </c>
      <c r="F14234">
        <v>2.75</v>
      </c>
      <c r="G14234" s="1">
        <v>494611.8029481123</v>
      </c>
      <c r="H14234" s="1">
        <v>70388.19705188775</v>
      </c>
    </row>
    <row r="14235" spans="1:8">
      <c r="A14235">
        <v>3959400345</v>
      </c>
      <c r="B14235" t="s">
        <v>67</v>
      </c>
      <c r="C14235" s="1">
        <v>589500</v>
      </c>
      <c r="D14235">
        <v>3520</v>
      </c>
      <c r="E14235">
        <v>4</v>
      </c>
      <c r="F14235">
        <v>1.5</v>
      </c>
      <c r="G14235" s="1">
        <v>652011.2730518853</v>
      </c>
      <c r="H14235" s="1">
        <v>-62511.27305188531</v>
      </c>
    </row>
    <row r="14236" spans="1:8">
      <c r="A14236">
        <v>3971701990</v>
      </c>
      <c r="B14236" t="s">
        <v>75</v>
      </c>
      <c r="C14236" s="1">
        <v>400000</v>
      </c>
      <c r="D14236">
        <v>1810</v>
      </c>
      <c r="E14236">
        <v>4</v>
      </c>
      <c r="F14236">
        <v>1.75</v>
      </c>
      <c r="G14236" s="1">
        <v>403026.8132391633</v>
      </c>
      <c r="H14236" s="1">
        <v>-3026.813239163312</v>
      </c>
    </row>
    <row r="14237" spans="1:8">
      <c r="A14237">
        <v>686530170</v>
      </c>
      <c r="B14237" t="s">
        <v>42</v>
      </c>
      <c r="C14237" s="1">
        <v>458000</v>
      </c>
      <c r="D14237">
        <v>2150</v>
      </c>
      <c r="E14237">
        <v>3</v>
      </c>
      <c r="F14237">
        <v>2.25</v>
      </c>
      <c r="G14237" s="1">
        <v>606869.8838740448</v>
      </c>
      <c r="H14237" s="1">
        <v>-148869.8838740448</v>
      </c>
    </row>
    <row r="14238" spans="1:8">
      <c r="A14238">
        <v>808300470</v>
      </c>
      <c r="B14238" t="s">
        <v>35</v>
      </c>
      <c r="C14238" s="1">
        <v>436000</v>
      </c>
      <c r="D14238">
        <v>2495</v>
      </c>
      <c r="E14238">
        <v>4</v>
      </c>
      <c r="F14238">
        <v>2.5</v>
      </c>
      <c r="G14238" s="1">
        <v>469607.3247513165</v>
      </c>
      <c r="H14238" s="1">
        <v>-33607.32475131651</v>
      </c>
    </row>
    <row r="14239" spans="1:8">
      <c r="A14239">
        <v>7129303180</v>
      </c>
      <c r="B14239" t="s">
        <v>60</v>
      </c>
      <c r="C14239" s="1">
        <v>310000</v>
      </c>
      <c r="D14239">
        <v>1290</v>
      </c>
      <c r="E14239">
        <v>3</v>
      </c>
      <c r="F14239">
        <v>2</v>
      </c>
      <c r="G14239" s="1">
        <v>346423.0663081841</v>
      </c>
      <c r="H14239" s="1">
        <v>-36423.06630818406</v>
      </c>
    </row>
    <row r="14240" spans="1:8">
      <c r="A14240">
        <v>8944460290</v>
      </c>
      <c r="B14240" t="s">
        <v>40</v>
      </c>
      <c r="C14240" s="1">
        <v>398000</v>
      </c>
      <c r="D14240">
        <v>3004</v>
      </c>
      <c r="E14240">
        <v>5</v>
      </c>
      <c r="F14240">
        <v>2.5</v>
      </c>
      <c r="G14240" s="1">
        <v>458009.6908196862</v>
      </c>
      <c r="H14240" s="1">
        <v>-60009.69081968616</v>
      </c>
    </row>
    <row r="14241" spans="1:8">
      <c r="A14241">
        <v>2128000050</v>
      </c>
      <c r="B14241" t="s">
        <v>6</v>
      </c>
      <c r="C14241" s="1">
        <v>625000</v>
      </c>
      <c r="D14241">
        <v>2070</v>
      </c>
      <c r="E14241">
        <v>4</v>
      </c>
      <c r="F14241">
        <v>2.25</v>
      </c>
      <c r="G14241" s="1">
        <v>648766.4993808097</v>
      </c>
      <c r="H14241" s="1">
        <v>-23766.49938080972</v>
      </c>
    </row>
    <row r="14242" spans="1:8">
      <c r="A14242">
        <v>8122100235</v>
      </c>
      <c r="B14242" t="s">
        <v>34</v>
      </c>
      <c r="C14242" s="1">
        <v>435000</v>
      </c>
      <c r="D14242">
        <v>960</v>
      </c>
      <c r="E14242">
        <v>2</v>
      </c>
      <c r="F14242">
        <v>1</v>
      </c>
      <c r="G14242" s="1">
        <v>334776.4038629737</v>
      </c>
      <c r="H14242" s="1">
        <v>100223.5961370263</v>
      </c>
    </row>
    <row r="14243" spans="1:8">
      <c r="A14243">
        <v>1117000050</v>
      </c>
      <c r="B14243" t="s">
        <v>27</v>
      </c>
      <c r="C14243" s="1">
        <v>250000</v>
      </c>
      <c r="D14243">
        <v>1900</v>
      </c>
      <c r="E14243">
        <v>3</v>
      </c>
      <c r="F14243">
        <v>2.25</v>
      </c>
      <c r="G14243" s="1">
        <v>300041.2698727368</v>
      </c>
      <c r="H14243" s="1">
        <v>-50041.26987273683</v>
      </c>
    </row>
    <row r="14244" spans="1:8">
      <c r="A14244">
        <v>5361700020</v>
      </c>
      <c r="B14244" t="s">
        <v>38</v>
      </c>
      <c r="C14244" s="1">
        <v>430000</v>
      </c>
      <c r="D14244">
        <v>1450</v>
      </c>
      <c r="E14244">
        <v>3</v>
      </c>
      <c r="F14244">
        <v>1.5</v>
      </c>
      <c r="G14244" s="1">
        <v>359825.8309085339</v>
      </c>
      <c r="H14244" s="1">
        <v>70174.16909146606</v>
      </c>
    </row>
    <row r="14245" spans="1:8">
      <c r="A14245">
        <v>1315300095</v>
      </c>
      <c r="B14245" t="s">
        <v>25</v>
      </c>
      <c r="C14245" s="1">
        <v>790000</v>
      </c>
      <c r="D14245">
        <v>2720</v>
      </c>
      <c r="E14245">
        <v>4</v>
      </c>
      <c r="F14245">
        <v>3.5</v>
      </c>
      <c r="G14245" s="1">
        <v>699733.285228367</v>
      </c>
      <c r="H14245" s="1">
        <v>90266.71477163304</v>
      </c>
    </row>
    <row r="14246" spans="1:8">
      <c r="A14246">
        <v>3438503214</v>
      </c>
      <c r="B14246" t="s">
        <v>79</v>
      </c>
      <c r="C14246" s="1">
        <v>250000</v>
      </c>
      <c r="D14246">
        <v>1920</v>
      </c>
      <c r="E14246">
        <v>4</v>
      </c>
      <c r="F14246">
        <v>2.75</v>
      </c>
      <c r="G14246" s="1">
        <v>389720.9055362617</v>
      </c>
      <c r="H14246" s="1">
        <v>-139720.9055362617</v>
      </c>
    </row>
    <row r="14247" spans="1:8">
      <c r="A14247">
        <v>2346800461</v>
      </c>
      <c r="B14247" t="s">
        <v>25</v>
      </c>
      <c r="C14247" s="1">
        <v>1120000</v>
      </c>
      <c r="D14247">
        <v>2540</v>
      </c>
      <c r="E14247">
        <v>5</v>
      </c>
      <c r="F14247">
        <v>1.5</v>
      </c>
      <c r="G14247" s="1">
        <v>641342.5931000684</v>
      </c>
      <c r="H14247" s="1">
        <v>478657.4068999316</v>
      </c>
    </row>
    <row r="14248" spans="1:8">
      <c r="A14248">
        <v>1826049408</v>
      </c>
      <c r="B14248" t="s">
        <v>38</v>
      </c>
      <c r="C14248" s="1">
        <v>383900</v>
      </c>
      <c r="D14248">
        <v>1600</v>
      </c>
      <c r="E14248">
        <v>3</v>
      </c>
      <c r="F14248">
        <v>1.5</v>
      </c>
      <c r="G14248" s="1">
        <v>385339.9290307381</v>
      </c>
      <c r="H14248" s="1">
        <v>-1439.929030738131</v>
      </c>
    </row>
    <row r="14249" spans="1:8">
      <c r="A14249">
        <v>5468780020</v>
      </c>
      <c r="B14249" t="s">
        <v>51</v>
      </c>
      <c r="C14249" s="1">
        <v>330000</v>
      </c>
      <c r="D14249">
        <v>2210</v>
      </c>
      <c r="E14249">
        <v>4</v>
      </c>
      <c r="F14249">
        <v>2.5</v>
      </c>
      <c r="G14249" s="1">
        <v>346755.4772476338</v>
      </c>
      <c r="H14249" s="1">
        <v>-16755.4772476338</v>
      </c>
    </row>
    <row r="14250" spans="1:8">
      <c r="A14250">
        <v>1126059091</v>
      </c>
      <c r="B14250" t="s">
        <v>80</v>
      </c>
      <c r="C14250" s="1">
        <v>624000</v>
      </c>
      <c r="D14250">
        <v>2510</v>
      </c>
      <c r="E14250">
        <v>3</v>
      </c>
      <c r="F14250">
        <v>2.5</v>
      </c>
      <c r="G14250" s="1">
        <v>593366.7392869389</v>
      </c>
      <c r="H14250" s="1">
        <v>30633.26071306108</v>
      </c>
    </row>
    <row r="14251" spans="1:8">
      <c r="A14251">
        <v>3010300415</v>
      </c>
      <c r="B14251" t="s">
        <v>7</v>
      </c>
      <c r="C14251" s="1">
        <v>383000</v>
      </c>
      <c r="D14251">
        <v>2280</v>
      </c>
      <c r="E14251">
        <v>5</v>
      </c>
      <c r="F14251">
        <v>2</v>
      </c>
      <c r="G14251" s="1">
        <v>641215.297444005</v>
      </c>
      <c r="H14251" s="1">
        <v>-258215.297444005</v>
      </c>
    </row>
    <row r="14252" spans="1:8">
      <c r="A14252">
        <v>3449800010</v>
      </c>
      <c r="B14252" t="s">
        <v>46</v>
      </c>
      <c r="C14252" s="1">
        <v>558000</v>
      </c>
      <c r="D14252">
        <v>3160</v>
      </c>
      <c r="E14252">
        <v>4</v>
      </c>
      <c r="F14252">
        <v>3.25</v>
      </c>
      <c r="G14252" s="1">
        <v>604599.3362334535</v>
      </c>
      <c r="H14252" s="1">
        <v>-46599.33623345348</v>
      </c>
    </row>
    <row r="14253" spans="1:8">
      <c r="A14253">
        <v>1231000500</v>
      </c>
      <c r="B14253" t="s">
        <v>60</v>
      </c>
      <c r="C14253" s="1">
        <v>275000</v>
      </c>
      <c r="D14253">
        <v>1380</v>
      </c>
      <c r="E14253">
        <v>3</v>
      </c>
      <c r="F14253">
        <v>2</v>
      </c>
      <c r="G14253" s="1">
        <v>361731.5251815066</v>
      </c>
      <c r="H14253" s="1">
        <v>-86731.52518150664</v>
      </c>
    </row>
    <row r="14254" spans="1:8">
      <c r="A14254">
        <v>4191500130</v>
      </c>
      <c r="B14254" t="s">
        <v>6</v>
      </c>
      <c r="C14254" s="1">
        <v>687500</v>
      </c>
      <c r="D14254">
        <v>3320</v>
      </c>
      <c r="E14254">
        <v>5</v>
      </c>
      <c r="F14254">
        <v>2.75</v>
      </c>
      <c r="G14254" s="1">
        <v>851615.2160306856</v>
      </c>
      <c r="H14254" s="1">
        <v>-164115.2160306856</v>
      </c>
    </row>
    <row r="14255" spans="1:8">
      <c r="A14255">
        <v>104550660</v>
      </c>
      <c r="B14255" t="s">
        <v>48</v>
      </c>
      <c r="C14255" s="1">
        <v>275000</v>
      </c>
      <c r="D14255">
        <v>1870</v>
      </c>
      <c r="E14255">
        <v>3</v>
      </c>
      <c r="F14255">
        <v>2.5</v>
      </c>
      <c r="G14255" s="1">
        <v>274568.585271039</v>
      </c>
      <c r="H14255" s="1">
        <v>431.4147289610119</v>
      </c>
    </row>
    <row r="14256" spans="1:8">
      <c r="A14256">
        <v>1769600066</v>
      </c>
      <c r="B14256" t="s">
        <v>29</v>
      </c>
      <c r="C14256" s="1">
        <v>700000</v>
      </c>
      <c r="D14256">
        <v>3030</v>
      </c>
      <c r="E14256">
        <v>3</v>
      </c>
      <c r="F14256">
        <v>3.5</v>
      </c>
      <c r="G14256" s="1">
        <v>599039.6857704624</v>
      </c>
      <c r="H14256" s="1">
        <v>100960.3142295376</v>
      </c>
    </row>
    <row r="14257" spans="1:8">
      <c r="A14257">
        <v>3762900020</v>
      </c>
      <c r="B14257" t="s">
        <v>9</v>
      </c>
      <c r="C14257" s="1">
        <v>342500</v>
      </c>
      <c r="D14257">
        <v>1210</v>
      </c>
      <c r="E14257">
        <v>2</v>
      </c>
      <c r="F14257">
        <v>1.75</v>
      </c>
      <c r="G14257" s="1">
        <v>373418.9870098564</v>
      </c>
      <c r="H14257" s="1">
        <v>-30918.98700985644</v>
      </c>
    </row>
    <row r="14258" spans="1:8">
      <c r="A14258">
        <v>1626069253</v>
      </c>
      <c r="B14258" t="s">
        <v>66</v>
      </c>
      <c r="C14258" s="1">
        <v>483500</v>
      </c>
      <c r="D14258">
        <v>2740</v>
      </c>
      <c r="E14258">
        <v>4</v>
      </c>
      <c r="F14258">
        <v>2.5</v>
      </c>
      <c r="G14258" s="1">
        <v>639412.3723506525</v>
      </c>
      <c r="H14258" s="1">
        <v>-155912.3723506525</v>
      </c>
    </row>
    <row r="14259" spans="1:8">
      <c r="A14259">
        <v>3904100089</v>
      </c>
      <c r="B14259" t="s">
        <v>60</v>
      </c>
      <c r="C14259" s="1">
        <v>190000</v>
      </c>
      <c r="D14259">
        <v>1350</v>
      </c>
      <c r="E14259">
        <v>3</v>
      </c>
      <c r="F14259">
        <v>1.75</v>
      </c>
      <c r="G14259" s="1">
        <v>354828.204889083</v>
      </c>
      <c r="H14259" s="1">
        <v>-164828.204889083</v>
      </c>
    </row>
    <row r="14260" spans="1:8">
      <c r="A14260">
        <v>3904100089</v>
      </c>
      <c r="B14260" t="s">
        <v>60</v>
      </c>
      <c r="C14260" s="1">
        <v>300000</v>
      </c>
      <c r="D14260">
        <v>1350</v>
      </c>
      <c r="E14260">
        <v>3</v>
      </c>
      <c r="F14260">
        <v>1.75</v>
      </c>
      <c r="G14260" s="1">
        <v>354828.204889083</v>
      </c>
      <c r="H14260" s="1">
        <v>-54828.20488908305</v>
      </c>
    </row>
    <row r="14261" spans="1:8">
      <c r="A14261">
        <v>1797500780</v>
      </c>
      <c r="B14261" t="s">
        <v>32</v>
      </c>
      <c r="C14261" s="1">
        <v>540000</v>
      </c>
      <c r="D14261">
        <v>1470</v>
      </c>
      <c r="E14261">
        <v>3</v>
      </c>
      <c r="F14261">
        <v>2</v>
      </c>
      <c r="G14261" s="1">
        <v>539702.2481165379</v>
      </c>
      <c r="H14261" s="1">
        <v>297.7518834620714</v>
      </c>
    </row>
    <row r="14262" spans="1:8">
      <c r="A14262">
        <v>7614100080</v>
      </c>
      <c r="B14262" t="s">
        <v>51</v>
      </c>
      <c r="C14262" s="1">
        <v>140000</v>
      </c>
      <c r="D14262">
        <v>1270</v>
      </c>
      <c r="E14262">
        <v>3</v>
      </c>
      <c r="F14262">
        <v>1.75</v>
      </c>
      <c r="G14262" s="1">
        <v>194835.3960489974</v>
      </c>
      <c r="H14262" s="1">
        <v>-54835.39604899738</v>
      </c>
    </row>
    <row r="14263" spans="1:8">
      <c r="A14263">
        <v>87000006</v>
      </c>
      <c r="B14263" t="s">
        <v>84</v>
      </c>
      <c r="C14263" s="1">
        <v>275000</v>
      </c>
      <c r="D14263">
        <v>1680</v>
      </c>
      <c r="E14263">
        <v>4</v>
      </c>
      <c r="F14263">
        <v>1.75</v>
      </c>
      <c r="G14263" s="1">
        <v>275740.8281983496</v>
      </c>
      <c r="H14263" s="1">
        <v>-740.828198349569</v>
      </c>
    </row>
    <row r="14264" spans="1:8">
      <c r="A14264">
        <v>8074200185</v>
      </c>
      <c r="B14264" t="s">
        <v>46</v>
      </c>
      <c r="C14264" s="1">
        <v>370000</v>
      </c>
      <c r="D14264">
        <v>2120</v>
      </c>
      <c r="E14264">
        <v>3</v>
      </c>
      <c r="F14264">
        <v>2.75</v>
      </c>
      <c r="G14264" s="1">
        <v>437470.3569546636</v>
      </c>
      <c r="H14264" s="1">
        <v>-67470.35695466358</v>
      </c>
    </row>
    <row r="14265" spans="1:8">
      <c r="A14265">
        <v>9310300185</v>
      </c>
      <c r="B14265" t="s">
        <v>38</v>
      </c>
      <c r="C14265" s="1">
        <v>227000</v>
      </c>
      <c r="D14265">
        <v>1040</v>
      </c>
      <c r="E14265">
        <v>2</v>
      </c>
      <c r="F14265">
        <v>1</v>
      </c>
      <c r="G14265" s="1">
        <v>299856.063743002</v>
      </c>
      <c r="H14265" s="1">
        <v>-72856.06374300196</v>
      </c>
    </row>
    <row r="14266" spans="1:8">
      <c r="A14266">
        <v>1433100010</v>
      </c>
      <c r="B14266" t="s">
        <v>44</v>
      </c>
      <c r="C14266" s="1">
        <v>312000</v>
      </c>
      <c r="D14266">
        <v>1730</v>
      </c>
      <c r="E14266">
        <v>4</v>
      </c>
      <c r="F14266">
        <v>1</v>
      </c>
      <c r="G14266" s="1">
        <v>286106.7957902753</v>
      </c>
      <c r="H14266" s="1">
        <v>25893.20420972473</v>
      </c>
    </row>
    <row r="14267" spans="1:8">
      <c r="A14267">
        <v>7129302555</v>
      </c>
      <c r="B14267" t="s">
        <v>60</v>
      </c>
      <c r="C14267" s="1">
        <v>260000</v>
      </c>
      <c r="D14267">
        <v>1410</v>
      </c>
      <c r="E14267">
        <v>2</v>
      </c>
      <c r="F14267">
        <v>1</v>
      </c>
      <c r="G14267" s="1">
        <v>373002.1111718084</v>
      </c>
      <c r="H14267" s="1">
        <v>-113002.1111718084</v>
      </c>
    </row>
    <row r="14268" spans="1:8">
      <c r="A14268">
        <v>809002705</v>
      </c>
      <c r="B14268" t="s">
        <v>73</v>
      </c>
      <c r="C14268" s="1">
        <v>797000</v>
      </c>
      <c r="D14268">
        <v>1370</v>
      </c>
      <c r="E14268">
        <v>3</v>
      </c>
      <c r="F14268">
        <v>2.5</v>
      </c>
      <c r="G14268" s="1">
        <v>645239.7808878868</v>
      </c>
      <c r="H14268" s="1">
        <v>151760.2191121132</v>
      </c>
    </row>
    <row r="14269" spans="1:8">
      <c r="A14269">
        <v>2413910050</v>
      </c>
      <c r="B14269" t="s">
        <v>47</v>
      </c>
      <c r="C14269" s="1">
        <v>605000</v>
      </c>
      <c r="D14269">
        <v>3280</v>
      </c>
      <c r="E14269">
        <v>4</v>
      </c>
      <c r="F14269">
        <v>1.75</v>
      </c>
      <c r="G14269" s="1">
        <v>756708.2650769817</v>
      </c>
      <c r="H14269" s="1">
        <v>-151708.2650769817</v>
      </c>
    </row>
    <row r="14270" spans="1:8">
      <c r="A14270">
        <v>8078550190</v>
      </c>
      <c r="B14270" t="s">
        <v>78</v>
      </c>
      <c r="C14270" s="1">
        <v>329950</v>
      </c>
      <c r="D14270">
        <v>2070</v>
      </c>
      <c r="E14270">
        <v>3</v>
      </c>
      <c r="F14270">
        <v>2.25</v>
      </c>
      <c r="G14270" s="1">
        <v>333040.9469180497</v>
      </c>
      <c r="H14270" s="1">
        <v>-3090.946918049653</v>
      </c>
    </row>
    <row r="14271" spans="1:8">
      <c r="A14271">
        <v>2225079030</v>
      </c>
      <c r="B14271" t="s">
        <v>85</v>
      </c>
      <c r="C14271" s="1">
        <v>180000</v>
      </c>
      <c r="D14271">
        <v>960</v>
      </c>
      <c r="E14271">
        <v>2</v>
      </c>
      <c r="F14271">
        <v>1</v>
      </c>
      <c r="G14271" s="1">
        <v>253296.7194284511</v>
      </c>
      <c r="H14271" s="1">
        <v>-73296.71942845109</v>
      </c>
    </row>
    <row r="14272" spans="1:8">
      <c r="A14272">
        <v>2019200480</v>
      </c>
      <c r="B14272" t="s">
        <v>27</v>
      </c>
      <c r="C14272" s="1">
        <v>220000</v>
      </c>
      <c r="D14272">
        <v>1470</v>
      </c>
      <c r="E14272">
        <v>3</v>
      </c>
      <c r="F14272">
        <v>2.25</v>
      </c>
      <c r="G14272" s="1">
        <v>226900.8552557513</v>
      </c>
      <c r="H14272" s="1">
        <v>-6900.855255751288</v>
      </c>
    </row>
    <row r="14273" spans="1:8">
      <c r="A14273">
        <v>9274202005</v>
      </c>
      <c r="B14273" t="s">
        <v>7</v>
      </c>
      <c r="C14273" s="1">
        <v>723000</v>
      </c>
      <c r="D14273">
        <v>2430</v>
      </c>
      <c r="E14273">
        <v>4</v>
      </c>
      <c r="F14273">
        <v>2.25</v>
      </c>
      <c r="G14273" s="1">
        <v>681899.6652719838</v>
      </c>
      <c r="H14273" s="1">
        <v>41100.33472801617</v>
      </c>
    </row>
    <row r="14274" spans="1:8">
      <c r="A14274">
        <v>3834500170</v>
      </c>
      <c r="B14274" t="s">
        <v>23</v>
      </c>
      <c r="C14274" s="1">
        <v>375000</v>
      </c>
      <c r="D14274">
        <v>1430</v>
      </c>
      <c r="E14274">
        <v>3</v>
      </c>
      <c r="F14274">
        <v>1.75</v>
      </c>
      <c r="G14274" s="1">
        <v>403524.4005198531</v>
      </c>
      <c r="H14274" s="1">
        <v>-28524.40051985305</v>
      </c>
    </row>
    <row r="14275" spans="1:8">
      <c r="A14275">
        <v>1223039242</v>
      </c>
      <c r="B14275" t="s">
        <v>29</v>
      </c>
      <c r="C14275" s="1">
        <v>388000</v>
      </c>
      <c r="D14275">
        <v>1760</v>
      </c>
      <c r="E14275">
        <v>3</v>
      </c>
      <c r="F14275">
        <v>1.75</v>
      </c>
      <c r="G14275" s="1">
        <v>370416.816993254</v>
      </c>
      <c r="H14275" s="1">
        <v>17583.183006746</v>
      </c>
    </row>
    <row r="14276" spans="1:8">
      <c r="A14276">
        <v>7657600005</v>
      </c>
      <c r="B14276" t="s">
        <v>22</v>
      </c>
      <c r="C14276" s="1">
        <v>249950</v>
      </c>
      <c r="D14276">
        <v>1730</v>
      </c>
      <c r="E14276">
        <v>5</v>
      </c>
      <c r="F14276">
        <v>2</v>
      </c>
      <c r="G14276" s="1">
        <v>286453.9689269149</v>
      </c>
      <c r="H14276" s="1">
        <v>-36503.96892691485</v>
      </c>
    </row>
    <row r="14277" spans="1:8">
      <c r="A14277">
        <v>8963300005</v>
      </c>
      <c r="B14277" t="s">
        <v>38</v>
      </c>
      <c r="C14277" s="1">
        <v>390000</v>
      </c>
      <c r="D14277">
        <v>2290</v>
      </c>
      <c r="E14277">
        <v>5</v>
      </c>
      <c r="F14277">
        <v>1.75</v>
      </c>
      <c r="G14277" s="1">
        <v>477765.7429852769</v>
      </c>
      <c r="H14277" s="1">
        <v>-87765.74298527691</v>
      </c>
    </row>
    <row r="14278" spans="1:8">
      <c r="A14278">
        <v>2287000280</v>
      </c>
      <c r="B14278" t="s">
        <v>62</v>
      </c>
      <c r="C14278" s="1">
        <v>705000</v>
      </c>
      <c r="D14278">
        <v>1690</v>
      </c>
      <c r="E14278">
        <v>4</v>
      </c>
      <c r="F14278">
        <v>1.75</v>
      </c>
      <c r="G14278" s="1">
        <v>711172.2221005068</v>
      </c>
      <c r="H14278" s="1">
        <v>-6172.222100506769</v>
      </c>
    </row>
    <row r="14279" spans="1:8">
      <c r="A14279">
        <v>686300420</v>
      </c>
      <c r="B14279" t="s">
        <v>52</v>
      </c>
      <c r="C14279" s="1">
        <v>590000</v>
      </c>
      <c r="D14279">
        <v>3220</v>
      </c>
      <c r="E14279">
        <v>4</v>
      </c>
      <c r="F14279">
        <v>2.5</v>
      </c>
      <c r="G14279" s="1">
        <v>768065.3681822896</v>
      </c>
      <c r="H14279" s="1">
        <v>-178065.3681822896</v>
      </c>
    </row>
    <row r="14280" spans="1:8">
      <c r="A14280">
        <v>9335400005</v>
      </c>
      <c r="B14280" t="s">
        <v>54</v>
      </c>
      <c r="C14280" s="1">
        <v>292000</v>
      </c>
      <c r="D14280">
        <v>2130</v>
      </c>
      <c r="E14280">
        <v>4</v>
      </c>
      <c r="F14280">
        <v>1.75</v>
      </c>
      <c r="G14280" s="1">
        <v>438152.3483415077</v>
      </c>
      <c r="H14280" s="1">
        <v>-146152.3483415077</v>
      </c>
    </row>
    <row r="14281" spans="1:8">
      <c r="A14281">
        <v>2321059093</v>
      </c>
      <c r="B14281" t="s">
        <v>39</v>
      </c>
      <c r="C14281" s="1">
        <v>506000</v>
      </c>
      <c r="D14281">
        <v>2100</v>
      </c>
      <c r="E14281">
        <v>3</v>
      </c>
      <c r="F14281">
        <v>2.5</v>
      </c>
      <c r="G14281" s="1">
        <v>327403.5544455598</v>
      </c>
      <c r="H14281" s="1">
        <v>178596.4455544402</v>
      </c>
    </row>
    <row r="14282" spans="1:8">
      <c r="A14282">
        <v>7732410380</v>
      </c>
      <c r="B14282" t="s">
        <v>31</v>
      </c>
      <c r="C14282" s="1">
        <v>907500</v>
      </c>
      <c r="D14282">
        <v>2770</v>
      </c>
      <c r="E14282">
        <v>4</v>
      </c>
      <c r="F14282">
        <v>2.5</v>
      </c>
      <c r="G14282" s="1">
        <v>705032.3531547087</v>
      </c>
      <c r="H14282" s="1">
        <v>202467.6468452913</v>
      </c>
    </row>
    <row r="14283" spans="1:8">
      <c r="A14283">
        <v>13001795</v>
      </c>
      <c r="B14283" t="s">
        <v>67</v>
      </c>
      <c r="C14283" s="1">
        <v>319500</v>
      </c>
      <c r="D14283">
        <v>2500</v>
      </c>
      <c r="E14283">
        <v>4</v>
      </c>
      <c r="F14283">
        <v>2.75</v>
      </c>
      <c r="G14283" s="1">
        <v>487517.9091608099</v>
      </c>
      <c r="H14283" s="1">
        <v>-168017.9091608099</v>
      </c>
    </row>
    <row r="14284" spans="1:8">
      <c r="A14284">
        <v>1604602195</v>
      </c>
      <c r="B14284" t="s">
        <v>60</v>
      </c>
      <c r="C14284" s="1">
        <v>265000</v>
      </c>
      <c r="D14284">
        <v>1580</v>
      </c>
      <c r="E14284">
        <v>5</v>
      </c>
      <c r="F14284">
        <v>1.75</v>
      </c>
      <c r="G14284" s="1">
        <v>367210.2839342127</v>
      </c>
      <c r="H14284" s="1">
        <v>-102210.2839342127</v>
      </c>
    </row>
    <row r="14285" spans="1:8">
      <c r="A14285">
        <v>1003400250</v>
      </c>
      <c r="B14285" t="s">
        <v>81</v>
      </c>
      <c r="C14285" s="1">
        <v>237000</v>
      </c>
      <c r="D14285">
        <v>1130</v>
      </c>
      <c r="E14285">
        <v>3</v>
      </c>
      <c r="F14285">
        <v>1</v>
      </c>
      <c r="G14285" s="1">
        <v>177240.4036113959</v>
      </c>
      <c r="H14285" s="1">
        <v>59759.59638860408</v>
      </c>
    </row>
    <row r="14286" spans="1:8">
      <c r="A14286">
        <v>42000006</v>
      </c>
      <c r="B14286" t="s">
        <v>68</v>
      </c>
      <c r="C14286" s="1">
        <v>235000</v>
      </c>
      <c r="D14286">
        <v>1500</v>
      </c>
      <c r="E14286">
        <v>5</v>
      </c>
      <c r="F14286">
        <v>1</v>
      </c>
      <c r="G14286" s="1">
        <v>214778.225771478</v>
      </c>
      <c r="H14286" s="1">
        <v>20221.77422852197</v>
      </c>
    </row>
    <row r="14287" spans="1:8">
      <c r="A14287">
        <v>1193000380</v>
      </c>
      <c r="B14287" t="s">
        <v>61</v>
      </c>
      <c r="C14287" s="1">
        <v>740000</v>
      </c>
      <c r="D14287">
        <v>2230</v>
      </c>
      <c r="E14287">
        <v>4</v>
      </c>
      <c r="F14287">
        <v>2.25</v>
      </c>
      <c r="G14287" s="1">
        <v>710567.380763741</v>
      </c>
      <c r="H14287" s="1">
        <v>29432.61923625902</v>
      </c>
    </row>
    <row r="14288" spans="1:8">
      <c r="A14288">
        <v>6300500545</v>
      </c>
      <c r="B14288" t="s">
        <v>38</v>
      </c>
      <c r="C14288" s="1">
        <v>359000</v>
      </c>
      <c r="D14288">
        <v>1550</v>
      </c>
      <c r="E14288">
        <v>3</v>
      </c>
      <c r="F14288">
        <v>1.5</v>
      </c>
      <c r="G14288" s="1">
        <v>376835.2296566701</v>
      </c>
      <c r="H14288" s="1">
        <v>-17835.22965667007</v>
      </c>
    </row>
    <row r="14289" spans="1:8">
      <c r="A14289">
        <v>538000190</v>
      </c>
      <c r="B14289" t="s">
        <v>30</v>
      </c>
      <c r="C14289" s="1">
        <v>334950</v>
      </c>
      <c r="D14289">
        <v>2230</v>
      </c>
      <c r="E14289">
        <v>4</v>
      </c>
      <c r="F14289">
        <v>2.5</v>
      </c>
      <c r="G14289" s="1">
        <v>372555.8330221662</v>
      </c>
      <c r="H14289" s="1">
        <v>-37605.83302216616</v>
      </c>
    </row>
    <row r="14290" spans="1:8">
      <c r="A14290">
        <v>2826049091</v>
      </c>
      <c r="B14290" t="s">
        <v>23</v>
      </c>
      <c r="C14290" s="1">
        <v>259950</v>
      </c>
      <c r="D14290">
        <v>790</v>
      </c>
      <c r="E14290">
        <v>2</v>
      </c>
      <c r="F14290">
        <v>1</v>
      </c>
      <c r="G14290" s="1">
        <v>302632.5155656252</v>
      </c>
      <c r="H14290" s="1">
        <v>-42682.51556562516</v>
      </c>
    </row>
    <row r="14291" spans="1:8">
      <c r="A14291">
        <v>6147650170</v>
      </c>
      <c r="B14291" t="s">
        <v>51</v>
      </c>
      <c r="C14291" s="1">
        <v>253000</v>
      </c>
      <c r="D14291">
        <v>2230</v>
      </c>
      <c r="E14291">
        <v>4</v>
      </c>
      <c r="F14291">
        <v>2.5</v>
      </c>
      <c r="G14291" s="1">
        <v>350157.3569972611</v>
      </c>
      <c r="H14291" s="1">
        <v>-97157.35699726106</v>
      </c>
    </row>
    <row r="14292" spans="1:8">
      <c r="A14292">
        <v>3630030500</v>
      </c>
      <c r="B14292" t="s">
        <v>71</v>
      </c>
      <c r="C14292" s="1">
        <v>561000</v>
      </c>
      <c r="D14292">
        <v>1710</v>
      </c>
      <c r="E14292">
        <v>3</v>
      </c>
      <c r="F14292">
        <v>2.25</v>
      </c>
      <c r="G14292" s="1">
        <v>505513.0320003349</v>
      </c>
      <c r="H14292" s="1">
        <v>55486.96799966507</v>
      </c>
    </row>
    <row r="14293" spans="1:8">
      <c r="A14293">
        <v>6844701680</v>
      </c>
      <c r="B14293" t="s">
        <v>32</v>
      </c>
      <c r="C14293" s="1">
        <v>455000</v>
      </c>
      <c r="D14293">
        <v>1260</v>
      </c>
      <c r="E14293">
        <v>2</v>
      </c>
      <c r="F14293">
        <v>1.5</v>
      </c>
      <c r="G14293" s="1">
        <v>513751.2784472783</v>
      </c>
      <c r="H14293" s="1">
        <v>-58751.27844727831</v>
      </c>
    </row>
    <row r="14294" spans="1:8">
      <c r="A14294">
        <v>9542000275</v>
      </c>
      <c r="B14294" t="s">
        <v>82</v>
      </c>
      <c r="C14294" s="1">
        <v>675000</v>
      </c>
      <c r="D14294">
        <v>2420</v>
      </c>
      <c r="E14294">
        <v>4</v>
      </c>
      <c r="F14294">
        <v>2.5</v>
      </c>
      <c r="G14294" s="1">
        <v>737452.2788550922</v>
      </c>
      <c r="H14294" s="1">
        <v>-62452.27885509224</v>
      </c>
    </row>
    <row r="14295" spans="1:8">
      <c r="A14295">
        <v>1423600020</v>
      </c>
      <c r="B14295" t="s">
        <v>44</v>
      </c>
      <c r="C14295" s="1">
        <v>267000</v>
      </c>
      <c r="D14295">
        <v>1090</v>
      </c>
      <c r="E14295">
        <v>3</v>
      </c>
      <c r="F14295">
        <v>1.5</v>
      </c>
      <c r="G14295" s="1">
        <v>194217.414175961</v>
      </c>
      <c r="H14295" s="1">
        <v>72782.58582403904</v>
      </c>
    </row>
    <row r="14296" spans="1:8">
      <c r="A14296">
        <v>8944460170</v>
      </c>
      <c r="B14296" t="s">
        <v>40</v>
      </c>
      <c r="C14296" s="1">
        <v>368000</v>
      </c>
      <c r="D14296">
        <v>2689</v>
      </c>
      <c r="E14296">
        <v>4</v>
      </c>
      <c r="F14296">
        <v>2.5</v>
      </c>
      <c r="G14296" s="1">
        <v>417799.853800849</v>
      </c>
      <c r="H14296" s="1">
        <v>-49799.853800849</v>
      </c>
    </row>
    <row r="14297" spans="1:8">
      <c r="A14297">
        <v>6431000005</v>
      </c>
      <c r="B14297" t="s">
        <v>36</v>
      </c>
      <c r="C14297" s="1">
        <v>599995</v>
      </c>
      <c r="D14297">
        <v>1620</v>
      </c>
      <c r="E14297">
        <v>3</v>
      </c>
      <c r="F14297">
        <v>1</v>
      </c>
      <c r="G14297" s="1">
        <v>564004.4065747099</v>
      </c>
      <c r="H14297" s="1">
        <v>35990.59342529008</v>
      </c>
    </row>
    <row r="14298" spans="1:8">
      <c r="A14298">
        <v>3755000020</v>
      </c>
      <c r="B14298" t="s">
        <v>9</v>
      </c>
      <c r="C14298" s="1">
        <v>342500</v>
      </c>
      <c r="D14298">
        <v>940</v>
      </c>
      <c r="E14298">
        <v>3</v>
      </c>
      <c r="F14298">
        <v>1</v>
      </c>
      <c r="G14298" s="1">
        <v>308722.3393481488</v>
      </c>
      <c r="H14298" s="1">
        <v>33777.66065185115</v>
      </c>
    </row>
    <row r="14299" spans="1:8">
      <c r="A14299">
        <v>1503200050</v>
      </c>
      <c r="B14299" t="s">
        <v>48</v>
      </c>
      <c r="C14299" s="1">
        <v>252000</v>
      </c>
      <c r="D14299">
        <v>1940</v>
      </c>
      <c r="E14299">
        <v>4</v>
      </c>
      <c r="F14299">
        <v>1.75</v>
      </c>
      <c r="G14299" s="1">
        <v>267703.8933529944</v>
      </c>
      <c r="H14299" s="1">
        <v>-15703.8933529944</v>
      </c>
    </row>
    <row r="14300" spans="1:8">
      <c r="A14300">
        <v>2599000130</v>
      </c>
      <c r="B14300" t="s">
        <v>39</v>
      </c>
      <c r="C14300" s="1">
        <v>247200</v>
      </c>
      <c r="D14300">
        <v>1590</v>
      </c>
      <c r="E14300">
        <v>3</v>
      </c>
      <c r="F14300">
        <v>1</v>
      </c>
      <c r="G14300" s="1">
        <v>229852.616822169</v>
      </c>
      <c r="H14300" s="1">
        <v>17347.38317783101</v>
      </c>
    </row>
    <row r="14301" spans="1:8">
      <c r="A14301">
        <v>871001980</v>
      </c>
      <c r="B14301" t="s">
        <v>61</v>
      </c>
      <c r="C14301" s="1">
        <v>910000</v>
      </c>
      <c r="D14301">
        <v>3020</v>
      </c>
      <c r="E14301">
        <v>3</v>
      </c>
      <c r="F14301">
        <v>3.5</v>
      </c>
      <c r="G14301" s="1">
        <v>867313.9032517221</v>
      </c>
      <c r="H14301" s="1">
        <v>42686.09674827789</v>
      </c>
    </row>
    <row r="14302" spans="1:8">
      <c r="A14302">
        <v>1774000170</v>
      </c>
      <c r="B14302" t="s">
        <v>80</v>
      </c>
      <c r="C14302" s="1">
        <v>419950</v>
      </c>
      <c r="D14302">
        <v>1870</v>
      </c>
      <c r="E14302">
        <v>4</v>
      </c>
      <c r="F14302">
        <v>1.75</v>
      </c>
      <c r="G14302" s="1">
        <v>465735.3162571276</v>
      </c>
      <c r="H14302" s="1">
        <v>-45785.31625712756</v>
      </c>
    </row>
    <row r="14303" spans="1:8">
      <c r="A14303">
        <v>8945300290</v>
      </c>
      <c r="B14303" t="s">
        <v>48</v>
      </c>
      <c r="C14303" s="1">
        <v>160000</v>
      </c>
      <c r="D14303">
        <v>880</v>
      </c>
      <c r="E14303">
        <v>3</v>
      </c>
      <c r="F14303">
        <v>1</v>
      </c>
      <c r="G14303" s="1">
        <v>95372.53365659459</v>
      </c>
      <c r="H14303" s="1">
        <v>64627.46634340541</v>
      </c>
    </row>
    <row r="14304" spans="1:8">
      <c r="A14304">
        <v>9433000480</v>
      </c>
      <c r="B14304" t="s">
        <v>42</v>
      </c>
      <c r="C14304" s="1">
        <v>799950</v>
      </c>
      <c r="D14304">
        <v>3030</v>
      </c>
      <c r="E14304">
        <v>4</v>
      </c>
      <c r="F14304">
        <v>3.5</v>
      </c>
      <c r="G14304" s="1">
        <v>752185.3271597649</v>
      </c>
      <c r="H14304" s="1">
        <v>47764.67284023506</v>
      </c>
    </row>
    <row r="14305" spans="1:8">
      <c r="A14305">
        <v>6672920050</v>
      </c>
      <c r="B14305" t="s">
        <v>35</v>
      </c>
      <c r="C14305" s="1">
        <v>400000</v>
      </c>
      <c r="D14305">
        <v>2140</v>
      </c>
      <c r="E14305">
        <v>3</v>
      </c>
      <c r="F14305">
        <v>2.25</v>
      </c>
      <c r="G14305" s="1">
        <v>420793.2275652421</v>
      </c>
      <c r="H14305" s="1">
        <v>-20793.22756524209</v>
      </c>
    </row>
    <row r="14306" spans="1:8">
      <c r="A14306">
        <v>7893805650</v>
      </c>
      <c r="B14306" t="s">
        <v>28</v>
      </c>
      <c r="C14306" s="1">
        <v>210000</v>
      </c>
      <c r="D14306">
        <v>2050</v>
      </c>
      <c r="E14306">
        <v>5</v>
      </c>
      <c r="F14306">
        <v>2</v>
      </c>
      <c r="G14306" s="1">
        <v>326183.4975070844</v>
      </c>
      <c r="H14306" s="1">
        <v>-116183.4975070844</v>
      </c>
    </row>
    <row r="14307" spans="1:8">
      <c r="A14307">
        <v>7893805650</v>
      </c>
      <c r="B14307" t="s">
        <v>28</v>
      </c>
      <c r="C14307" s="1">
        <v>475000</v>
      </c>
      <c r="D14307">
        <v>2050</v>
      </c>
      <c r="E14307">
        <v>5</v>
      </c>
      <c r="F14307">
        <v>2</v>
      </c>
      <c r="G14307" s="1">
        <v>326183.4975070844</v>
      </c>
      <c r="H14307" s="1">
        <v>148816.5024929156</v>
      </c>
    </row>
    <row r="14308" spans="1:8">
      <c r="A14308">
        <v>9542830480</v>
      </c>
      <c r="B14308" t="s">
        <v>30</v>
      </c>
      <c r="C14308" s="1">
        <v>355900</v>
      </c>
      <c r="D14308">
        <v>2090</v>
      </c>
      <c r="E14308">
        <v>3</v>
      </c>
      <c r="F14308">
        <v>2.5</v>
      </c>
      <c r="G14308" s="1">
        <v>362112.4438125673</v>
      </c>
      <c r="H14308" s="1">
        <v>-6212.443812567275</v>
      </c>
    </row>
    <row r="14309" spans="1:8">
      <c r="A14309">
        <v>3824100364</v>
      </c>
      <c r="B14309" t="s">
        <v>24</v>
      </c>
      <c r="C14309" s="1">
        <v>420000</v>
      </c>
      <c r="D14309">
        <v>2520</v>
      </c>
      <c r="E14309">
        <v>3</v>
      </c>
      <c r="F14309">
        <v>2.25</v>
      </c>
      <c r="G14309" s="1">
        <v>533579.4871457551</v>
      </c>
      <c r="H14309" s="1">
        <v>-113579.4871457551</v>
      </c>
    </row>
    <row r="14310" spans="1:8">
      <c r="A14310">
        <v>9542850290</v>
      </c>
      <c r="B14310" t="s">
        <v>82</v>
      </c>
      <c r="C14310" s="1">
        <v>710000</v>
      </c>
      <c r="D14310">
        <v>2630</v>
      </c>
      <c r="E14310">
        <v>4</v>
      </c>
      <c r="F14310">
        <v>2.5</v>
      </c>
      <c r="G14310" s="1">
        <v>773172.0162261782</v>
      </c>
      <c r="H14310" s="1">
        <v>-63172.01622617815</v>
      </c>
    </row>
    <row r="14311" spans="1:8">
      <c r="A14311">
        <v>5726500130</v>
      </c>
      <c r="B14311" t="s">
        <v>58</v>
      </c>
      <c r="C14311" s="1">
        <v>518000</v>
      </c>
      <c r="D14311">
        <v>2560</v>
      </c>
      <c r="E14311">
        <v>4</v>
      </c>
      <c r="F14311">
        <v>1.75</v>
      </c>
      <c r="G14311" s="1">
        <v>659387.5645430709</v>
      </c>
      <c r="H14311" s="1">
        <v>-141387.5645430709</v>
      </c>
    </row>
    <row r="14312" spans="1:8">
      <c r="A14312">
        <v>1862400285</v>
      </c>
      <c r="B14312" t="s">
        <v>5</v>
      </c>
      <c r="C14312" s="1">
        <v>375000</v>
      </c>
      <c r="D14312">
        <v>1200</v>
      </c>
      <c r="E14312">
        <v>3</v>
      </c>
      <c r="F14312">
        <v>1</v>
      </c>
      <c r="G14312" s="1">
        <v>480028.6199187823</v>
      </c>
      <c r="H14312" s="1">
        <v>-105028.6199187823</v>
      </c>
    </row>
    <row r="14313" spans="1:8">
      <c r="A14313">
        <v>6123600285</v>
      </c>
      <c r="B14313" t="s">
        <v>49</v>
      </c>
      <c r="C14313" s="1">
        <v>185000</v>
      </c>
      <c r="D14313">
        <v>1010</v>
      </c>
      <c r="E14313">
        <v>3</v>
      </c>
      <c r="F14313">
        <v>1.5</v>
      </c>
      <c r="G14313" s="1">
        <v>182522.7616853989</v>
      </c>
      <c r="H14313" s="1">
        <v>2477.238314601098</v>
      </c>
    </row>
    <row r="14314" spans="1:8">
      <c r="A14314">
        <v>6838000170</v>
      </c>
      <c r="B14314" t="s">
        <v>42</v>
      </c>
      <c r="C14314" s="1">
        <v>402000</v>
      </c>
      <c r="D14314">
        <v>1520</v>
      </c>
      <c r="E14314">
        <v>3</v>
      </c>
      <c r="F14314">
        <v>2.5</v>
      </c>
      <c r="G14314" s="1">
        <v>501511.1724287696</v>
      </c>
      <c r="H14314" s="1">
        <v>-99511.17242876958</v>
      </c>
    </row>
    <row r="14315" spans="1:8">
      <c r="A14315">
        <v>2922069134</v>
      </c>
      <c r="B14315" t="s">
        <v>51</v>
      </c>
      <c r="C14315" s="1">
        <v>585000</v>
      </c>
      <c r="D14315">
        <v>2170</v>
      </c>
      <c r="E14315">
        <v>3</v>
      </c>
      <c r="F14315">
        <v>1.75</v>
      </c>
      <c r="G14315" s="1">
        <v>347919.9847822229</v>
      </c>
      <c r="H14315" s="1">
        <v>237080.0152177771</v>
      </c>
    </row>
    <row r="14316" spans="1:8">
      <c r="A14316">
        <v>2767603165</v>
      </c>
      <c r="B14316" t="s">
        <v>33</v>
      </c>
      <c r="C14316" s="1">
        <v>500000</v>
      </c>
      <c r="D14316">
        <v>1980</v>
      </c>
      <c r="E14316">
        <v>4</v>
      </c>
      <c r="F14316">
        <v>2</v>
      </c>
      <c r="G14316" s="1">
        <v>618909.2988679182</v>
      </c>
      <c r="H14316" s="1">
        <v>-118909.2988679182</v>
      </c>
    </row>
    <row r="14317" spans="1:8">
      <c r="A14317">
        <v>9828702335</v>
      </c>
      <c r="B14317" t="s">
        <v>8</v>
      </c>
      <c r="C14317" s="1">
        <v>570000</v>
      </c>
      <c r="D14317">
        <v>1140</v>
      </c>
      <c r="E14317">
        <v>2</v>
      </c>
      <c r="F14317">
        <v>2</v>
      </c>
      <c r="G14317" s="1">
        <v>627090.2831300597</v>
      </c>
      <c r="H14317" s="1">
        <v>-57090.28313005972</v>
      </c>
    </row>
    <row r="14318" spans="1:8">
      <c r="A14318">
        <v>9407101850</v>
      </c>
      <c r="B14318" t="s">
        <v>64</v>
      </c>
      <c r="C14318" s="1">
        <v>345000</v>
      </c>
      <c r="D14318">
        <v>1690</v>
      </c>
      <c r="E14318">
        <v>3</v>
      </c>
      <c r="F14318">
        <v>2.25</v>
      </c>
      <c r="G14318" s="1">
        <v>373451.7462173301</v>
      </c>
      <c r="H14318" s="1">
        <v>-28451.7462173301</v>
      </c>
    </row>
    <row r="14319" spans="1:8">
      <c r="A14319">
        <v>9542830050</v>
      </c>
      <c r="B14319" t="s">
        <v>30</v>
      </c>
      <c r="C14319" s="1">
        <v>355000</v>
      </c>
      <c r="D14319">
        <v>2150</v>
      </c>
      <c r="E14319">
        <v>4</v>
      </c>
      <c r="F14319">
        <v>2.5</v>
      </c>
      <c r="G14319" s="1">
        <v>358948.3140236572</v>
      </c>
      <c r="H14319" s="1">
        <v>-3948.314023657178</v>
      </c>
    </row>
    <row r="14320" spans="1:8">
      <c r="A14320">
        <v>4038300010</v>
      </c>
      <c r="B14320" t="s">
        <v>31</v>
      </c>
      <c r="C14320" s="1">
        <v>390000</v>
      </c>
      <c r="D14320">
        <v>1180</v>
      </c>
      <c r="E14320">
        <v>3</v>
      </c>
      <c r="F14320">
        <v>1.5</v>
      </c>
      <c r="G14320" s="1">
        <v>440750.6794252045</v>
      </c>
      <c r="H14320" s="1">
        <v>-50750.67942520446</v>
      </c>
    </row>
    <row r="14321" spans="1:8">
      <c r="A14321">
        <v>1898700050</v>
      </c>
      <c r="B14321" t="s">
        <v>48</v>
      </c>
      <c r="C14321" s="1">
        <v>128000</v>
      </c>
      <c r="D14321">
        <v>1400</v>
      </c>
      <c r="E14321">
        <v>3</v>
      </c>
      <c r="F14321">
        <v>1</v>
      </c>
      <c r="G14321" s="1">
        <v>183821.4071469027</v>
      </c>
      <c r="H14321" s="1">
        <v>-55821.4071469027</v>
      </c>
    </row>
    <row r="14322" spans="1:8">
      <c r="A14322">
        <v>826000480</v>
      </c>
      <c r="B14322" t="s">
        <v>25</v>
      </c>
      <c r="C14322" s="1">
        <v>448500</v>
      </c>
      <c r="D14322">
        <v>1300</v>
      </c>
      <c r="E14322">
        <v>3</v>
      </c>
      <c r="F14322">
        <v>1.75</v>
      </c>
      <c r="G14322" s="1">
        <v>458966.0873667461</v>
      </c>
      <c r="H14322" s="1">
        <v>-10466.0873667461</v>
      </c>
    </row>
    <row r="14323" spans="1:8">
      <c r="A14323">
        <v>6163901150</v>
      </c>
      <c r="B14323" t="s">
        <v>75</v>
      </c>
      <c r="C14323" s="1">
        <v>346000</v>
      </c>
      <c r="D14323">
        <v>1590</v>
      </c>
      <c r="E14323">
        <v>3</v>
      </c>
      <c r="F14323">
        <v>1.75</v>
      </c>
      <c r="G14323" s="1">
        <v>378975.9050310555</v>
      </c>
      <c r="H14323" s="1">
        <v>-32975.9050310555</v>
      </c>
    </row>
    <row r="14324" spans="1:8">
      <c r="A14324">
        <v>3956900480</v>
      </c>
      <c r="B14324" t="s">
        <v>61</v>
      </c>
      <c r="C14324" s="1">
        <v>779000</v>
      </c>
      <c r="D14324">
        <v>1990</v>
      </c>
      <c r="E14324">
        <v>3</v>
      </c>
      <c r="F14324">
        <v>1.75</v>
      </c>
      <c r="G14324" s="1">
        <v>679513.5914700405</v>
      </c>
      <c r="H14324" s="1">
        <v>99486.4085299595</v>
      </c>
    </row>
    <row r="14325" spans="1:8">
      <c r="A14325">
        <v>3824100020</v>
      </c>
      <c r="B14325" t="s">
        <v>24</v>
      </c>
      <c r="C14325" s="1">
        <v>335000</v>
      </c>
      <c r="D14325">
        <v>1510</v>
      </c>
      <c r="E14325">
        <v>3</v>
      </c>
      <c r="F14325">
        <v>1.75</v>
      </c>
      <c r="G14325" s="1">
        <v>358183.5584536142</v>
      </c>
      <c r="H14325" s="1">
        <v>-23183.55845361424</v>
      </c>
    </row>
    <row r="14326" spans="1:8">
      <c r="A14326">
        <v>1330850130</v>
      </c>
      <c r="B14326" t="s">
        <v>47</v>
      </c>
      <c r="C14326" s="1">
        <v>799990</v>
      </c>
      <c r="D14326">
        <v>2850</v>
      </c>
      <c r="E14326">
        <v>3</v>
      </c>
      <c r="F14326">
        <v>2.5</v>
      </c>
      <c r="G14326" s="1">
        <v>702339.1215017361</v>
      </c>
      <c r="H14326" s="1">
        <v>97650.87849826389</v>
      </c>
    </row>
    <row r="14327" spans="1:8">
      <c r="A14327">
        <v>1726059134</v>
      </c>
      <c r="B14327" t="s">
        <v>77</v>
      </c>
      <c r="C14327" s="1">
        <v>1075000</v>
      </c>
      <c r="D14327">
        <v>2830</v>
      </c>
      <c r="E14327">
        <v>3</v>
      </c>
      <c r="F14327">
        <v>2.5</v>
      </c>
      <c r="G14327" s="1">
        <v>599542.7654122122</v>
      </c>
      <c r="H14327" s="1">
        <v>475457.2345877878</v>
      </c>
    </row>
    <row r="14328" spans="1:8">
      <c r="A14328">
        <v>2767604551</v>
      </c>
      <c r="B14328" t="s">
        <v>33</v>
      </c>
      <c r="C14328" s="1">
        <v>371000</v>
      </c>
      <c r="D14328">
        <v>1110</v>
      </c>
      <c r="E14328">
        <v>2</v>
      </c>
      <c r="F14328">
        <v>1.5</v>
      </c>
      <c r="G14328" s="1">
        <v>494066.0664987516</v>
      </c>
      <c r="H14328" s="1">
        <v>-123066.0664987516</v>
      </c>
    </row>
    <row r="14329" spans="1:8">
      <c r="A14329">
        <v>7424600020</v>
      </c>
      <c r="B14329" t="s">
        <v>6</v>
      </c>
      <c r="C14329" s="1">
        <v>620000</v>
      </c>
      <c r="D14329">
        <v>1900</v>
      </c>
      <c r="E14329">
        <v>4</v>
      </c>
      <c r="F14329">
        <v>2.5</v>
      </c>
      <c r="G14329" s="1">
        <v>621651.0221769609</v>
      </c>
      <c r="H14329" s="1">
        <v>-1651.022176960949</v>
      </c>
    </row>
    <row r="14330" spans="1:8">
      <c r="A14330">
        <v>8731000010</v>
      </c>
      <c r="B14330" t="s">
        <v>29</v>
      </c>
      <c r="C14330" s="1">
        <v>343000</v>
      </c>
      <c r="D14330">
        <v>2290</v>
      </c>
      <c r="E14330">
        <v>4</v>
      </c>
      <c r="F14330">
        <v>1.75</v>
      </c>
      <c r="G14330" s="1">
        <v>447196.861320584</v>
      </c>
      <c r="H14330" s="1">
        <v>-104196.861320584</v>
      </c>
    </row>
    <row r="14331" spans="1:8">
      <c r="A14331">
        <v>5104200380</v>
      </c>
      <c r="B14331" t="s">
        <v>53</v>
      </c>
      <c r="C14331" s="1">
        <v>265000</v>
      </c>
      <c r="D14331">
        <v>1010</v>
      </c>
      <c r="E14331">
        <v>3</v>
      </c>
      <c r="F14331">
        <v>1</v>
      </c>
      <c r="G14331" s="1">
        <v>236286.5573525988</v>
      </c>
      <c r="H14331" s="1">
        <v>28713.44264740124</v>
      </c>
    </row>
    <row r="14332" spans="1:8">
      <c r="A14332">
        <v>3585900190</v>
      </c>
      <c r="B14332" t="s">
        <v>69</v>
      </c>
      <c r="C14332" s="1">
        <v>825000</v>
      </c>
      <c r="D14332">
        <v>3400</v>
      </c>
      <c r="E14332">
        <v>3</v>
      </c>
      <c r="F14332">
        <v>2.5</v>
      </c>
      <c r="G14332" s="1">
        <v>789893.4294892186</v>
      </c>
      <c r="H14332" s="1">
        <v>35106.57051078137</v>
      </c>
    </row>
    <row r="14333" spans="1:8">
      <c r="A14333">
        <v>3826500470</v>
      </c>
      <c r="B14333" t="s">
        <v>40</v>
      </c>
      <c r="C14333" s="1">
        <v>305000</v>
      </c>
      <c r="D14333">
        <v>1630</v>
      </c>
      <c r="E14333">
        <v>3</v>
      </c>
      <c r="F14333">
        <v>2.25</v>
      </c>
      <c r="G14333" s="1">
        <v>249239.5894278959</v>
      </c>
      <c r="H14333" s="1">
        <v>55760.4105721041</v>
      </c>
    </row>
    <row r="14334" spans="1:8">
      <c r="A14334">
        <v>5422560660</v>
      </c>
      <c r="B14334" t="s">
        <v>42</v>
      </c>
      <c r="C14334" s="1">
        <v>407000</v>
      </c>
      <c r="D14334">
        <v>1700</v>
      </c>
      <c r="E14334">
        <v>2</v>
      </c>
      <c r="F14334">
        <v>2.5</v>
      </c>
      <c r="G14334" s="1">
        <v>545497.8592132065</v>
      </c>
      <c r="H14334" s="1">
        <v>-138497.8592132065</v>
      </c>
    </row>
    <row r="14335" spans="1:8">
      <c r="A14335">
        <v>267000130</v>
      </c>
      <c r="B14335" t="s">
        <v>52</v>
      </c>
      <c r="C14335" s="1">
        <v>613000</v>
      </c>
      <c r="D14335">
        <v>2070</v>
      </c>
      <c r="E14335">
        <v>5</v>
      </c>
      <c r="F14335">
        <v>2.5</v>
      </c>
      <c r="G14335" s="1">
        <v>559087.5135409317</v>
      </c>
      <c r="H14335" s="1">
        <v>53912.48645906826</v>
      </c>
    </row>
    <row r="14336" spans="1:8">
      <c r="A14336">
        <v>2402100675</v>
      </c>
      <c r="B14336" t="s">
        <v>36</v>
      </c>
      <c r="C14336" s="1">
        <v>645000</v>
      </c>
      <c r="D14336">
        <v>2050</v>
      </c>
      <c r="E14336">
        <v>3</v>
      </c>
      <c r="F14336">
        <v>3.75</v>
      </c>
      <c r="G14336" s="1">
        <v>656950.3285395055</v>
      </c>
      <c r="H14336" s="1">
        <v>-11950.32853950548</v>
      </c>
    </row>
    <row r="14337" spans="1:8">
      <c r="A14337">
        <v>3811000250</v>
      </c>
      <c r="B14337" t="s">
        <v>47</v>
      </c>
      <c r="C14337" s="1">
        <v>610000</v>
      </c>
      <c r="D14337">
        <v>2320</v>
      </c>
      <c r="E14337">
        <v>3</v>
      </c>
      <c r="F14337">
        <v>2.25</v>
      </c>
      <c r="G14337" s="1">
        <v>610388.8074686315</v>
      </c>
      <c r="H14337" s="1">
        <v>-388.8074686315376</v>
      </c>
    </row>
    <row r="14338" spans="1:8">
      <c r="A14338">
        <v>8029520250</v>
      </c>
      <c r="B14338" t="s">
        <v>48</v>
      </c>
      <c r="C14338" s="1">
        <v>450000</v>
      </c>
      <c r="D14338">
        <v>3800</v>
      </c>
      <c r="E14338">
        <v>3</v>
      </c>
      <c r="F14338">
        <v>2.5</v>
      </c>
      <c r="G14338" s="1">
        <v>602849.9811100672</v>
      </c>
      <c r="H14338" s="1">
        <v>-152849.9811100672</v>
      </c>
    </row>
    <row r="14339" spans="1:8">
      <c r="A14339">
        <v>3438501150</v>
      </c>
      <c r="B14339" t="s">
        <v>79</v>
      </c>
      <c r="C14339" s="1">
        <v>300000</v>
      </c>
      <c r="D14339">
        <v>720</v>
      </c>
      <c r="E14339">
        <v>3</v>
      </c>
      <c r="F14339">
        <v>2</v>
      </c>
      <c r="G14339" s="1">
        <v>193576.3875924712</v>
      </c>
      <c r="H14339" s="1">
        <v>106423.6124075288</v>
      </c>
    </row>
    <row r="14340" spans="1:8">
      <c r="A14340">
        <v>3521069142</v>
      </c>
      <c r="B14340" t="s">
        <v>74</v>
      </c>
      <c r="C14340" s="1">
        <v>418200</v>
      </c>
      <c r="D14340">
        <v>2260</v>
      </c>
      <c r="E14340">
        <v>3</v>
      </c>
      <c r="F14340">
        <v>2.5</v>
      </c>
      <c r="G14340" s="1">
        <v>396580.9727278441</v>
      </c>
      <c r="H14340" s="1">
        <v>21619.02727215586</v>
      </c>
    </row>
    <row r="14341" spans="1:8">
      <c r="A14341">
        <v>646910020</v>
      </c>
      <c r="B14341" t="s">
        <v>84</v>
      </c>
      <c r="C14341" s="1">
        <v>250000</v>
      </c>
      <c r="D14341">
        <v>1650</v>
      </c>
      <c r="E14341">
        <v>3</v>
      </c>
      <c r="F14341">
        <v>2.5</v>
      </c>
      <c r="G14341" s="1">
        <v>289409.2796156486</v>
      </c>
      <c r="H14341" s="1">
        <v>-39409.27961564861</v>
      </c>
    </row>
    <row r="14342" spans="1:8">
      <c r="A14342">
        <v>1026069134</v>
      </c>
      <c r="B14342" t="s">
        <v>66</v>
      </c>
      <c r="C14342" s="1">
        <v>619000</v>
      </c>
      <c r="D14342">
        <v>2560</v>
      </c>
      <c r="E14342">
        <v>3</v>
      </c>
      <c r="F14342">
        <v>2.5</v>
      </c>
      <c r="G14342" s="1">
        <v>622165.2236417992</v>
      </c>
      <c r="H14342" s="1">
        <v>-3165.223641799181</v>
      </c>
    </row>
    <row r="14343" spans="1:8">
      <c r="A14343">
        <v>5230000020</v>
      </c>
      <c r="B14343" t="s">
        <v>53</v>
      </c>
      <c r="C14343" s="1">
        <v>500000</v>
      </c>
      <c r="D14343">
        <v>3720</v>
      </c>
      <c r="E14343">
        <v>4</v>
      </c>
      <c r="F14343">
        <v>3</v>
      </c>
      <c r="G14343" s="1">
        <v>698275.499733159</v>
      </c>
      <c r="H14343" s="1">
        <v>-198275.499733159</v>
      </c>
    </row>
    <row r="14344" spans="1:8">
      <c r="A14344">
        <v>1442740010</v>
      </c>
      <c r="B14344" t="s">
        <v>30</v>
      </c>
      <c r="C14344" s="1">
        <v>465000</v>
      </c>
      <c r="D14344">
        <v>2590</v>
      </c>
      <c r="E14344">
        <v>4</v>
      </c>
      <c r="F14344">
        <v>2.5</v>
      </c>
      <c r="G14344" s="1">
        <v>433789.6685154564</v>
      </c>
      <c r="H14344" s="1">
        <v>31210.33148454363</v>
      </c>
    </row>
    <row r="14345" spans="1:8">
      <c r="A14345">
        <v>7937600010</v>
      </c>
      <c r="B14345" t="s">
        <v>44</v>
      </c>
      <c r="C14345" s="1">
        <v>322000</v>
      </c>
      <c r="D14345">
        <v>1750</v>
      </c>
      <c r="E14345">
        <v>4</v>
      </c>
      <c r="F14345">
        <v>1</v>
      </c>
      <c r="G14345" s="1">
        <v>289508.6755399026</v>
      </c>
      <c r="H14345" s="1">
        <v>32491.32446009741</v>
      </c>
    </row>
    <row r="14346" spans="1:8">
      <c r="A14346">
        <v>1545801410</v>
      </c>
      <c r="B14346" t="s">
        <v>30</v>
      </c>
      <c r="C14346" s="1">
        <v>276900</v>
      </c>
      <c r="D14346">
        <v>1620</v>
      </c>
      <c r="E14346">
        <v>3</v>
      </c>
      <c r="F14346">
        <v>2.5</v>
      </c>
      <c r="G14346" s="1">
        <v>282168.2696963272</v>
      </c>
      <c r="H14346" s="1">
        <v>-5268.269696327217</v>
      </c>
    </row>
    <row r="14347" spans="1:8">
      <c r="A14347">
        <v>1235700073</v>
      </c>
      <c r="B14347" t="s">
        <v>6</v>
      </c>
      <c r="C14347" s="1">
        <v>660000</v>
      </c>
      <c r="D14347">
        <v>1700</v>
      </c>
      <c r="E14347">
        <v>3</v>
      </c>
      <c r="F14347">
        <v>2.25</v>
      </c>
      <c r="G14347" s="1">
        <v>599201.4930504976</v>
      </c>
      <c r="H14347" s="1">
        <v>60798.50694950239</v>
      </c>
    </row>
    <row r="14348" spans="1:8">
      <c r="A14348">
        <v>7806450050</v>
      </c>
      <c r="B14348" t="s">
        <v>44</v>
      </c>
      <c r="C14348" s="1">
        <v>480000</v>
      </c>
      <c r="D14348">
        <v>2450</v>
      </c>
      <c r="E14348">
        <v>3</v>
      </c>
      <c r="F14348">
        <v>2.5</v>
      </c>
      <c r="G14348" s="1">
        <v>432747.2398225439</v>
      </c>
      <c r="H14348" s="1">
        <v>47252.76017745613</v>
      </c>
    </row>
    <row r="14349" spans="1:8">
      <c r="A14349">
        <v>3250500103</v>
      </c>
      <c r="B14349" t="s">
        <v>57</v>
      </c>
      <c r="C14349" s="1">
        <v>925000</v>
      </c>
      <c r="D14349">
        <v>1610</v>
      </c>
      <c r="E14349">
        <v>3</v>
      </c>
      <c r="F14349">
        <v>1.75</v>
      </c>
      <c r="G14349" s="1">
        <v>774956.6030638244</v>
      </c>
      <c r="H14349" s="1">
        <v>150043.3969361756</v>
      </c>
    </row>
    <row r="14350" spans="1:8">
      <c r="A14350">
        <v>2624300080</v>
      </c>
      <c r="B14350" t="s">
        <v>52</v>
      </c>
      <c r="C14350" s="1">
        <v>825000</v>
      </c>
      <c r="D14350">
        <v>3730</v>
      </c>
      <c r="E14350">
        <v>3</v>
      </c>
      <c r="F14350">
        <v>3</v>
      </c>
      <c r="G14350" s="1">
        <v>871784.0721715413</v>
      </c>
      <c r="H14350" s="1">
        <v>-46784.07217154128</v>
      </c>
    </row>
    <row r="14351" spans="1:8">
      <c r="A14351">
        <v>7568700525</v>
      </c>
      <c r="B14351" t="s">
        <v>75</v>
      </c>
      <c r="C14351" s="1">
        <v>326000</v>
      </c>
      <c r="D14351">
        <v>1210</v>
      </c>
      <c r="E14351">
        <v>2</v>
      </c>
      <c r="F14351">
        <v>1</v>
      </c>
      <c r="G14351" s="1">
        <v>322308.4568219816</v>
      </c>
      <c r="H14351" s="1">
        <v>3691.543178018357</v>
      </c>
    </row>
    <row r="14352" spans="1:8">
      <c r="A14352">
        <v>7683800010</v>
      </c>
      <c r="B14352" t="s">
        <v>27</v>
      </c>
      <c r="C14352" s="1">
        <v>205000</v>
      </c>
      <c r="D14352">
        <v>1300</v>
      </c>
      <c r="E14352">
        <v>3</v>
      </c>
      <c r="F14352">
        <v>1</v>
      </c>
      <c r="G14352" s="1">
        <v>188982.3740440062</v>
      </c>
      <c r="H14352" s="1">
        <v>16017.62595599378</v>
      </c>
    </row>
    <row r="14353" spans="1:8">
      <c r="A14353">
        <v>3089000005</v>
      </c>
      <c r="B14353" t="s">
        <v>48</v>
      </c>
      <c r="C14353" s="1">
        <v>150000</v>
      </c>
      <c r="D14353">
        <v>850</v>
      </c>
      <c r="E14353">
        <v>2</v>
      </c>
      <c r="F14353">
        <v>1</v>
      </c>
      <c r="G14353" s="1">
        <v>103639.4830699455</v>
      </c>
      <c r="H14353" s="1">
        <v>46360.51693005448</v>
      </c>
    </row>
    <row r="14354" spans="1:8">
      <c r="A14354">
        <v>9510970010</v>
      </c>
      <c r="B14354" t="s">
        <v>42</v>
      </c>
      <c r="C14354" s="1">
        <v>593567</v>
      </c>
      <c r="D14354">
        <v>1770</v>
      </c>
      <c r="E14354">
        <v>3</v>
      </c>
      <c r="F14354">
        <v>2.5</v>
      </c>
      <c r="G14354" s="1">
        <v>544034.6692991101</v>
      </c>
      <c r="H14354" s="1">
        <v>49532.33070088993</v>
      </c>
    </row>
    <row r="14355" spans="1:8">
      <c r="A14355">
        <v>9560800290</v>
      </c>
      <c r="B14355" t="s">
        <v>80</v>
      </c>
      <c r="C14355" s="1">
        <v>440000</v>
      </c>
      <c r="D14355">
        <v>2060</v>
      </c>
      <c r="E14355">
        <v>3</v>
      </c>
      <c r="F14355">
        <v>2.5</v>
      </c>
      <c r="G14355" s="1">
        <v>516824.4449203262</v>
      </c>
      <c r="H14355" s="1">
        <v>-76824.44492032618</v>
      </c>
    </row>
    <row r="14356" spans="1:8">
      <c r="A14356">
        <v>1385100050</v>
      </c>
      <c r="B14356" t="s">
        <v>58</v>
      </c>
      <c r="C14356" s="1">
        <v>751000</v>
      </c>
      <c r="D14356">
        <v>3090</v>
      </c>
      <c r="E14356">
        <v>3</v>
      </c>
      <c r="F14356">
        <v>2.5</v>
      </c>
      <c r="G14356" s="1">
        <v>768308.6489499325</v>
      </c>
      <c r="H14356" s="1">
        <v>-17308.64894993254</v>
      </c>
    </row>
    <row r="14357" spans="1:8">
      <c r="A14357">
        <v>3294700101</v>
      </c>
      <c r="B14357" t="s">
        <v>84</v>
      </c>
      <c r="C14357" s="1">
        <v>295000</v>
      </c>
      <c r="D14357">
        <v>1050</v>
      </c>
      <c r="E14357">
        <v>2</v>
      </c>
      <c r="F14357">
        <v>1.75</v>
      </c>
      <c r="G14357" s="1">
        <v>195321.1541606752</v>
      </c>
      <c r="H14357" s="1">
        <v>99678.84583932476</v>
      </c>
    </row>
    <row r="14358" spans="1:8">
      <c r="A14358">
        <v>8021700725</v>
      </c>
      <c r="B14358" t="s">
        <v>36</v>
      </c>
      <c r="C14358" s="1">
        <v>422500</v>
      </c>
      <c r="D14358">
        <v>1300</v>
      </c>
      <c r="E14358">
        <v>3</v>
      </c>
      <c r="F14358">
        <v>2</v>
      </c>
      <c r="G14358" s="1">
        <v>516776.3332526052</v>
      </c>
      <c r="H14358" s="1">
        <v>-94276.33325260517</v>
      </c>
    </row>
    <row r="14359" spans="1:8">
      <c r="A14359">
        <v>4038200480</v>
      </c>
      <c r="B14359" t="s">
        <v>52</v>
      </c>
      <c r="C14359" s="1">
        <v>480000</v>
      </c>
      <c r="D14359">
        <v>1160</v>
      </c>
      <c r="E14359">
        <v>3</v>
      </c>
      <c r="F14359">
        <v>1</v>
      </c>
      <c r="G14359" s="1">
        <v>420238.5190005798</v>
      </c>
      <c r="H14359" s="1">
        <v>59761.48099942016</v>
      </c>
    </row>
    <row r="14360" spans="1:8">
      <c r="A14360">
        <v>3630180380</v>
      </c>
      <c r="B14360" t="s">
        <v>43</v>
      </c>
      <c r="C14360" s="1">
        <v>890900</v>
      </c>
      <c r="D14360">
        <v>3420</v>
      </c>
      <c r="E14360">
        <v>4</v>
      </c>
      <c r="F14360">
        <v>2.5</v>
      </c>
      <c r="G14360" s="1">
        <v>745412.0475344759</v>
      </c>
      <c r="H14360" s="1">
        <v>145487.9524655241</v>
      </c>
    </row>
    <row r="14361" spans="1:8">
      <c r="A14361">
        <v>2782100280</v>
      </c>
      <c r="B14361" t="s">
        <v>58</v>
      </c>
      <c r="C14361" s="1">
        <v>672500</v>
      </c>
      <c r="D14361">
        <v>2620</v>
      </c>
      <c r="E14361">
        <v>4</v>
      </c>
      <c r="F14361">
        <v>2.75</v>
      </c>
      <c r="G14361" s="1">
        <v>676795.2064638834</v>
      </c>
      <c r="H14361" s="1">
        <v>-4295.206463883398</v>
      </c>
    </row>
    <row r="14362" spans="1:8">
      <c r="A14362">
        <v>3797002575</v>
      </c>
      <c r="B14362" t="s">
        <v>36</v>
      </c>
      <c r="C14362" s="1">
        <v>605000</v>
      </c>
      <c r="D14362">
        <v>1880</v>
      </c>
      <c r="E14362">
        <v>4</v>
      </c>
      <c r="F14362">
        <v>1.5</v>
      </c>
      <c r="G14362" s="1">
        <v>598460.0756180377</v>
      </c>
      <c r="H14362" s="1">
        <v>6539.924381962279</v>
      </c>
    </row>
    <row r="14363" spans="1:8">
      <c r="A14363">
        <v>1939110080</v>
      </c>
      <c r="B14363" t="s">
        <v>26</v>
      </c>
      <c r="C14363" s="1">
        <v>565000</v>
      </c>
      <c r="D14363">
        <v>2330</v>
      </c>
      <c r="E14363">
        <v>4</v>
      </c>
      <c r="F14363">
        <v>2.5</v>
      </c>
      <c r="G14363" s="1">
        <v>603950.1640311461</v>
      </c>
      <c r="H14363" s="1">
        <v>-38950.16403114609</v>
      </c>
    </row>
    <row r="14364" spans="1:8">
      <c r="A14364">
        <v>5423030380</v>
      </c>
      <c r="B14364" t="s">
        <v>43</v>
      </c>
      <c r="C14364" s="1">
        <v>725000</v>
      </c>
      <c r="D14364">
        <v>2350</v>
      </c>
      <c r="E14364">
        <v>4</v>
      </c>
      <c r="F14364">
        <v>1.75</v>
      </c>
      <c r="G14364" s="1">
        <v>558009.9789254705</v>
      </c>
      <c r="H14364" s="1">
        <v>166990.0210745295</v>
      </c>
    </row>
    <row r="14365" spans="1:8">
      <c r="A14365">
        <v>5693501100</v>
      </c>
      <c r="B14365" t="s">
        <v>36</v>
      </c>
      <c r="C14365" s="1">
        <v>640000</v>
      </c>
      <c r="D14365">
        <v>1560</v>
      </c>
      <c r="E14365">
        <v>3</v>
      </c>
      <c r="F14365">
        <v>3</v>
      </c>
      <c r="G14365" s="1">
        <v>568202.7726696901</v>
      </c>
      <c r="H14365" s="1">
        <v>71797.22733030992</v>
      </c>
    </row>
    <row r="14366" spans="1:8">
      <c r="A14366">
        <v>1612500170</v>
      </c>
      <c r="B14366" t="s">
        <v>40</v>
      </c>
      <c r="C14366" s="1">
        <v>253750</v>
      </c>
      <c r="D14366">
        <v>1380</v>
      </c>
      <c r="E14366">
        <v>4</v>
      </c>
      <c r="F14366">
        <v>1</v>
      </c>
      <c r="G14366" s="1">
        <v>184343.8201798502</v>
      </c>
      <c r="H14366" s="1">
        <v>69406.17982014985</v>
      </c>
    </row>
    <row r="14367" spans="1:8">
      <c r="A14367">
        <v>2450000275</v>
      </c>
      <c r="B14367" t="s">
        <v>57</v>
      </c>
      <c r="C14367" s="1">
        <v>595000</v>
      </c>
      <c r="D14367">
        <v>1350</v>
      </c>
      <c r="E14367">
        <v>4</v>
      </c>
      <c r="F14367">
        <v>1.5</v>
      </c>
      <c r="G14367" s="1">
        <v>715561.896612896</v>
      </c>
      <c r="H14367" s="1">
        <v>-120561.896612896</v>
      </c>
    </row>
    <row r="14368" spans="1:8">
      <c r="A14368">
        <v>2194100050</v>
      </c>
      <c r="B14368" t="s">
        <v>62</v>
      </c>
      <c r="C14368" s="1">
        <v>850000</v>
      </c>
      <c r="D14368">
        <v>3180</v>
      </c>
      <c r="E14368">
        <v>4</v>
      </c>
      <c r="F14368">
        <v>2.5</v>
      </c>
      <c r="G14368" s="1">
        <v>970013.765451684</v>
      </c>
      <c r="H14368" s="1">
        <v>-120013.765451684</v>
      </c>
    </row>
    <row r="14369" spans="1:8">
      <c r="A14369">
        <v>3782760280</v>
      </c>
      <c r="B14369" t="s">
        <v>35</v>
      </c>
      <c r="C14369" s="1">
        <v>366000</v>
      </c>
      <c r="D14369">
        <v>1790</v>
      </c>
      <c r="E14369">
        <v>3</v>
      </c>
      <c r="F14369">
        <v>2.5</v>
      </c>
      <c r="G14369" s="1">
        <v>363060.8326147482</v>
      </c>
      <c r="H14369" s="1">
        <v>2939.167385251785</v>
      </c>
    </row>
    <row r="14370" spans="1:8">
      <c r="A14370">
        <v>4320200020</v>
      </c>
      <c r="B14370" t="s">
        <v>25</v>
      </c>
      <c r="C14370" s="1">
        <v>715000</v>
      </c>
      <c r="D14370">
        <v>1986</v>
      </c>
      <c r="E14370">
        <v>4</v>
      </c>
      <c r="F14370">
        <v>3</v>
      </c>
      <c r="G14370" s="1">
        <v>571283.2970810819</v>
      </c>
      <c r="H14370" s="1">
        <v>143716.7029189181</v>
      </c>
    </row>
    <row r="14371" spans="1:8">
      <c r="A14371">
        <v>2944500420</v>
      </c>
      <c r="B14371" t="s">
        <v>48</v>
      </c>
      <c r="C14371" s="1">
        <v>300000</v>
      </c>
      <c r="D14371">
        <v>2400</v>
      </c>
      <c r="E14371">
        <v>4</v>
      </c>
      <c r="F14371">
        <v>2.5</v>
      </c>
      <c r="G14371" s="1">
        <v>351348.629598369</v>
      </c>
      <c r="H14371" s="1">
        <v>-51348.62959836901</v>
      </c>
    </row>
    <row r="14372" spans="1:8">
      <c r="A14372">
        <v>6758700050</v>
      </c>
      <c r="B14372" t="s">
        <v>36</v>
      </c>
      <c r="C14372" s="1">
        <v>812000</v>
      </c>
      <c r="D14372">
        <v>1970</v>
      </c>
      <c r="E14372">
        <v>3</v>
      </c>
      <c r="F14372">
        <v>2</v>
      </c>
      <c r="G14372" s="1">
        <v>630739.3048651174</v>
      </c>
      <c r="H14372" s="1">
        <v>181260.6951348826</v>
      </c>
    </row>
    <row r="14373" spans="1:8">
      <c r="A14373">
        <v>2545900050</v>
      </c>
      <c r="B14373" t="s">
        <v>59</v>
      </c>
      <c r="C14373" s="1">
        <v>234950</v>
      </c>
      <c r="D14373">
        <v>1360</v>
      </c>
      <c r="E14373">
        <v>3</v>
      </c>
      <c r="F14373">
        <v>1</v>
      </c>
      <c r="G14373" s="1">
        <v>286610.5227228607</v>
      </c>
      <c r="H14373" s="1">
        <v>-51660.52272286068</v>
      </c>
    </row>
    <row r="14374" spans="1:8">
      <c r="A14374">
        <v>8824900050</v>
      </c>
      <c r="B14374" t="s">
        <v>32</v>
      </c>
      <c r="C14374" s="1">
        <v>656500</v>
      </c>
      <c r="D14374">
        <v>2710</v>
      </c>
      <c r="E14374">
        <v>4</v>
      </c>
      <c r="F14374">
        <v>2</v>
      </c>
      <c r="G14374" s="1">
        <v>737249.0235556348</v>
      </c>
      <c r="H14374" s="1">
        <v>-80749.02355563478</v>
      </c>
    </row>
    <row r="14375" spans="1:8">
      <c r="A14375">
        <v>6300000213</v>
      </c>
      <c r="B14375" t="s">
        <v>38</v>
      </c>
      <c r="C14375" s="1">
        <v>255000</v>
      </c>
      <c r="D14375">
        <v>920</v>
      </c>
      <c r="E14375">
        <v>2</v>
      </c>
      <c r="F14375">
        <v>1.5</v>
      </c>
      <c r="G14375" s="1">
        <v>283045.7865812039</v>
      </c>
      <c r="H14375" s="1">
        <v>-28045.78658120392</v>
      </c>
    </row>
    <row r="14376" spans="1:8">
      <c r="A14376">
        <v>2211700290</v>
      </c>
      <c r="B14376" t="s">
        <v>72</v>
      </c>
      <c r="C14376" s="1">
        <v>538000</v>
      </c>
      <c r="D14376">
        <v>2000</v>
      </c>
      <c r="E14376">
        <v>3</v>
      </c>
      <c r="F14376">
        <v>2.75</v>
      </c>
      <c r="G14376" s="1">
        <v>623185.9145690096</v>
      </c>
      <c r="H14376" s="1">
        <v>-85185.91456900956</v>
      </c>
    </row>
    <row r="14377" spans="1:8">
      <c r="A14377">
        <v>739500050</v>
      </c>
      <c r="B14377" t="s">
        <v>78</v>
      </c>
      <c r="C14377" s="1">
        <v>260000</v>
      </c>
      <c r="D14377">
        <v>1920</v>
      </c>
      <c r="E14377">
        <v>3</v>
      </c>
      <c r="F14377">
        <v>2.25</v>
      </c>
      <c r="G14377" s="1">
        <v>307526.8487958454</v>
      </c>
      <c r="H14377" s="1">
        <v>-47526.84879584541</v>
      </c>
    </row>
    <row r="14378" spans="1:8">
      <c r="A14378">
        <v>6190500380</v>
      </c>
      <c r="B14378" t="s">
        <v>24</v>
      </c>
      <c r="C14378" s="1">
        <v>546200</v>
      </c>
      <c r="D14378">
        <v>2678</v>
      </c>
      <c r="E14378">
        <v>3</v>
      </c>
      <c r="F14378">
        <v>2.5</v>
      </c>
      <c r="G14378" s="1">
        <v>562254.8378357929</v>
      </c>
      <c r="H14378" s="1">
        <v>-16054.83783579292</v>
      </c>
    </row>
    <row r="14379" spans="1:8">
      <c r="A14379">
        <v>5129000006</v>
      </c>
      <c r="B14379" t="s">
        <v>67</v>
      </c>
      <c r="C14379" s="1">
        <v>280500</v>
      </c>
      <c r="D14379">
        <v>1220</v>
      </c>
      <c r="E14379">
        <v>3</v>
      </c>
      <c r="F14379">
        <v>1</v>
      </c>
      <c r="G14379" s="1">
        <v>270563.8695465796</v>
      </c>
      <c r="H14379" s="1">
        <v>9936.130453420395</v>
      </c>
    </row>
    <row r="14380" spans="1:8">
      <c r="A14380">
        <v>2112700280</v>
      </c>
      <c r="B14380" t="s">
        <v>79</v>
      </c>
      <c r="C14380" s="1">
        <v>295000</v>
      </c>
      <c r="D14380">
        <v>1440</v>
      </c>
      <c r="E14380">
        <v>3</v>
      </c>
      <c r="F14380">
        <v>1.75</v>
      </c>
      <c r="G14380" s="1">
        <v>314243.557911069</v>
      </c>
      <c r="H14380" s="1">
        <v>-19243.55791106902</v>
      </c>
    </row>
    <row r="14381" spans="1:8">
      <c r="A14381">
        <v>9828702895</v>
      </c>
      <c r="B14381" t="s">
        <v>8</v>
      </c>
      <c r="C14381" s="1">
        <v>700000</v>
      </c>
      <c r="D14381">
        <v>2420</v>
      </c>
      <c r="E14381">
        <v>4</v>
      </c>
      <c r="F14381">
        <v>1.75</v>
      </c>
      <c r="G14381" s="1">
        <v>816270.5483626365</v>
      </c>
      <c r="H14381" s="1">
        <v>-116270.5483626365</v>
      </c>
    </row>
    <row r="14382" spans="1:8">
      <c r="A14382">
        <v>2026059181</v>
      </c>
      <c r="B14382" t="s">
        <v>9</v>
      </c>
      <c r="C14382" s="1">
        <v>560000</v>
      </c>
      <c r="D14382">
        <v>2090</v>
      </c>
      <c r="E14382">
        <v>3</v>
      </c>
      <c r="F14382">
        <v>2</v>
      </c>
      <c r="G14382" s="1">
        <v>511532.4276236458</v>
      </c>
      <c r="H14382" s="1">
        <v>48467.57237635425</v>
      </c>
    </row>
    <row r="14383" spans="1:8">
      <c r="A14383">
        <v>1474000050</v>
      </c>
      <c r="B14383" t="s">
        <v>42</v>
      </c>
      <c r="C14383" s="1">
        <v>437000</v>
      </c>
      <c r="D14383">
        <v>1310</v>
      </c>
      <c r="E14383">
        <v>3</v>
      </c>
      <c r="F14383">
        <v>1.75</v>
      </c>
      <c r="G14383" s="1">
        <v>460389.9330537355</v>
      </c>
      <c r="H14383" s="1">
        <v>-23389.93305373547</v>
      </c>
    </row>
    <row r="14384" spans="1:8">
      <c r="A14384">
        <v>2896400170</v>
      </c>
      <c r="B14384" t="s">
        <v>80</v>
      </c>
      <c r="C14384" s="1">
        <v>447000</v>
      </c>
      <c r="D14384">
        <v>1800</v>
      </c>
      <c r="E14384">
        <v>3</v>
      </c>
      <c r="F14384">
        <v>2.5</v>
      </c>
      <c r="G14384" s="1">
        <v>472600.0081751721</v>
      </c>
      <c r="H14384" s="1">
        <v>-25600.00817517209</v>
      </c>
    </row>
    <row r="14385" spans="1:8">
      <c r="A14385">
        <v>3342103281</v>
      </c>
      <c r="B14385" t="s">
        <v>46</v>
      </c>
      <c r="C14385" s="1">
        <v>500000</v>
      </c>
      <c r="D14385">
        <v>1160</v>
      </c>
      <c r="E14385">
        <v>4</v>
      </c>
      <c r="F14385">
        <v>1</v>
      </c>
      <c r="G14385" s="1">
        <v>248206.8552588856</v>
      </c>
      <c r="H14385" s="1">
        <v>251793.1447411144</v>
      </c>
    </row>
    <row r="14386" spans="1:8">
      <c r="A14386">
        <v>7172200080</v>
      </c>
      <c r="B14386" t="s">
        <v>32</v>
      </c>
      <c r="C14386" s="1">
        <v>508300</v>
      </c>
      <c r="D14386">
        <v>1160</v>
      </c>
      <c r="E14386">
        <v>3</v>
      </c>
      <c r="F14386">
        <v>1</v>
      </c>
      <c r="G14386" s="1">
        <v>479771.109325385</v>
      </c>
      <c r="H14386" s="1">
        <v>28528.89067461505</v>
      </c>
    </row>
    <row r="14387" spans="1:8">
      <c r="A14387">
        <v>5209200010</v>
      </c>
      <c r="B14387" t="s">
        <v>23</v>
      </c>
      <c r="C14387" s="1">
        <v>485000</v>
      </c>
      <c r="D14387">
        <v>1870</v>
      </c>
      <c r="E14387">
        <v>3</v>
      </c>
      <c r="F14387">
        <v>1.5</v>
      </c>
      <c r="G14387" s="1">
        <v>476565.2543436695</v>
      </c>
      <c r="H14387" s="1">
        <v>8434.745656330546</v>
      </c>
    </row>
    <row r="14388" spans="1:8">
      <c r="A14388">
        <v>1328310440</v>
      </c>
      <c r="B14388" t="s">
        <v>44</v>
      </c>
      <c r="C14388" s="1">
        <v>356000</v>
      </c>
      <c r="D14388">
        <v>2280</v>
      </c>
      <c r="E14388">
        <v>3</v>
      </c>
      <c r="F14388">
        <v>2.25</v>
      </c>
      <c r="G14388" s="1">
        <v>402030.7612827296</v>
      </c>
      <c r="H14388" s="1">
        <v>-46030.76128272963</v>
      </c>
    </row>
    <row r="14389" spans="1:8">
      <c r="A14389">
        <v>2710600080</v>
      </c>
      <c r="B14389" t="s">
        <v>32</v>
      </c>
      <c r="C14389" s="1">
        <v>525000</v>
      </c>
      <c r="D14389">
        <v>1720</v>
      </c>
      <c r="E14389">
        <v>4</v>
      </c>
      <c r="F14389">
        <v>2</v>
      </c>
      <c r="G14389" s="1">
        <v>568855.9759490866</v>
      </c>
      <c r="H14389" s="1">
        <v>-43855.9759490866</v>
      </c>
    </row>
    <row r="14390" spans="1:8">
      <c r="A14390">
        <v>8651611980</v>
      </c>
      <c r="B14390" t="s">
        <v>26</v>
      </c>
      <c r="C14390" s="1">
        <v>962800</v>
      </c>
      <c r="D14390">
        <v>3630</v>
      </c>
      <c r="E14390">
        <v>4</v>
      </c>
      <c r="F14390">
        <v>2.75</v>
      </c>
      <c r="G14390" s="1">
        <v>826872.8484248992</v>
      </c>
      <c r="H14390" s="1">
        <v>135927.1515751008</v>
      </c>
    </row>
    <row r="14391" spans="1:8">
      <c r="A14391">
        <v>1541700010</v>
      </c>
      <c r="B14391" t="s">
        <v>78</v>
      </c>
      <c r="C14391" s="1">
        <v>315000</v>
      </c>
      <c r="D14391">
        <v>2040</v>
      </c>
      <c r="E14391">
        <v>4</v>
      </c>
      <c r="F14391">
        <v>2.5</v>
      </c>
      <c r="G14391" s="1">
        <v>316368.8589237998</v>
      </c>
      <c r="H14391" s="1">
        <v>-1368.858923799766</v>
      </c>
    </row>
    <row r="14392" spans="1:8">
      <c r="A14392">
        <v>477000019</v>
      </c>
      <c r="B14392" t="s">
        <v>33</v>
      </c>
      <c r="C14392" s="1">
        <v>525000</v>
      </c>
      <c r="D14392">
        <v>1750</v>
      </c>
      <c r="E14392">
        <v>3</v>
      </c>
      <c r="F14392">
        <v>2.25</v>
      </c>
      <c r="G14392" s="1">
        <v>594957.9514529796</v>
      </c>
      <c r="H14392" s="1">
        <v>-69957.95145297959</v>
      </c>
    </row>
    <row r="14393" spans="1:8">
      <c r="A14393">
        <v>8165501700</v>
      </c>
      <c r="B14393" t="s">
        <v>79</v>
      </c>
      <c r="C14393" s="1">
        <v>325000</v>
      </c>
      <c r="D14393">
        <v>1550</v>
      </c>
      <c r="E14393">
        <v>2</v>
      </c>
      <c r="F14393">
        <v>2.25</v>
      </c>
      <c r="G14393" s="1">
        <v>349924.666907776</v>
      </c>
      <c r="H14393" s="1">
        <v>-24924.66690777597</v>
      </c>
    </row>
    <row r="14394" spans="1:8">
      <c r="A14394">
        <v>9534400010</v>
      </c>
      <c r="B14394" t="s">
        <v>57</v>
      </c>
      <c r="C14394" s="1">
        <v>965800</v>
      </c>
      <c r="D14394">
        <v>2500</v>
      </c>
      <c r="E14394">
        <v>4</v>
      </c>
      <c r="F14394">
        <v>1.75</v>
      </c>
      <c r="G14394" s="1">
        <v>912970.4828844446</v>
      </c>
      <c r="H14394" s="1">
        <v>52829.51711555535</v>
      </c>
    </row>
    <row r="14395" spans="1:8">
      <c r="A14395">
        <v>7577700185</v>
      </c>
      <c r="B14395" t="s">
        <v>7</v>
      </c>
      <c r="C14395" s="1">
        <v>550000</v>
      </c>
      <c r="D14395">
        <v>1440</v>
      </c>
      <c r="E14395">
        <v>4</v>
      </c>
      <c r="F14395">
        <v>1</v>
      </c>
      <c r="G14395" s="1">
        <v>504504.1143255222</v>
      </c>
      <c r="H14395" s="1">
        <v>45495.88567447785</v>
      </c>
    </row>
    <row r="14396" spans="1:8">
      <c r="A14396">
        <v>257000263</v>
      </c>
      <c r="B14396" t="s">
        <v>68</v>
      </c>
      <c r="C14396" s="1">
        <v>182200</v>
      </c>
      <c r="D14396">
        <v>1130</v>
      </c>
      <c r="E14396">
        <v>4</v>
      </c>
      <c r="F14396">
        <v>1</v>
      </c>
      <c r="G14396" s="1">
        <v>165213.219441166</v>
      </c>
      <c r="H14396" s="1">
        <v>16986.78055883397</v>
      </c>
    </row>
    <row r="14397" spans="1:8">
      <c r="A14397">
        <v>8638500020</v>
      </c>
      <c r="B14397" t="s">
        <v>79</v>
      </c>
      <c r="C14397" s="1">
        <v>315000</v>
      </c>
      <c r="D14397">
        <v>1210</v>
      </c>
      <c r="E14397">
        <v>3</v>
      </c>
      <c r="F14397">
        <v>1</v>
      </c>
      <c r="G14397" s="1">
        <v>269720.4387864076</v>
      </c>
      <c r="H14397" s="1">
        <v>45279.56121359236</v>
      </c>
    </row>
    <row r="14398" spans="1:8">
      <c r="A14398">
        <v>452001310</v>
      </c>
      <c r="B14398" t="s">
        <v>33</v>
      </c>
      <c r="C14398" s="1">
        <v>500000</v>
      </c>
      <c r="D14398">
        <v>960</v>
      </c>
      <c r="E14398">
        <v>2</v>
      </c>
      <c r="F14398">
        <v>1</v>
      </c>
      <c r="G14398" s="1">
        <v>464950.967040582</v>
      </c>
      <c r="H14398" s="1">
        <v>35049.03295941802</v>
      </c>
    </row>
    <row r="14399" spans="1:8">
      <c r="A14399">
        <v>7852000500</v>
      </c>
      <c r="B14399" t="s">
        <v>70</v>
      </c>
      <c r="C14399" s="1">
        <v>480000</v>
      </c>
      <c r="D14399">
        <v>2160</v>
      </c>
      <c r="E14399">
        <v>5</v>
      </c>
      <c r="F14399">
        <v>2.5</v>
      </c>
      <c r="G14399" s="1">
        <v>434642.8991482944</v>
      </c>
      <c r="H14399" s="1">
        <v>45357.10085170559</v>
      </c>
    </row>
    <row r="14400" spans="1:8">
      <c r="A14400">
        <v>1622069127</v>
      </c>
      <c r="B14400" t="s">
        <v>30</v>
      </c>
      <c r="C14400" s="1">
        <v>525000</v>
      </c>
      <c r="D14400">
        <v>3960</v>
      </c>
      <c r="E14400">
        <v>5</v>
      </c>
      <c r="F14400">
        <v>3.25</v>
      </c>
      <c r="G14400" s="1">
        <v>658850.1643310783</v>
      </c>
      <c r="H14400" s="1">
        <v>-133850.1643310783</v>
      </c>
    </row>
    <row r="14401" spans="1:8">
      <c r="A14401">
        <v>2644300005</v>
      </c>
      <c r="B14401" t="s">
        <v>38</v>
      </c>
      <c r="C14401" s="1">
        <v>407500</v>
      </c>
      <c r="D14401">
        <v>1900</v>
      </c>
      <c r="E14401">
        <v>4</v>
      </c>
      <c r="F14401">
        <v>2.5</v>
      </c>
      <c r="G14401" s="1">
        <v>430200.3589092857</v>
      </c>
      <c r="H14401" s="1">
        <v>-22700.35890928574</v>
      </c>
    </row>
    <row r="14402" spans="1:8">
      <c r="A14402">
        <v>3211260290</v>
      </c>
      <c r="B14402" t="s">
        <v>39</v>
      </c>
      <c r="C14402" s="1">
        <v>443000</v>
      </c>
      <c r="D14402">
        <v>2620</v>
      </c>
      <c r="E14402">
        <v>4</v>
      </c>
      <c r="F14402">
        <v>3</v>
      </c>
      <c r="G14402" s="1">
        <v>406083.6602340416</v>
      </c>
      <c r="H14402" s="1">
        <v>36916.33976595843</v>
      </c>
    </row>
    <row r="14403" spans="1:8">
      <c r="A14403">
        <v>6819100380</v>
      </c>
      <c r="B14403" t="s">
        <v>73</v>
      </c>
      <c r="C14403" s="1">
        <v>642000</v>
      </c>
      <c r="D14403">
        <v>1040</v>
      </c>
      <c r="E14403">
        <v>3</v>
      </c>
      <c r="F14403">
        <v>1</v>
      </c>
      <c r="G14403" s="1">
        <v>578305.7610111411</v>
      </c>
      <c r="H14403" s="1">
        <v>63694.23898885888</v>
      </c>
    </row>
    <row r="14404" spans="1:8">
      <c r="A14404">
        <v>8562600500</v>
      </c>
      <c r="B14404" t="s">
        <v>42</v>
      </c>
      <c r="C14404" s="1">
        <v>520000</v>
      </c>
      <c r="D14404">
        <v>1540</v>
      </c>
      <c r="E14404">
        <v>3</v>
      </c>
      <c r="F14404">
        <v>1.75</v>
      </c>
      <c r="G14404" s="1">
        <v>499511.5501744486</v>
      </c>
      <c r="H14404" s="1">
        <v>20488.44982555136</v>
      </c>
    </row>
    <row r="14405" spans="1:8">
      <c r="A14405">
        <v>9279200280</v>
      </c>
      <c r="B14405" t="s">
        <v>7</v>
      </c>
      <c r="C14405" s="1">
        <v>750000</v>
      </c>
      <c r="D14405">
        <v>1820</v>
      </c>
      <c r="E14405">
        <v>3</v>
      </c>
      <c r="F14405">
        <v>2</v>
      </c>
      <c r="G14405" s="1">
        <v>589711.6012781621</v>
      </c>
      <c r="H14405" s="1">
        <v>160288.3987218379</v>
      </c>
    </row>
    <row r="14406" spans="1:8">
      <c r="A14406">
        <v>6788201440</v>
      </c>
      <c r="B14406" t="s">
        <v>8</v>
      </c>
      <c r="C14406" s="1">
        <v>855000</v>
      </c>
      <c r="D14406">
        <v>1930</v>
      </c>
      <c r="E14406">
        <v>5</v>
      </c>
      <c r="F14406">
        <v>1.5</v>
      </c>
      <c r="G14406" s="1">
        <v>717754.2247909948</v>
      </c>
      <c r="H14406" s="1">
        <v>137245.7752090052</v>
      </c>
    </row>
    <row r="14407" spans="1:8">
      <c r="A14407">
        <v>2624089026</v>
      </c>
      <c r="B14407" t="s">
        <v>70</v>
      </c>
      <c r="C14407" s="1">
        <v>275000</v>
      </c>
      <c r="D14407">
        <v>1430</v>
      </c>
      <c r="E14407">
        <v>4</v>
      </c>
      <c r="F14407">
        <v>1</v>
      </c>
      <c r="G14407" s="1">
        <v>313041.0533167958</v>
      </c>
      <c r="H14407" s="1">
        <v>-38041.05331679579</v>
      </c>
    </row>
    <row r="14408" spans="1:8">
      <c r="A14408">
        <v>8698600080</v>
      </c>
      <c r="B14408" t="s">
        <v>37</v>
      </c>
      <c r="C14408" s="1">
        <v>265000</v>
      </c>
      <c r="D14408">
        <v>2920</v>
      </c>
      <c r="E14408">
        <v>5</v>
      </c>
      <c r="F14408">
        <v>2.75</v>
      </c>
      <c r="G14408" s="1">
        <v>442136.4627517692</v>
      </c>
      <c r="H14408" s="1">
        <v>-177136.4627517692</v>
      </c>
    </row>
    <row r="14409" spans="1:8">
      <c r="A14409">
        <v>425069136</v>
      </c>
      <c r="B14409" t="s">
        <v>47</v>
      </c>
      <c r="C14409" s="1">
        <v>894400</v>
      </c>
      <c r="D14409">
        <v>3100</v>
      </c>
      <c r="E14409">
        <v>3</v>
      </c>
      <c r="F14409">
        <v>2.5</v>
      </c>
      <c r="G14409" s="1">
        <v>744862.6183720765</v>
      </c>
      <c r="H14409" s="1">
        <v>149537.3816279235</v>
      </c>
    </row>
    <row r="14410" spans="1:8">
      <c r="A14410">
        <v>5528600050</v>
      </c>
      <c r="B14410" t="s">
        <v>43</v>
      </c>
      <c r="C14410" s="1">
        <v>546000</v>
      </c>
      <c r="D14410">
        <v>1200</v>
      </c>
      <c r="E14410">
        <v>2</v>
      </c>
      <c r="F14410">
        <v>1</v>
      </c>
      <c r="G14410" s="1">
        <v>383739.92939354</v>
      </c>
      <c r="H14410" s="1">
        <v>162260.07060646</v>
      </c>
    </row>
    <row r="14411" spans="1:8">
      <c r="A14411">
        <v>8682290660</v>
      </c>
      <c r="B14411" t="s">
        <v>47</v>
      </c>
      <c r="C14411" s="1">
        <v>699950</v>
      </c>
      <c r="D14411">
        <v>2390</v>
      </c>
      <c r="E14411">
        <v>2</v>
      </c>
      <c r="F14411">
        <v>2.5</v>
      </c>
      <c r="G14411" s="1">
        <v>637465.6562981014</v>
      </c>
      <c r="H14411" s="1">
        <v>62484.34370189859</v>
      </c>
    </row>
    <row r="14412" spans="1:8">
      <c r="A14412">
        <v>1839920050</v>
      </c>
      <c r="B14412" t="s">
        <v>9</v>
      </c>
      <c r="C14412" s="1">
        <v>435000</v>
      </c>
      <c r="D14412">
        <v>1270</v>
      </c>
      <c r="E14412">
        <v>3</v>
      </c>
      <c r="F14412">
        <v>2</v>
      </c>
      <c r="G14412" s="1">
        <v>372055.3578889291</v>
      </c>
      <c r="H14412" s="1">
        <v>62944.64211107092</v>
      </c>
    </row>
    <row r="14413" spans="1:8">
      <c r="A14413">
        <v>6624010010</v>
      </c>
      <c r="B14413" t="s">
        <v>78</v>
      </c>
      <c r="C14413" s="1">
        <v>259500</v>
      </c>
      <c r="D14413">
        <v>1300</v>
      </c>
      <c r="E14413">
        <v>4</v>
      </c>
      <c r="F14413">
        <v>1.5</v>
      </c>
      <c r="G14413" s="1">
        <v>183297.3055156612</v>
      </c>
      <c r="H14413" s="1">
        <v>76202.69448433878</v>
      </c>
    </row>
    <row r="14414" spans="1:8">
      <c r="A14414">
        <v>9406590010</v>
      </c>
      <c r="B14414" t="s">
        <v>30</v>
      </c>
      <c r="C14414" s="1">
        <v>359950</v>
      </c>
      <c r="D14414">
        <v>2290</v>
      </c>
      <c r="E14414">
        <v>4</v>
      </c>
      <c r="F14414">
        <v>3.25</v>
      </c>
      <c r="G14414" s="1">
        <v>388162.9742749959</v>
      </c>
      <c r="H14414" s="1">
        <v>-28212.97427499591</v>
      </c>
    </row>
    <row r="14415" spans="1:8">
      <c r="A14415">
        <v>3575305362</v>
      </c>
      <c r="B14415" t="s">
        <v>26</v>
      </c>
      <c r="C14415" s="1">
        <v>517000</v>
      </c>
      <c r="D14415">
        <v>1740</v>
      </c>
      <c r="E14415">
        <v>3</v>
      </c>
      <c r="F14415">
        <v>1.75</v>
      </c>
      <c r="G14415" s="1">
        <v>511562.9784509863</v>
      </c>
      <c r="H14415" s="1">
        <v>5437.021549013734</v>
      </c>
    </row>
    <row r="14416" spans="1:8">
      <c r="A14416">
        <v>8835900010</v>
      </c>
      <c r="B14416" t="s">
        <v>60</v>
      </c>
      <c r="C14416" s="1">
        <v>579000</v>
      </c>
      <c r="D14416">
        <v>1590</v>
      </c>
      <c r="E14416">
        <v>3</v>
      </c>
      <c r="F14416">
        <v>1</v>
      </c>
      <c r="G14416" s="1">
        <v>390249.2598806617</v>
      </c>
      <c r="H14416" s="1">
        <v>188750.7401193383</v>
      </c>
    </row>
    <row r="14417" spans="1:8">
      <c r="A14417">
        <v>7199000290</v>
      </c>
      <c r="B14417" t="s">
        <v>42</v>
      </c>
      <c r="C14417" s="1">
        <v>525000</v>
      </c>
      <c r="D14417">
        <v>2420</v>
      </c>
      <c r="E14417">
        <v>4</v>
      </c>
      <c r="F14417">
        <v>2</v>
      </c>
      <c r="G14417" s="1">
        <v>637624.9907882379</v>
      </c>
      <c r="H14417" s="1">
        <v>-112624.9907882379</v>
      </c>
    </row>
    <row r="14418" spans="1:8">
      <c r="A14418">
        <v>6669150280</v>
      </c>
      <c r="B14418" t="s">
        <v>78</v>
      </c>
      <c r="C14418" s="1">
        <v>320000</v>
      </c>
      <c r="D14418">
        <v>2130</v>
      </c>
      <c r="E14418">
        <v>4</v>
      </c>
      <c r="F14418">
        <v>2.5</v>
      </c>
      <c r="G14418" s="1">
        <v>331677.3177971223</v>
      </c>
      <c r="H14418" s="1">
        <v>-11677.31779712235</v>
      </c>
    </row>
    <row r="14419" spans="1:8">
      <c r="A14419">
        <v>2619600010</v>
      </c>
      <c r="B14419" t="s">
        <v>31</v>
      </c>
      <c r="C14419" s="1">
        <v>635000</v>
      </c>
      <c r="D14419">
        <v>1950</v>
      </c>
      <c r="E14419">
        <v>4</v>
      </c>
      <c r="F14419">
        <v>1.75</v>
      </c>
      <c r="G14419" s="1">
        <v>560153.7814160439</v>
      </c>
      <c r="H14419" s="1">
        <v>74846.21858395613</v>
      </c>
    </row>
    <row r="14420" spans="1:8">
      <c r="A14420">
        <v>2314300420</v>
      </c>
      <c r="B14420" t="s">
        <v>44</v>
      </c>
      <c r="C14420" s="1">
        <v>400000</v>
      </c>
      <c r="D14420">
        <v>2150</v>
      </c>
      <c r="E14420">
        <v>4</v>
      </c>
      <c r="F14420">
        <v>2.5</v>
      </c>
      <c r="G14420" s="1">
        <v>368349.2745403435</v>
      </c>
      <c r="H14420" s="1">
        <v>31650.7254596565</v>
      </c>
    </row>
    <row r="14421" spans="1:8">
      <c r="A14421">
        <v>9512500380</v>
      </c>
      <c r="B14421" t="s">
        <v>42</v>
      </c>
      <c r="C14421" s="1">
        <v>455000</v>
      </c>
      <c r="D14421">
        <v>1270</v>
      </c>
      <c r="E14421">
        <v>3</v>
      </c>
      <c r="F14421">
        <v>1.75</v>
      </c>
      <c r="G14421" s="1">
        <v>453586.173554481</v>
      </c>
      <c r="H14421" s="1">
        <v>1413.826445518993</v>
      </c>
    </row>
    <row r="14422" spans="1:8">
      <c r="A14422">
        <v>8653600050</v>
      </c>
      <c r="B14422" t="s">
        <v>26</v>
      </c>
      <c r="C14422" s="1">
        <v>572000</v>
      </c>
      <c r="D14422">
        <v>1850</v>
      </c>
      <c r="E14422">
        <v>3</v>
      </c>
      <c r="F14422">
        <v>1.75</v>
      </c>
      <c r="G14422" s="1">
        <v>530273.317073936</v>
      </c>
      <c r="H14422" s="1">
        <v>41726.68292606401</v>
      </c>
    </row>
    <row r="14423" spans="1:8">
      <c r="A14423">
        <v>4045900020</v>
      </c>
      <c r="B14423" t="s">
        <v>80</v>
      </c>
      <c r="C14423" s="1">
        <v>650000</v>
      </c>
      <c r="D14423">
        <v>1440</v>
      </c>
      <c r="E14423">
        <v>2</v>
      </c>
      <c r="F14423">
        <v>1.5</v>
      </c>
      <c r="G14423" s="1">
        <v>417533.9390477428</v>
      </c>
      <c r="H14423" s="1">
        <v>232466.0609522572</v>
      </c>
    </row>
    <row r="14424" spans="1:8">
      <c r="A14424">
        <v>1311800130</v>
      </c>
      <c r="B14424" t="s">
        <v>45</v>
      </c>
      <c r="C14424" s="1">
        <v>162500</v>
      </c>
      <c r="D14424">
        <v>1390</v>
      </c>
      <c r="E14424">
        <v>3</v>
      </c>
      <c r="F14424">
        <v>1.5</v>
      </c>
      <c r="G14424" s="1">
        <v>196139.6842553049</v>
      </c>
      <c r="H14424" s="1">
        <v>-33639.68425530489</v>
      </c>
    </row>
    <row r="14425" spans="1:8">
      <c r="A14425">
        <v>9542890010</v>
      </c>
      <c r="B14425" t="s">
        <v>42</v>
      </c>
      <c r="C14425" s="1">
        <v>400000</v>
      </c>
      <c r="D14425">
        <v>1340</v>
      </c>
      <c r="E14425">
        <v>2</v>
      </c>
      <c r="F14425">
        <v>2.5</v>
      </c>
      <c r="G14425" s="1">
        <v>484264.0237199162</v>
      </c>
      <c r="H14425" s="1">
        <v>-84264.02371991624</v>
      </c>
    </row>
    <row r="14426" spans="1:8">
      <c r="A14426">
        <v>4027700795</v>
      </c>
      <c r="B14426" t="s">
        <v>24</v>
      </c>
      <c r="C14426" s="1">
        <v>268300</v>
      </c>
      <c r="D14426">
        <v>1190</v>
      </c>
      <c r="E14426">
        <v>3</v>
      </c>
      <c r="F14426">
        <v>1</v>
      </c>
      <c r="G14426" s="1">
        <v>298351.9804556303</v>
      </c>
      <c r="H14426" s="1">
        <v>-30051.98045563028</v>
      </c>
    </row>
    <row r="14427" spans="1:8">
      <c r="A14427">
        <v>2460700430</v>
      </c>
      <c r="B14427" t="s">
        <v>44</v>
      </c>
      <c r="C14427" s="1">
        <v>342000</v>
      </c>
      <c r="D14427">
        <v>1780</v>
      </c>
      <c r="E14427">
        <v>3</v>
      </c>
      <c r="F14427">
        <v>1.75</v>
      </c>
      <c r="G14427" s="1">
        <v>313382.7662060834</v>
      </c>
      <c r="H14427" s="1">
        <v>28617.23379391665</v>
      </c>
    </row>
    <row r="14428" spans="1:8">
      <c r="A14428">
        <v>6147650280</v>
      </c>
      <c r="B14428" t="s">
        <v>51</v>
      </c>
      <c r="C14428" s="1">
        <v>315000</v>
      </c>
      <c r="D14428">
        <v>3130</v>
      </c>
      <c r="E14428">
        <v>4</v>
      </c>
      <c r="F14428">
        <v>2.5</v>
      </c>
      <c r="G14428" s="1">
        <v>503241.9457304867</v>
      </c>
      <c r="H14428" s="1">
        <v>-188241.9457304867</v>
      </c>
    </row>
    <row r="14429" spans="1:8">
      <c r="A14429">
        <v>3574800010</v>
      </c>
      <c r="B14429" t="s">
        <v>9</v>
      </c>
      <c r="C14429" s="1">
        <v>485000</v>
      </c>
      <c r="D14429">
        <v>1830</v>
      </c>
      <c r="E14429">
        <v>4</v>
      </c>
      <c r="F14429">
        <v>2.75</v>
      </c>
      <c r="G14429" s="1">
        <v>459339.723844648</v>
      </c>
      <c r="H14429" s="1">
        <v>25660.27615535195</v>
      </c>
    </row>
    <row r="14430" spans="1:8">
      <c r="A14430">
        <v>8731981640</v>
      </c>
      <c r="B14430" t="s">
        <v>48</v>
      </c>
      <c r="C14430" s="1">
        <v>277500</v>
      </c>
      <c r="D14430">
        <v>2550</v>
      </c>
      <c r="E14430">
        <v>4</v>
      </c>
      <c r="F14430">
        <v>2.5</v>
      </c>
      <c r="G14430" s="1">
        <v>376862.7277205733</v>
      </c>
      <c r="H14430" s="1">
        <v>-99362.72772057325</v>
      </c>
    </row>
    <row r="14431" spans="1:8">
      <c r="A14431">
        <v>2824069180</v>
      </c>
      <c r="B14431" t="s">
        <v>43</v>
      </c>
      <c r="C14431" s="1">
        <v>385000</v>
      </c>
      <c r="D14431">
        <v>1800</v>
      </c>
      <c r="E14431">
        <v>4</v>
      </c>
      <c r="F14431">
        <v>1.75</v>
      </c>
      <c r="G14431" s="1">
        <v>464458.2858107216</v>
      </c>
      <c r="H14431" s="1">
        <v>-79458.28581072163</v>
      </c>
    </row>
    <row r="14432" spans="1:8">
      <c r="A14432">
        <v>751000080</v>
      </c>
      <c r="B14432" t="s">
        <v>23</v>
      </c>
      <c r="C14432" s="1">
        <v>426000</v>
      </c>
      <c r="D14432">
        <v>1630</v>
      </c>
      <c r="E14432">
        <v>2</v>
      </c>
      <c r="F14432">
        <v>1</v>
      </c>
      <c r="G14432" s="1">
        <v>445511.465049969</v>
      </c>
      <c r="H14432" s="1">
        <v>-19511.46504996903</v>
      </c>
    </row>
    <row r="14433" spans="1:8">
      <c r="A14433">
        <v>2044500213</v>
      </c>
      <c r="B14433" t="s">
        <v>23</v>
      </c>
      <c r="C14433" s="1">
        <v>310000</v>
      </c>
      <c r="D14433">
        <v>1870</v>
      </c>
      <c r="E14433">
        <v>4</v>
      </c>
      <c r="F14433">
        <v>2</v>
      </c>
      <c r="G14433" s="1">
        <v>466796.4866418431</v>
      </c>
      <c r="H14433" s="1">
        <v>-156796.4866418431</v>
      </c>
    </row>
    <row r="14434" spans="1:8">
      <c r="A14434">
        <v>2044500213</v>
      </c>
      <c r="B14434" t="s">
        <v>23</v>
      </c>
      <c r="C14434" s="1">
        <v>449000</v>
      </c>
      <c r="D14434">
        <v>1870</v>
      </c>
      <c r="E14434">
        <v>4</v>
      </c>
      <c r="F14434">
        <v>2</v>
      </c>
      <c r="G14434" s="1">
        <v>466796.4866418431</v>
      </c>
      <c r="H14434" s="1">
        <v>-17796.4866418431</v>
      </c>
    </row>
    <row r="14435" spans="1:8">
      <c r="A14435">
        <v>1703400470</v>
      </c>
      <c r="B14435" t="s">
        <v>60</v>
      </c>
      <c r="C14435" s="1">
        <v>375000</v>
      </c>
      <c r="D14435">
        <v>980</v>
      </c>
      <c r="E14435">
        <v>2</v>
      </c>
      <c r="F14435">
        <v>1</v>
      </c>
      <c r="G14435" s="1">
        <v>299861.6965548228</v>
      </c>
      <c r="H14435" s="1">
        <v>75138.30344517721</v>
      </c>
    </row>
    <row r="14436" spans="1:8">
      <c r="A14436">
        <v>3904901300</v>
      </c>
      <c r="B14436" t="s">
        <v>71</v>
      </c>
      <c r="C14436" s="1">
        <v>468000</v>
      </c>
      <c r="D14436">
        <v>1470</v>
      </c>
      <c r="E14436">
        <v>3</v>
      </c>
      <c r="F14436">
        <v>2.25</v>
      </c>
      <c r="G14436" s="1">
        <v>464690.4750048082</v>
      </c>
      <c r="H14436" s="1">
        <v>3309.524995191838</v>
      </c>
    </row>
    <row r="14437" spans="1:8">
      <c r="A14437">
        <v>4123830480</v>
      </c>
      <c r="B14437" t="s">
        <v>30</v>
      </c>
      <c r="C14437" s="1">
        <v>392000</v>
      </c>
      <c r="D14437">
        <v>1940</v>
      </c>
      <c r="E14437">
        <v>4</v>
      </c>
      <c r="F14437">
        <v>2.75</v>
      </c>
      <c r="G14437" s="1">
        <v>325029.0773205539</v>
      </c>
      <c r="H14437" s="1">
        <v>66970.92267944611</v>
      </c>
    </row>
    <row r="14438" spans="1:8">
      <c r="A14438">
        <v>9477000280</v>
      </c>
      <c r="B14438" t="s">
        <v>9</v>
      </c>
      <c r="C14438" s="1">
        <v>412500</v>
      </c>
      <c r="D14438">
        <v>1630</v>
      </c>
      <c r="E14438">
        <v>4</v>
      </c>
      <c r="F14438">
        <v>2.25</v>
      </c>
      <c r="G14438" s="1">
        <v>421719.9250124103</v>
      </c>
      <c r="H14438" s="1">
        <v>-9219.925012410269</v>
      </c>
    </row>
    <row r="14439" spans="1:8">
      <c r="A14439">
        <v>8567450080</v>
      </c>
      <c r="B14439" t="s">
        <v>35</v>
      </c>
      <c r="C14439" s="1">
        <v>545000</v>
      </c>
      <c r="D14439">
        <v>2755</v>
      </c>
      <c r="E14439">
        <v>4</v>
      </c>
      <c r="F14439">
        <v>2.5</v>
      </c>
      <c r="G14439" s="1">
        <v>513831.7614964705</v>
      </c>
      <c r="H14439" s="1">
        <v>31168.23850352946</v>
      </c>
    </row>
    <row r="14440" spans="1:8">
      <c r="A14440">
        <v>7129304540</v>
      </c>
      <c r="B14440" t="s">
        <v>60</v>
      </c>
      <c r="C14440" s="1">
        <v>133000</v>
      </c>
      <c r="D14440">
        <v>1430</v>
      </c>
      <c r="E14440">
        <v>5</v>
      </c>
      <c r="F14440">
        <v>2</v>
      </c>
      <c r="G14440" s="1">
        <v>343496.6864799911</v>
      </c>
      <c r="H14440" s="1">
        <v>-210496.6864799911</v>
      </c>
    </row>
    <row r="14441" spans="1:8">
      <c r="A14441">
        <v>7129304540</v>
      </c>
      <c r="B14441" t="s">
        <v>60</v>
      </c>
      <c r="C14441" s="1">
        <v>440000</v>
      </c>
      <c r="D14441">
        <v>1430</v>
      </c>
      <c r="E14441">
        <v>5</v>
      </c>
      <c r="F14441">
        <v>2</v>
      </c>
      <c r="G14441" s="1">
        <v>343496.6864799911</v>
      </c>
      <c r="H14441" s="1">
        <v>96503.31352000893</v>
      </c>
    </row>
    <row r="14442" spans="1:8">
      <c r="A14442">
        <v>2250000010</v>
      </c>
      <c r="B14442" t="s">
        <v>75</v>
      </c>
      <c r="C14442" s="1">
        <v>294450</v>
      </c>
      <c r="D14442">
        <v>1400</v>
      </c>
      <c r="E14442">
        <v>4</v>
      </c>
      <c r="F14442">
        <v>2.25</v>
      </c>
      <c r="G14442" s="1">
        <v>336889.2797077704</v>
      </c>
      <c r="H14442" s="1">
        <v>-42439.27970777039</v>
      </c>
    </row>
    <row r="14443" spans="1:8">
      <c r="A14443">
        <v>5162100660</v>
      </c>
      <c r="B14443" t="s">
        <v>27</v>
      </c>
      <c r="C14443" s="1">
        <v>335000</v>
      </c>
      <c r="D14443">
        <v>2520</v>
      </c>
      <c r="E14443">
        <v>4</v>
      </c>
      <c r="F14443">
        <v>2.5</v>
      </c>
      <c r="G14443" s="1">
        <v>393930.2737413721</v>
      </c>
      <c r="H14443" s="1">
        <v>-58930.2737413721</v>
      </c>
    </row>
    <row r="14444" spans="1:8">
      <c r="A14444">
        <v>4140500050</v>
      </c>
      <c r="B14444" t="s">
        <v>24</v>
      </c>
      <c r="C14444" s="1">
        <v>362000</v>
      </c>
      <c r="D14444">
        <v>1290</v>
      </c>
      <c r="E14444">
        <v>3</v>
      </c>
      <c r="F14444">
        <v>1</v>
      </c>
      <c r="G14444" s="1">
        <v>315361.3792037665</v>
      </c>
      <c r="H14444" s="1">
        <v>46638.62079623353</v>
      </c>
    </row>
    <row r="14445" spans="1:8">
      <c r="A14445">
        <v>2129700525</v>
      </c>
      <c r="B14445" t="s">
        <v>35</v>
      </c>
      <c r="C14445" s="1">
        <v>322000</v>
      </c>
      <c r="D14445">
        <v>1400</v>
      </c>
      <c r="E14445">
        <v>3</v>
      </c>
      <c r="F14445">
        <v>1.75</v>
      </c>
      <c r="G14445" s="1">
        <v>291322.675493069</v>
      </c>
      <c r="H14445" s="1">
        <v>30677.32450693101</v>
      </c>
    </row>
    <row r="14446" spans="1:8">
      <c r="A14446">
        <v>4337000275</v>
      </c>
      <c r="B14446" t="s">
        <v>54</v>
      </c>
      <c r="C14446" s="1">
        <v>230500</v>
      </c>
      <c r="D14446">
        <v>740</v>
      </c>
      <c r="E14446">
        <v>2</v>
      </c>
      <c r="F14446">
        <v>1</v>
      </c>
      <c r="G14446" s="1">
        <v>223059.7418140502</v>
      </c>
      <c r="H14446" s="1">
        <v>7440.258185949759</v>
      </c>
    </row>
    <row r="14447" spans="1:8">
      <c r="A14447">
        <v>3942900010</v>
      </c>
      <c r="B14447" t="s">
        <v>67</v>
      </c>
      <c r="C14447" s="1">
        <v>380000</v>
      </c>
      <c r="D14447">
        <v>1710</v>
      </c>
      <c r="E14447">
        <v>4</v>
      </c>
      <c r="F14447">
        <v>2</v>
      </c>
      <c r="G14447" s="1">
        <v>347742.1570465859</v>
      </c>
      <c r="H14447" s="1">
        <v>32257.84295341407</v>
      </c>
    </row>
    <row r="14448" spans="1:8">
      <c r="A14448">
        <v>8699100321</v>
      </c>
      <c r="B14448" t="s">
        <v>37</v>
      </c>
      <c r="C14448" s="1">
        <v>292000</v>
      </c>
      <c r="D14448">
        <v>2414</v>
      </c>
      <c r="E14448">
        <v>4</v>
      </c>
      <c r="F14448">
        <v>2.75</v>
      </c>
      <c r="G14448" s="1">
        <v>369438.6741239919</v>
      </c>
      <c r="H14448" s="1">
        <v>-77438.67412399192</v>
      </c>
    </row>
    <row r="14449" spans="1:8">
      <c r="A14449">
        <v>7686203180</v>
      </c>
      <c r="B14449" t="s">
        <v>28</v>
      </c>
      <c r="C14449" s="1">
        <v>172500</v>
      </c>
      <c r="D14449">
        <v>1040</v>
      </c>
      <c r="E14449">
        <v>3</v>
      </c>
      <c r="F14449">
        <v>1</v>
      </c>
      <c r="G14449" s="1">
        <v>173926.1055545617</v>
      </c>
      <c r="H14449" s="1">
        <v>-1426.105554561713</v>
      </c>
    </row>
    <row r="14450" spans="1:8">
      <c r="A14450">
        <v>1193000480</v>
      </c>
      <c r="B14450" t="s">
        <v>61</v>
      </c>
      <c r="C14450" s="1">
        <v>784000</v>
      </c>
      <c r="D14450">
        <v>3540</v>
      </c>
      <c r="E14450">
        <v>4</v>
      </c>
      <c r="F14450">
        <v>2.75</v>
      </c>
      <c r="G14450" s="1">
        <v>936991.5057002904</v>
      </c>
      <c r="H14450" s="1">
        <v>-152991.5057002904</v>
      </c>
    </row>
    <row r="14451" spans="1:8">
      <c r="A14451">
        <v>1234000630</v>
      </c>
      <c r="B14451" t="s">
        <v>6</v>
      </c>
      <c r="C14451" s="1">
        <v>525000</v>
      </c>
      <c r="D14451">
        <v>2530</v>
      </c>
      <c r="E14451">
        <v>4</v>
      </c>
      <c r="F14451">
        <v>2.75</v>
      </c>
      <c r="G14451" s="1">
        <v>730610.7349582016</v>
      </c>
      <c r="H14451" s="1">
        <v>-205610.7349582016</v>
      </c>
    </row>
    <row r="14452" spans="1:8">
      <c r="A14452">
        <v>8562750250</v>
      </c>
      <c r="B14452" t="s">
        <v>43</v>
      </c>
      <c r="C14452" s="1">
        <v>600000</v>
      </c>
      <c r="D14452">
        <v>2320</v>
      </c>
      <c r="E14452">
        <v>3</v>
      </c>
      <c r="F14452">
        <v>2.5</v>
      </c>
      <c r="G14452" s="1">
        <v>571678.4303427697</v>
      </c>
      <c r="H14452" s="1">
        <v>28321.56965723028</v>
      </c>
    </row>
    <row r="14453" spans="1:8">
      <c r="A14453">
        <v>5088500170</v>
      </c>
      <c r="B14453" t="s">
        <v>30</v>
      </c>
      <c r="C14453" s="1">
        <v>435000</v>
      </c>
      <c r="D14453">
        <v>2530</v>
      </c>
      <c r="E14453">
        <v>3</v>
      </c>
      <c r="F14453">
        <v>2.5</v>
      </c>
      <c r="G14453" s="1">
        <v>436953.7983043664</v>
      </c>
      <c r="H14453" s="1">
        <v>-1953.798304366414</v>
      </c>
    </row>
    <row r="14454" spans="1:8">
      <c r="A14454">
        <v>1061500630</v>
      </c>
      <c r="B14454" t="s">
        <v>46</v>
      </c>
      <c r="C14454" s="1">
        <v>359900</v>
      </c>
      <c r="D14454">
        <v>2790</v>
      </c>
      <c r="E14454">
        <v>5</v>
      </c>
      <c r="F14454">
        <v>2.75</v>
      </c>
      <c r="G14454" s="1">
        <v>524693.7904915925</v>
      </c>
      <c r="H14454" s="1">
        <v>-164793.7904915925</v>
      </c>
    </row>
    <row r="14455" spans="1:8">
      <c r="A14455">
        <v>8073000491</v>
      </c>
      <c r="B14455" t="s">
        <v>22</v>
      </c>
      <c r="C14455" s="1">
        <v>700000</v>
      </c>
      <c r="D14455">
        <v>1950</v>
      </c>
      <c r="E14455">
        <v>4</v>
      </c>
      <c r="F14455">
        <v>1.75</v>
      </c>
      <c r="G14455" s="1">
        <v>335443.9145426235</v>
      </c>
      <c r="H14455" s="1">
        <v>364556.0854573765</v>
      </c>
    </row>
    <row r="14456" spans="1:8">
      <c r="A14456">
        <v>3277801448</v>
      </c>
      <c r="B14456" t="s">
        <v>34</v>
      </c>
      <c r="C14456" s="1">
        <v>280000</v>
      </c>
      <c r="D14456">
        <v>1020</v>
      </c>
      <c r="E14456">
        <v>3</v>
      </c>
      <c r="F14456">
        <v>2</v>
      </c>
      <c r="G14456" s="1">
        <v>338814.2767459946</v>
      </c>
      <c r="H14456" s="1">
        <v>-58814.27674599458</v>
      </c>
    </row>
    <row r="14457" spans="1:8">
      <c r="A14457">
        <v>1656600280</v>
      </c>
      <c r="B14457" t="s">
        <v>53</v>
      </c>
      <c r="C14457" s="1">
        <v>655000</v>
      </c>
      <c r="D14457">
        <v>3110</v>
      </c>
      <c r="E14457">
        <v>4</v>
      </c>
      <c r="F14457">
        <v>2.5</v>
      </c>
      <c r="G14457" s="1">
        <v>590917.166033563</v>
      </c>
      <c r="H14457" s="1">
        <v>64082.83396643703</v>
      </c>
    </row>
    <row r="14458" spans="1:8">
      <c r="A14458">
        <v>5360200052</v>
      </c>
      <c r="B14458" t="s">
        <v>48</v>
      </c>
      <c r="C14458" s="1">
        <v>499950</v>
      </c>
      <c r="D14458">
        <v>2580</v>
      </c>
      <c r="E14458">
        <v>3</v>
      </c>
      <c r="F14458">
        <v>2.5</v>
      </c>
      <c r="G14458" s="1">
        <v>395335.3163828059</v>
      </c>
      <c r="H14458" s="1">
        <v>104614.6836171941</v>
      </c>
    </row>
    <row r="14459" spans="1:8">
      <c r="A14459">
        <v>7234601025</v>
      </c>
      <c r="B14459" t="s">
        <v>55</v>
      </c>
      <c r="C14459" s="1">
        <v>540000</v>
      </c>
      <c r="D14459">
        <v>1380</v>
      </c>
      <c r="E14459">
        <v>3</v>
      </c>
      <c r="F14459">
        <v>2.5</v>
      </c>
      <c r="G14459" s="1">
        <v>533017.3923073146</v>
      </c>
      <c r="H14459" s="1">
        <v>6982.607692685444</v>
      </c>
    </row>
    <row r="14460" spans="1:8">
      <c r="A14460">
        <v>8001470480</v>
      </c>
      <c r="B14460" t="s">
        <v>26</v>
      </c>
      <c r="C14460" s="1">
        <v>970000</v>
      </c>
      <c r="D14460">
        <v>3980</v>
      </c>
      <c r="E14460">
        <v>4</v>
      </c>
      <c r="F14460">
        <v>2.75</v>
      </c>
      <c r="G14460" s="1">
        <v>886405.7440433758</v>
      </c>
      <c r="H14460" s="1">
        <v>83594.25595662417</v>
      </c>
    </row>
    <row r="14461" spans="1:8">
      <c r="A14461">
        <v>2597670470</v>
      </c>
      <c r="B14461" t="s">
        <v>44</v>
      </c>
      <c r="C14461" s="1">
        <v>330000</v>
      </c>
      <c r="D14461">
        <v>2080</v>
      </c>
      <c r="E14461">
        <v>4</v>
      </c>
      <c r="F14461">
        <v>2.5</v>
      </c>
      <c r="G14461" s="1">
        <v>356442.6954166482</v>
      </c>
      <c r="H14461" s="1">
        <v>-26442.69541664823</v>
      </c>
    </row>
    <row r="14462" spans="1:8">
      <c r="A14462">
        <v>7199330130</v>
      </c>
      <c r="B14462" t="s">
        <v>42</v>
      </c>
      <c r="C14462" s="1">
        <v>474000</v>
      </c>
      <c r="D14462">
        <v>1530</v>
      </c>
      <c r="E14462">
        <v>3</v>
      </c>
      <c r="F14462">
        <v>1.75</v>
      </c>
      <c r="G14462" s="1">
        <v>497810.6102996351</v>
      </c>
      <c r="H14462" s="1">
        <v>-23810.6102996351</v>
      </c>
    </row>
    <row r="14463" spans="1:8">
      <c r="A14463">
        <v>4039700080</v>
      </c>
      <c r="B14463" t="s">
        <v>52</v>
      </c>
      <c r="C14463" s="1">
        <v>670000</v>
      </c>
      <c r="D14463">
        <v>1930</v>
      </c>
      <c r="E14463">
        <v>4</v>
      </c>
      <c r="F14463">
        <v>1.75</v>
      </c>
      <c r="G14463" s="1">
        <v>543242.6223273847</v>
      </c>
      <c r="H14463" s="1">
        <v>126757.3776726153</v>
      </c>
    </row>
    <row r="14464" spans="1:8">
      <c r="A14464">
        <v>2472920680</v>
      </c>
      <c r="B14464" t="s">
        <v>44</v>
      </c>
      <c r="C14464" s="1">
        <v>440000</v>
      </c>
      <c r="D14464">
        <v>2880</v>
      </c>
      <c r="E14464">
        <v>4</v>
      </c>
      <c r="F14464">
        <v>2.5</v>
      </c>
      <c r="G14464" s="1">
        <v>492517.8854017377</v>
      </c>
      <c r="H14464" s="1">
        <v>-52517.8854017377</v>
      </c>
    </row>
    <row r="14465" spans="1:8">
      <c r="A14465">
        <v>7436300170</v>
      </c>
      <c r="B14465" t="s">
        <v>6</v>
      </c>
      <c r="C14465" s="1">
        <v>411000</v>
      </c>
      <c r="D14465">
        <v>1590</v>
      </c>
      <c r="E14465">
        <v>2</v>
      </c>
      <c r="F14465">
        <v>2.5</v>
      </c>
      <c r="G14465" s="1">
        <v>595661.4241333223</v>
      </c>
      <c r="H14465" s="1">
        <v>-184661.4241333223</v>
      </c>
    </row>
    <row r="14466" spans="1:8">
      <c r="A14466">
        <v>3964400470</v>
      </c>
      <c r="B14466" t="s">
        <v>56</v>
      </c>
      <c r="C14466" s="1">
        <v>500000</v>
      </c>
      <c r="D14466">
        <v>2150</v>
      </c>
      <c r="E14466">
        <v>3</v>
      </c>
      <c r="F14466">
        <v>1.5</v>
      </c>
      <c r="G14466" s="1">
        <v>574168.3040162366</v>
      </c>
      <c r="H14466" s="1">
        <v>-74168.30401623657</v>
      </c>
    </row>
    <row r="14467" spans="1:8">
      <c r="A14467">
        <v>3862400050</v>
      </c>
      <c r="B14467" t="s">
        <v>75</v>
      </c>
      <c r="C14467" s="1">
        <v>465000</v>
      </c>
      <c r="D14467">
        <v>1970</v>
      </c>
      <c r="E14467">
        <v>3</v>
      </c>
      <c r="F14467">
        <v>2.25</v>
      </c>
      <c r="G14467" s="1">
        <v>447212.6216099384</v>
      </c>
      <c r="H14467" s="1">
        <v>17787.37839006161</v>
      </c>
    </row>
    <row r="14468" spans="1:8">
      <c r="A14468">
        <v>7199310170</v>
      </c>
      <c r="B14468" t="s">
        <v>42</v>
      </c>
      <c r="C14468" s="1">
        <v>518000</v>
      </c>
      <c r="D14468">
        <v>1740</v>
      </c>
      <c r="E14468">
        <v>4</v>
      </c>
      <c r="F14468">
        <v>2.5</v>
      </c>
      <c r="G14468" s="1">
        <v>525562.0806368773</v>
      </c>
      <c r="H14468" s="1">
        <v>-7562.080636877334</v>
      </c>
    </row>
    <row r="14469" spans="1:8">
      <c r="A14469">
        <v>8039900086</v>
      </c>
      <c r="B14469" t="s">
        <v>64</v>
      </c>
      <c r="C14469" s="1">
        <v>251000</v>
      </c>
      <c r="D14469">
        <v>1220</v>
      </c>
      <c r="E14469">
        <v>3</v>
      </c>
      <c r="F14469">
        <v>1.75</v>
      </c>
      <c r="G14469" s="1">
        <v>289906.5707651247</v>
      </c>
      <c r="H14469" s="1">
        <v>-38906.57076512469</v>
      </c>
    </row>
    <row r="14470" spans="1:8">
      <c r="A14470">
        <v>1137600190</v>
      </c>
      <c r="B14470" t="s">
        <v>40</v>
      </c>
      <c r="C14470" s="1">
        <v>255000</v>
      </c>
      <c r="D14470">
        <v>1290</v>
      </c>
      <c r="E14470">
        <v>3</v>
      </c>
      <c r="F14470">
        <v>2</v>
      </c>
      <c r="G14470" s="1">
        <v>189607.1330162502</v>
      </c>
      <c r="H14470" s="1">
        <v>65392.86698374979</v>
      </c>
    </row>
    <row r="14471" spans="1:8">
      <c r="A14471">
        <v>1566100130</v>
      </c>
      <c r="B14471" t="s">
        <v>32</v>
      </c>
      <c r="C14471" s="1">
        <v>319000</v>
      </c>
      <c r="D14471">
        <v>780</v>
      </c>
      <c r="E14471">
        <v>2</v>
      </c>
      <c r="F14471">
        <v>1</v>
      </c>
      <c r="G14471" s="1">
        <v>428505.1631202592</v>
      </c>
      <c r="H14471" s="1">
        <v>-109505.1631202592</v>
      </c>
    </row>
    <row r="14472" spans="1:8">
      <c r="A14472">
        <v>9547205610</v>
      </c>
      <c r="B14472" t="s">
        <v>32</v>
      </c>
      <c r="C14472" s="1">
        <v>719000</v>
      </c>
      <c r="D14472">
        <v>2210</v>
      </c>
      <c r="E14472">
        <v>4</v>
      </c>
      <c r="F14472">
        <v>2.75</v>
      </c>
      <c r="G14472" s="1">
        <v>657603.5318189021</v>
      </c>
      <c r="H14472" s="1">
        <v>61396.46818109788</v>
      </c>
    </row>
    <row r="14473" spans="1:8">
      <c r="A14473">
        <v>3295450050</v>
      </c>
      <c r="B14473" t="s">
        <v>46</v>
      </c>
      <c r="C14473" s="1">
        <v>322000</v>
      </c>
      <c r="D14473">
        <v>1950</v>
      </c>
      <c r="E14473">
        <v>4</v>
      </c>
      <c r="F14473">
        <v>2.5</v>
      </c>
      <c r="G14473" s="1">
        <v>393384.1093770576</v>
      </c>
      <c r="H14473" s="1">
        <v>-71384.10937705764</v>
      </c>
    </row>
    <row r="14474" spans="1:8">
      <c r="A14474">
        <v>3751602249</v>
      </c>
      <c r="B14474" t="s">
        <v>45</v>
      </c>
      <c r="C14474" s="1">
        <v>205000</v>
      </c>
      <c r="D14474">
        <v>1340</v>
      </c>
      <c r="E14474">
        <v>4</v>
      </c>
      <c r="F14474">
        <v>1</v>
      </c>
      <c r="G14474" s="1">
        <v>170664.2145074796</v>
      </c>
      <c r="H14474" s="1">
        <v>34335.78549252043</v>
      </c>
    </row>
    <row r="14475" spans="1:8">
      <c r="A14475">
        <v>7889600190</v>
      </c>
      <c r="B14475" t="s">
        <v>29</v>
      </c>
      <c r="C14475" s="1">
        <v>229000</v>
      </c>
      <c r="D14475">
        <v>1590</v>
      </c>
      <c r="E14475">
        <v>3</v>
      </c>
      <c r="F14475">
        <v>1</v>
      </c>
      <c r="G14475" s="1">
        <v>336099.3371174744</v>
      </c>
      <c r="H14475" s="1">
        <v>-107099.3371174744</v>
      </c>
    </row>
    <row r="14476" spans="1:8">
      <c r="A14476">
        <v>217700050</v>
      </c>
      <c r="B14476" t="s">
        <v>38</v>
      </c>
      <c r="C14476" s="1">
        <v>395000</v>
      </c>
      <c r="D14476">
        <v>1780</v>
      </c>
      <c r="E14476">
        <v>3</v>
      </c>
      <c r="F14476">
        <v>2.25</v>
      </c>
      <c r="G14476" s="1">
        <v>421358.3487813314</v>
      </c>
      <c r="H14476" s="1">
        <v>-26358.34878133144</v>
      </c>
    </row>
    <row r="14477" spans="1:8">
      <c r="A14477">
        <v>7943000020</v>
      </c>
      <c r="B14477" t="s">
        <v>27</v>
      </c>
      <c r="C14477" s="1">
        <v>183000</v>
      </c>
      <c r="D14477">
        <v>760</v>
      </c>
      <c r="E14477">
        <v>2</v>
      </c>
      <c r="F14477">
        <v>1</v>
      </c>
      <c r="G14477" s="1">
        <v>110501.3898418626</v>
      </c>
      <c r="H14477" s="1">
        <v>72498.61015813735</v>
      </c>
    </row>
    <row r="14478" spans="1:8">
      <c r="A14478">
        <v>7199310290</v>
      </c>
      <c r="B14478" t="s">
        <v>42</v>
      </c>
      <c r="C14478" s="1">
        <v>583500</v>
      </c>
      <c r="D14478">
        <v>1720</v>
      </c>
      <c r="E14478">
        <v>3</v>
      </c>
      <c r="F14478">
        <v>1.75</v>
      </c>
      <c r="G14478" s="1">
        <v>530128.4679210938</v>
      </c>
      <c r="H14478" s="1">
        <v>53371.5320789062</v>
      </c>
    </row>
    <row r="14479" spans="1:8">
      <c r="A14479">
        <v>192700080</v>
      </c>
      <c r="B14479" t="s">
        <v>74</v>
      </c>
      <c r="C14479" s="1">
        <v>312000</v>
      </c>
      <c r="D14479">
        <v>2070</v>
      </c>
      <c r="E14479">
        <v>3</v>
      </c>
      <c r="F14479">
        <v>2.5</v>
      </c>
      <c r="G14479" s="1">
        <v>364263.1151063854</v>
      </c>
      <c r="H14479" s="1">
        <v>-52263.11510638538</v>
      </c>
    </row>
    <row r="14480" spans="1:8">
      <c r="A14480">
        <v>23520380</v>
      </c>
      <c r="B14480" t="s">
        <v>42</v>
      </c>
      <c r="C14480" s="1">
        <v>539000</v>
      </c>
      <c r="D14480">
        <v>1790</v>
      </c>
      <c r="E14480">
        <v>3</v>
      </c>
      <c r="F14480">
        <v>1.75</v>
      </c>
      <c r="G14480" s="1">
        <v>542035.0470447892</v>
      </c>
      <c r="H14480" s="1">
        <v>-3035.047044789186</v>
      </c>
    </row>
    <row r="14481" spans="1:8">
      <c r="A14481">
        <v>8961950050</v>
      </c>
      <c r="B14481" t="s">
        <v>45</v>
      </c>
      <c r="C14481" s="1">
        <v>409000</v>
      </c>
      <c r="D14481">
        <v>3230</v>
      </c>
      <c r="E14481">
        <v>4</v>
      </c>
      <c r="F14481">
        <v>2.75</v>
      </c>
      <c r="G14481" s="1">
        <v>504745.3555231323</v>
      </c>
      <c r="H14481" s="1">
        <v>-95745.35552313225</v>
      </c>
    </row>
    <row r="14482" spans="1:8">
      <c r="A14482">
        <v>3300701365</v>
      </c>
      <c r="B14482" t="s">
        <v>5</v>
      </c>
      <c r="C14482" s="1">
        <v>510250</v>
      </c>
      <c r="D14482">
        <v>1400</v>
      </c>
      <c r="E14482">
        <v>3</v>
      </c>
      <c r="F14482">
        <v>1.75</v>
      </c>
      <c r="G14482" s="1">
        <v>519448.9194190028</v>
      </c>
      <c r="H14482" s="1">
        <v>-9198.919419002777</v>
      </c>
    </row>
    <row r="14483" spans="1:8">
      <c r="A14483">
        <v>871000170</v>
      </c>
      <c r="B14483" t="s">
        <v>61</v>
      </c>
      <c r="C14483" s="1">
        <v>535000</v>
      </c>
      <c r="D14483">
        <v>1370</v>
      </c>
      <c r="E14483">
        <v>2</v>
      </c>
      <c r="F14483">
        <v>2</v>
      </c>
      <c r="G14483" s="1">
        <v>589225.5889373707</v>
      </c>
      <c r="H14483" s="1">
        <v>-54225.58893737069</v>
      </c>
    </row>
    <row r="14484" spans="1:8">
      <c r="A14484">
        <v>9407150250</v>
      </c>
      <c r="B14484" t="s">
        <v>30</v>
      </c>
      <c r="C14484" s="1">
        <v>280000</v>
      </c>
      <c r="D14484">
        <v>1600</v>
      </c>
      <c r="E14484">
        <v>3</v>
      </c>
      <c r="F14484">
        <v>2.5</v>
      </c>
      <c r="G14484" s="1">
        <v>278766.3899467</v>
      </c>
      <c r="H14484" s="1">
        <v>1233.610053300043</v>
      </c>
    </row>
    <row r="14485" spans="1:8">
      <c r="A14485">
        <v>7789000235</v>
      </c>
      <c r="B14485" t="s">
        <v>46</v>
      </c>
      <c r="C14485" s="1">
        <v>286000</v>
      </c>
      <c r="D14485">
        <v>950</v>
      </c>
      <c r="E14485">
        <v>3</v>
      </c>
      <c r="F14485">
        <v>1</v>
      </c>
      <c r="G14485" s="1">
        <v>225856.8869255914</v>
      </c>
      <c r="H14485" s="1">
        <v>60143.11307440861</v>
      </c>
    </row>
    <row r="14486" spans="1:8">
      <c r="A14486">
        <v>8587400050</v>
      </c>
      <c r="B14486" t="s">
        <v>7</v>
      </c>
      <c r="C14486" s="1">
        <v>710000</v>
      </c>
      <c r="D14486">
        <v>2210</v>
      </c>
      <c r="E14486">
        <v>3</v>
      </c>
      <c r="F14486">
        <v>2.75</v>
      </c>
      <c r="G14486" s="1">
        <v>661449.7583998416</v>
      </c>
      <c r="H14486" s="1">
        <v>48550.24160015839</v>
      </c>
    </row>
    <row r="14487" spans="1:8">
      <c r="A14487">
        <v>5100401315</v>
      </c>
      <c r="B14487" t="s">
        <v>32</v>
      </c>
      <c r="C14487" s="1">
        <v>395000</v>
      </c>
      <c r="D14487">
        <v>930</v>
      </c>
      <c r="E14487">
        <v>2</v>
      </c>
      <c r="F14487">
        <v>1</v>
      </c>
      <c r="G14487" s="1">
        <v>454019.2612424635</v>
      </c>
      <c r="H14487" s="1">
        <v>-59019.26124246349</v>
      </c>
    </row>
    <row r="14488" spans="1:8">
      <c r="A14488">
        <v>2634500005</v>
      </c>
      <c r="B14488" t="s">
        <v>75</v>
      </c>
      <c r="C14488" s="1">
        <v>237500</v>
      </c>
      <c r="D14488">
        <v>810</v>
      </c>
      <c r="E14488">
        <v>2</v>
      </c>
      <c r="F14488">
        <v>1</v>
      </c>
      <c r="G14488" s="1">
        <v>254270.861829437</v>
      </c>
      <c r="H14488" s="1">
        <v>-16770.86182943697</v>
      </c>
    </row>
    <row r="14489" spans="1:8">
      <c r="A14489">
        <v>6332000050</v>
      </c>
      <c r="B14489" t="s">
        <v>34</v>
      </c>
      <c r="C14489" s="1">
        <v>464000</v>
      </c>
      <c r="D14489">
        <v>1630</v>
      </c>
      <c r="E14489">
        <v>3</v>
      </c>
      <c r="F14489">
        <v>2</v>
      </c>
      <c r="G14489" s="1">
        <v>442571.6091096252</v>
      </c>
      <c r="H14489" s="1">
        <v>21428.39089037478</v>
      </c>
    </row>
    <row r="14490" spans="1:8">
      <c r="A14490">
        <v>2126049265</v>
      </c>
      <c r="B14490" t="s">
        <v>23</v>
      </c>
      <c r="C14490" s="1">
        <v>495000</v>
      </c>
      <c r="D14490">
        <v>1770</v>
      </c>
      <c r="E14490">
        <v>3</v>
      </c>
      <c r="F14490">
        <v>1.75</v>
      </c>
      <c r="G14490" s="1">
        <v>461356.356263516</v>
      </c>
      <c r="H14490" s="1">
        <v>33643.64373648399</v>
      </c>
    </row>
    <row r="14491" spans="1:8">
      <c r="A14491">
        <v>1402630190</v>
      </c>
      <c r="B14491" t="s">
        <v>44</v>
      </c>
      <c r="C14491" s="1">
        <v>362000</v>
      </c>
      <c r="D14491">
        <v>2310</v>
      </c>
      <c r="E14491">
        <v>3</v>
      </c>
      <c r="F14491">
        <v>2.5</v>
      </c>
      <c r="G14491" s="1">
        <v>408934.0815751532</v>
      </c>
      <c r="H14491" s="1">
        <v>-46934.08157515322</v>
      </c>
    </row>
    <row r="14492" spans="1:8">
      <c r="A14492">
        <v>3750604417</v>
      </c>
      <c r="B14492" t="s">
        <v>45</v>
      </c>
      <c r="C14492" s="1">
        <v>172500</v>
      </c>
      <c r="D14492">
        <v>1140</v>
      </c>
      <c r="E14492">
        <v>3</v>
      </c>
      <c r="F14492">
        <v>1</v>
      </c>
      <c r="G14492" s="1">
        <v>150015.186048999</v>
      </c>
      <c r="H14492" s="1">
        <v>22484.81395100098</v>
      </c>
    </row>
    <row r="14493" spans="1:8">
      <c r="A14493">
        <v>9547202890</v>
      </c>
      <c r="B14493" t="s">
        <v>32</v>
      </c>
      <c r="C14493" s="1">
        <v>596000</v>
      </c>
      <c r="D14493">
        <v>1040</v>
      </c>
      <c r="E14493">
        <v>2</v>
      </c>
      <c r="F14493">
        <v>1</v>
      </c>
      <c r="G14493" s="1">
        <v>472729.5998654133</v>
      </c>
      <c r="H14493" s="1">
        <v>123270.4001345867</v>
      </c>
    </row>
    <row r="14494" spans="1:8">
      <c r="A14494">
        <v>2600110250</v>
      </c>
      <c r="B14494" t="s">
        <v>72</v>
      </c>
      <c r="C14494" s="1">
        <v>840000</v>
      </c>
      <c r="D14494">
        <v>2170</v>
      </c>
      <c r="E14494">
        <v>4</v>
      </c>
      <c r="F14494">
        <v>2.5</v>
      </c>
      <c r="G14494" s="1">
        <v>636931.6227350665</v>
      </c>
      <c r="H14494" s="1">
        <v>203068.3772649335</v>
      </c>
    </row>
    <row r="14495" spans="1:8">
      <c r="A14495">
        <v>9528104360</v>
      </c>
      <c r="B14495" t="s">
        <v>32</v>
      </c>
      <c r="C14495" s="1">
        <v>435000</v>
      </c>
      <c r="D14495">
        <v>901</v>
      </c>
      <c r="E14495">
        <v>2</v>
      </c>
      <c r="F14495">
        <v>1.5</v>
      </c>
      <c r="G14495" s="1">
        <v>452687.5369414695</v>
      </c>
      <c r="H14495" s="1">
        <v>-17687.53694146947</v>
      </c>
    </row>
    <row r="14496" spans="1:8">
      <c r="A14496">
        <v>2634500050</v>
      </c>
      <c r="B14496" t="s">
        <v>75</v>
      </c>
      <c r="C14496" s="1">
        <v>251000</v>
      </c>
      <c r="D14496">
        <v>840</v>
      </c>
      <c r="E14496">
        <v>2</v>
      </c>
      <c r="F14496">
        <v>1</v>
      </c>
      <c r="G14496" s="1">
        <v>259373.6814538778</v>
      </c>
      <c r="H14496" s="1">
        <v>-8373.681453877827</v>
      </c>
    </row>
    <row r="14497" spans="1:8">
      <c r="A14497">
        <v>268500020</v>
      </c>
      <c r="B14497" t="s">
        <v>53</v>
      </c>
      <c r="C14497" s="1">
        <v>282500</v>
      </c>
      <c r="D14497">
        <v>1650</v>
      </c>
      <c r="E14497">
        <v>4</v>
      </c>
      <c r="F14497">
        <v>1</v>
      </c>
      <c r="G14497" s="1">
        <v>331776.9403028784</v>
      </c>
      <c r="H14497" s="1">
        <v>-49276.94030287844</v>
      </c>
    </row>
    <row r="14498" spans="1:8">
      <c r="A14498">
        <v>1796361100</v>
      </c>
      <c r="B14498" t="s">
        <v>51</v>
      </c>
      <c r="C14498" s="1">
        <v>265000</v>
      </c>
      <c r="D14498">
        <v>1380</v>
      </c>
      <c r="E14498">
        <v>3</v>
      </c>
      <c r="F14498">
        <v>2.25</v>
      </c>
      <c r="G14498" s="1">
        <v>217146.7360079126</v>
      </c>
      <c r="H14498" s="1">
        <v>47853.26399208739</v>
      </c>
    </row>
    <row r="14499" spans="1:8">
      <c r="A14499">
        <v>8807300130</v>
      </c>
      <c r="B14499" t="s">
        <v>47</v>
      </c>
      <c r="C14499" s="1">
        <v>330000</v>
      </c>
      <c r="D14499">
        <v>910</v>
      </c>
      <c r="E14499">
        <v>3</v>
      </c>
      <c r="F14499">
        <v>1</v>
      </c>
      <c r="G14499" s="1">
        <v>361553.781779998</v>
      </c>
      <c r="H14499" s="1">
        <v>-31553.78177999798</v>
      </c>
    </row>
    <row r="14500" spans="1:8">
      <c r="A14500">
        <v>7170200080</v>
      </c>
      <c r="B14500" t="s">
        <v>32</v>
      </c>
      <c r="C14500" s="1">
        <v>435000</v>
      </c>
      <c r="D14500">
        <v>1230</v>
      </c>
      <c r="E14500">
        <v>2</v>
      </c>
      <c r="F14500">
        <v>1</v>
      </c>
      <c r="G14500" s="1">
        <v>505047.457486872</v>
      </c>
      <c r="H14500" s="1">
        <v>-70047.45748687204</v>
      </c>
    </row>
    <row r="14501" spans="1:8">
      <c r="A14501">
        <v>1877500005</v>
      </c>
      <c r="B14501" t="s">
        <v>61</v>
      </c>
      <c r="C14501" s="1">
        <v>827235</v>
      </c>
      <c r="D14501">
        <v>1740</v>
      </c>
      <c r="E14501">
        <v>3</v>
      </c>
      <c r="F14501">
        <v>1.75</v>
      </c>
      <c r="G14501" s="1">
        <v>636990.0945997001</v>
      </c>
      <c r="H14501" s="1">
        <v>190244.9054002999</v>
      </c>
    </row>
    <row r="14502" spans="1:8">
      <c r="A14502">
        <v>7211400525</v>
      </c>
      <c r="B14502" t="s">
        <v>29</v>
      </c>
      <c r="C14502" s="1">
        <v>249950</v>
      </c>
      <c r="D14502">
        <v>1290</v>
      </c>
      <c r="E14502">
        <v>4</v>
      </c>
      <c r="F14502">
        <v>1</v>
      </c>
      <c r="G14502" s="1">
        <v>271701.3718352741</v>
      </c>
      <c r="H14502" s="1">
        <v>-21751.3718352741</v>
      </c>
    </row>
    <row r="14503" spans="1:8">
      <c r="A14503">
        <v>2549000020</v>
      </c>
      <c r="B14503" t="s">
        <v>76</v>
      </c>
      <c r="C14503" s="1">
        <v>400000</v>
      </c>
      <c r="D14503">
        <v>1950</v>
      </c>
      <c r="E14503">
        <v>3</v>
      </c>
      <c r="F14503">
        <v>2.5</v>
      </c>
      <c r="G14503" s="1">
        <v>465660.0897372059</v>
      </c>
      <c r="H14503" s="1">
        <v>-65660.08973720588</v>
      </c>
    </row>
    <row r="14504" spans="1:8">
      <c r="A14504">
        <v>4137040250</v>
      </c>
      <c r="B14504" t="s">
        <v>39</v>
      </c>
      <c r="C14504" s="1">
        <v>300499</v>
      </c>
      <c r="D14504">
        <v>2150</v>
      </c>
      <c r="E14504">
        <v>4</v>
      </c>
      <c r="F14504">
        <v>2.5</v>
      </c>
      <c r="G14504" s="1">
        <v>322538.4847818361</v>
      </c>
      <c r="H14504" s="1">
        <v>-22039.4847818361</v>
      </c>
    </row>
    <row r="14505" spans="1:8">
      <c r="A14505">
        <v>5101400461</v>
      </c>
      <c r="B14505" t="s">
        <v>32</v>
      </c>
      <c r="C14505" s="1">
        <v>449000</v>
      </c>
      <c r="D14505">
        <v>1560</v>
      </c>
      <c r="E14505">
        <v>4</v>
      </c>
      <c r="F14505">
        <v>2</v>
      </c>
      <c r="G14505" s="1">
        <v>541640.9379520688</v>
      </c>
      <c r="H14505" s="1">
        <v>-92640.93795206875</v>
      </c>
    </row>
    <row r="14506" spans="1:8">
      <c r="A14506">
        <v>2306400010</v>
      </c>
      <c r="B14506" t="s">
        <v>36</v>
      </c>
      <c r="C14506" s="1">
        <v>500000</v>
      </c>
      <c r="D14506">
        <v>1120</v>
      </c>
      <c r="E14506">
        <v>2</v>
      </c>
      <c r="F14506">
        <v>1</v>
      </c>
      <c r="G14506" s="1">
        <v>492327.1818718209</v>
      </c>
      <c r="H14506" s="1">
        <v>7672.818128179119</v>
      </c>
    </row>
    <row r="14507" spans="1:8">
      <c r="A14507">
        <v>8861000095</v>
      </c>
      <c r="B14507" t="s">
        <v>57</v>
      </c>
      <c r="C14507" s="1">
        <v>865000</v>
      </c>
      <c r="D14507">
        <v>1790</v>
      </c>
      <c r="E14507">
        <v>3</v>
      </c>
      <c r="F14507">
        <v>1.5</v>
      </c>
      <c r="G14507" s="1">
        <v>803773.0201424869</v>
      </c>
      <c r="H14507" s="1">
        <v>61226.9798575131</v>
      </c>
    </row>
    <row r="14508" spans="1:8">
      <c r="A14508">
        <v>3754500010</v>
      </c>
      <c r="B14508" t="s">
        <v>9</v>
      </c>
      <c r="C14508" s="1">
        <v>899950</v>
      </c>
      <c r="D14508">
        <v>3290</v>
      </c>
      <c r="E14508">
        <v>4</v>
      </c>
      <c r="F14508">
        <v>3.5</v>
      </c>
      <c r="G14508" s="1">
        <v>713078.4475713843</v>
      </c>
      <c r="H14508" s="1">
        <v>186871.5524286157</v>
      </c>
    </row>
    <row r="14509" spans="1:8">
      <c r="A14509">
        <v>4326000190</v>
      </c>
      <c r="B14509" t="s">
        <v>9</v>
      </c>
      <c r="C14509" s="1">
        <v>370000</v>
      </c>
      <c r="D14509">
        <v>1540</v>
      </c>
      <c r="E14509">
        <v>4</v>
      </c>
      <c r="F14509">
        <v>1</v>
      </c>
      <c r="G14509" s="1">
        <v>397408.9627991741</v>
      </c>
      <c r="H14509" s="1">
        <v>-27408.96279917413</v>
      </c>
    </row>
    <row r="14510" spans="1:8">
      <c r="A14510">
        <v>9474700020</v>
      </c>
      <c r="B14510" t="s">
        <v>70</v>
      </c>
      <c r="C14510" s="1">
        <v>310000</v>
      </c>
      <c r="D14510">
        <v>1010</v>
      </c>
      <c r="E14510">
        <v>3</v>
      </c>
      <c r="F14510">
        <v>1</v>
      </c>
      <c r="G14510" s="1">
        <v>254971.3476124156</v>
      </c>
      <c r="H14510" s="1">
        <v>55028.65238758438</v>
      </c>
    </row>
    <row r="14511" spans="1:8">
      <c r="A14511">
        <v>6084600420</v>
      </c>
      <c r="B14511" t="s">
        <v>45</v>
      </c>
      <c r="C14511" s="1">
        <v>245000</v>
      </c>
      <c r="D14511">
        <v>2190</v>
      </c>
      <c r="E14511">
        <v>4</v>
      </c>
      <c r="F14511">
        <v>2.25</v>
      </c>
      <c r="G14511" s="1">
        <v>324246.6072065507</v>
      </c>
      <c r="H14511" s="1">
        <v>-79246.60720655066</v>
      </c>
    </row>
    <row r="14512" spans="1:8">
      <c r="A14512">
        <v>6668900010</v>
      </c>
      <c r="B14512" t="s">
        <v>75</v>
      </c>
      <c r="C14512" s="1">
        <v>254950</v>
      </c>
      <c r="D14512">
        <v>700</v>
      </c>
      <c r="E14512">
        <v>2</v>
      </c>
      <c r="F14512">
        <v>1</v>
      </c>
      <c r="G14512" s="1">
        <v>235560.5232064872</v>
      </c>
      <c r="H14512" s="1">
        <v>19389.47679351282</v>
      </c>
    </row>
    <row r="14513" spans="1:8">
      <c r="A14513">
        <v>2131701410</v>
      </c>
      <c r="B14513" t="s">
        <v>35</v>
      </c>
      <c r="C14513" s="1">
        <v>299950</v>
      </c>
      <c r="D14513">
        <v>1370</v>
      </c>
      <c r="E14513">
        <v>3</v>
      </c>
      <c r="F14513">
        <v>2.25</v>
      </c>
      <c r="G14513" s="1">
        <v>289820.8572045935</v>
      </c>
      <c r="H14513" s="1">
        <v>10129.14279540646</v>
      </c>
    </row>
    <row r="14514" spans="1:8">
      <c r="A14514">
        <v>3158500130</v>
      </c>
      <c r="B14514" t="s">
        <v>30</v>
      </c>
      <c r="C14514" s="1">
        <v>379950</v>
      </c>
      <c r="D14514">
        <v>2680</v>
      </c>
      <c r="E14514">
        <v>4</v>
      </c>
      <c r="F14514">
        <v>2.5</v>
      </c>
      <c r="G14514" s="1">
        <v>449098.127388779</v>
      </c>
      <c r="H14514" s="1">
        <v>-69148.12738877896</v>
      </c>
    </row>
    <row r="14515" spans="1:8">
      <c r="A14515">
        <v>6300500275</v>
      </c>
      <c r="B14515" t="s">
        <v>38</v>
      </c>
      <c r="C14515" s="1">
        <v>350000</v>
      </c>
      <c r="D14515">
        <v>1390</v>
      </c>
      <c r="E14515">
        <v>3</v>
      </c>
      <c r="F14515">
        <v>1</v>
      </c>
      <c r="G14515" s="1">
        <v>346019.1903236868</v>
      </c>
      <c r="H14515" s="1">
        <v>3980.809676313191</v>
      </c>
    </row>
    <row r="14516" spans="1:8">
      <c r="A14516">
        <v>3395040920</v>
      </c>
      <c r="B14516" t="s">
        <v>67</v>
      </c>
      <c r="C14516" s="1">
        <v>300000</v>
      </c>
      <c r="D14516">
        <v>1700</v>
      </c>
      <c r="E14516">
        <v>3</v>
      </c>
      <c r="F14516">
        <v>2.5</v>
      </c>
      <c r="G14516" s="1">
        <v>363011.9875455296</v>
      </c>
      <c r="H14516" s="1">
        <v>-63011.98754552956</v>
      </c>
    </row>
    <row r="14517" spans="1:8">
      <c r="A14517">
        <v>1193000280</v>
      </c>
      <c r="B14517" t="s">
        <v>61</v>
      </c>
      <c r="C14517" s="1">
        <v>994000</v>
      </c>
      <c r="D14517">
        <v>2510</v>
      </c>
      <c r="E14517">
        <v>3</v>
      </c>
      <c r="F14517">
        <v>2.25</v>
      </c>
      <c r="G14517" s="1">
        <v>771563.466296314</v>
      </c>
      <c r="H14517" s="1">
        <v>222436.533703686</v>
      </c>
    </row>
    <row r="14518" spans="1:8">
      <c r="A14518">
        <v>8022900005</v>
      </c>
      <c r="B14518" t="s">
        <v>75</v>
      </c>
      <c r="C14518" s="1">
        <v>315000</v>
      </c>
      <c r="D14518">
        <v>1700</v>
      </c>
      <c r="E14518">
        <v>3</v>
      </c>
      <c r="F14518">
        <v>1.5</v>
      </c>
      <c r="G14518" s="1">
        <v>395885.7429860226</v>
      </c>
      <c r="H14518" s="1">
        <v>-80885.74298602255</v>
      </c>
    </row>
    <row r="14519" spans="1:8">
      <c r="A14519">
        <v>1774000050</v>
      </c>
      <c r="B14519" t="s">
        <v>80</v>
      </c>
      <c r="C14519" s="1">
        <v>480500</v>
      </c>
      <c r="D14519">
        <v>2180</v>
      </c>
      <c r="E14519">
        <v>4</v>
      </c>
      <c r="F14519">
        <v>2.5</v>
      </c>
      <c r="G14519" s="1">
        <v>523865.9543802979</v>
      </c>
      <c r="H14519" s="1">
        <v>-43365.95438029786</v>
      </c>
    </row>
    <row r="14520" spans="1:8">
      <c r="A14520">
        <v>1725800280</v>
      </c>
      <c r="B14520" t="s">
        <v>34</v>
      </c>
      <c r="C14520" s="1">
        <v>373000</v>
      </c>
      <c r="D14520">
        <v>1770</v>
      </c>
      <c r="E14520">
        <v>3</v>
      </c>
      <c r="F14520">
        <v>1</v>
      </c>
      <c r="G14520" s="1">
        <v>459182.764685085</v>
      </c>
      <c r="H14520" s="1">
        <v>-86182.76468508499</v>
      </c>
    </row>
    <row r="14521" spans="1:8">
      <c r="A14521">
        <v>8691390980</v>
      </c>
      <c r="B14521" t="s">
        <v>58</v>
      </c>
      <c r="C14521" s="1">
        <v>728000</v>
      </c>
      <c r="D14521">
        <v>3290</v>
      </c>
      <c r="E14521">
        <v>4</v>
      </c>
      <c r="F14521">
        <v>2.5</v>
      </c>
      <c r="G14521" s="1">
        <v>788957.6774084131</v>
      </c>
      <c r="H14521" s="1">
        <v>-60957.67740841315</v>
      </c>
    </row>
    <row r="14522" spans="1:8">
      <c r="A14522">
        <v>1180008370</v>
      </c>
      <c r="B14522" t="s">
        <v>22</v>
      </c>
      <c r="C14522" s="1">
        <v>415000</v>
      </c>
      <c r="D14522">
        <v>3040</v>
      </c>
      <c r="E14522">
        <v>4</v>
      </c>
      <c r="F14522">
        <v>3.5</v>
      </c>
      <c r="G14522" s="1">
        <v>533449.8655731868</v>
      </c>
      <c r="H14522" s="1">
        <v>-118449.8655731868</v>
      </c>
    </row>
    <row r="14523" spans="1:8">
      <c r="A14523">
        <v>9558020460</v>
      </c>
      <c r="B14523" t="s">
        <v>44</v>
      </c>
      <c r="C14523" s="1">
        <v>427500</v>
      </c>
      <c r="D14523">
        <v>2460</v>
      </c>
      <c r="E14523">
        <v>4</v>
      </c>
      <c r="F14523">
        <v>2.5</v>
      </c>
      <c r="G14523" s="1">
        <v>421078.4106595656</v>
      </c>
      <c r="H14523" s="1">
        <v>6421.589340434351</v>
      </c>
    </row>
    <row r="14524" spans="1:8">
      <c r="A14524">
        <v>3575302880</v>
      </c>
      <c r="B14524" t="s">
        <v>26</v>
      </c>
      <c r="C14524" s="1">
        <v>339300</v>
      </c>
      <c r="D14524">
        <v>970</v>
      </c>
      <c r="E14524">
        <v>3</v>
      </c>
      <c r="F14524">
        <v>2</v>
      </c>
      <c r="G14524" s="1">
        <v>382391.1087583204</v>
      </c>
      <c r="H14524" s="1">
        <v>-43091.10875832045</v>
      </c>
    </row>
    <row r="14525" spans="1:8">
      <c r="A14525">
        <v>6671900095</v>
      </c>
      <c r="B14525" t="s">
        <v>38</v>
      </c>
      <c r="C14525" s="1">
        <v>313000</v>
      </c>
      <c r="D14525">
        <v>1320</v>
      </c>
      <c r="E14525">
        <v>3</v>
      </c>
      <c r="F14525">
        <v>1.75</v>
      </c>
      <c r="G14525" s="1">
        <v>339514.1132039396</v>
      </c>
      <c r="H14525" s="1">
        <v>-26514.11320393963</v>
      </c>
    </row>
    <row r="14526" spans="1:8">
      <c r="A14526">
        <v>5637500094</v>
      </c>
      <c r="B14526" t="s">
        <v>25</v>
      </c>
      <c r="C14526" s="1">
        <v>431500</v>
      </c>
      <c r="D14526">
        <v>1900</v>
      </c>
      <c r="E14526">
        <v>3</v>
      </c>
      <c r="F14526">
        <v>3.5</v>
      </c>
      <c r="G14526" s="1">
        <v>573625.9845314421</v>
      </c>
      <c r="H14526" s="1">
        <v>-142125.9845314421</v>
      </c>
    </row>
    <row r="14527" spans="1:8">
      <c r="A14527">
        <v>4310701330</v>
      </c>
      <c r="B14527" t="s">
        <v>36</v>
      </c>
      <c r="C14527" s="1">
        <v>415000</v>
      </c>
      <c r="D14527">
        <v>1220</v>
      </c>
      <c r="E14527">
        <v>3</v>
      </c>
      <c r="F14527">
        <v>1.5</v>
      </c>
      <c r="G14527" s="1">
        <v>499567.8129181308</v>
      </c>
      <c r="H14527" s="1">
        <v>-84567.81291813077</v>
      </c>
    </row>
    <row r="14528" spans="1:8">
      <c r="A14528">
        <v>23520190</v>
      </c>
      <c r="B14528" t="s">
        <v>42</v>
      </c>
      <c r="C14528" s="1">
        <v>490000</v>
      </c>
      <c r="D14528">
        <v>1470</v>
      </c>
      <c r="E14528">
        <v>3</v>
      </c>
      <c r="F14528">
        <v>1.75</v>
      </c>
      <c r="G14528" s="1">
        <v>487604.9710507534</v>
      </c>
      <c r="H14528" s="1">
        <v>2395.028949246625</v>
      </c>
    </row>
    <row r="14529" spans="1:8">
      <c r="A14529">
        <v>6829900080</v>
      </c>
      <c r="B14529" t="s">
        <v>40</v>
      </c>
      <c r="C14529" s="1">
        <v>275000</v>
      </c>
      <c r="D14529">
        <v>1400</v>
      </c>
      <c r="E14529">
        <v>3</v>
      </c>
      <c r="F14529">
        <v>1.5</v>
      </c>
      <c r="G14529" s="1">
        <v>204716.4703032346</v>
      </c>
      <c r="H14529" s="1">
        <v>70283.52969676538</v>
      </c>
    </row>
    <row r="14530" spans="1:8">
      <c r="A14530">
        <v>5370200170</v>
      </c>
      <c r="B14530" t="s">
        <v>79</v>
      </c>
      <c r="C14530" s="1">
        <v>325000</v>
      </c>
      <c r="D14530">
        <v>1070</v>
      </c>
      <c r="E14530">
        <v>2</v>
      </c>
      <c r="F14530">
        <v>1</v>
      </c>
      <c r="G14530" s="1">
        <v>259277.0495768088</v>
      </c>
      <c r="H14530" s="1">
        <v>65722.95042319119</v>
      </c>
    </row>
    <row r="14531" spans="1:8">
      <c r="A14531">
        <v>9550200470</v>
      </c>
      <c r="B14531" t="s">
        <v>36</v>
      </c>
      <c r="C14531" s="1">
        <v>690000</v>
      </c>
      <c r="D14531">
        <v>1970</v>
      </c>
      <c r="E14531">
        <v>4</v>
      </c>
      <c r="F14531">
        <v>1.5</v>
      </c>
      <c r="G14531" s="1">
        <v>613768.5344913603</v>
      </c>
      <c r="H14531" s="1">
        <v>76231.4655086397</v>
      </c>
    </row>
    <row r="14532" spans="1:8">
      <c r="A14532">
        <v>6111400020</v>
      </c>
      <c r="B14532" t="s">
        <v>54</v>
      </c>
      <c r="C14532" s="1">
        <v>410000</v>
      </c>
      <c r="D14532">
        <v>2010</v>
      </c>
      <c r="E14532">
        <v>4</v>
      </c>
      <c r="F14532">
        <v>2</v>
      </c>
      <c r="G14532" s="1">
        <v>419541.570511727</v>
      </c>
      <c r="H14532" s="1">
        <v>-9541.570511727012</v>
      </c>
    </row>
    <row r="14533" spans="1:8">
      <c r="A14533">
        <v>5135000050</v>
      </c>
      <c r="B14533" t="s">
        <v>7</v>
      </c>
      <c r="C14533" s="1">
        <v>960000</v>
      </c>
      <c r="D14533">
        <v>2820</v>
      </c>
      <c r="E14533">
        <v>4</v>
      </c>
      <c r="F14533">
        <v>2.5</v>
      </c>
      <c r="G14533" s="1">
        <v>750036.8210576976</v>
      </c>
      <c r="H14533" s="1">
        <v>209963.1789423024</v>
      </c>
    </row>
    <row r="14534" spans="1:8">
      <c r="A14534">
        <v>8029510010</v>
      </c>
      <c r="B14534" t="s">
        <v>48</v>
      </c>
      <c r="C14534" s="1">
        <v>299250</v>
      </c>
      <c r="D14534">
        <v>2530</v>
      </c>
      <c r="E14534">
        <v>3</v>
      </c>
      <c r="F14534">
        <v>2.5</v>
      </c>
      <c r="G14534" s="1">
        <v>386830.6170087378</v>
      </c>
      <c r="H14534" s="1">
        <v>-87580.61700873775</v>
      </c>
    </row>
    <row r="14535" spans="1:8">
      <c r="A14535">
        <v>4438400050</v>
      </c>
      <c r="B14535" t="s">
        <v>54</v>
      </c>
      <c r="C14535" s="1">
        <v>239000</v>
      </c>
      <c r="D14535">
        <v>710</v>
      </c>
      <c r="E14535">
        <v>2</v>
      </c>
      <c r="F14535">
        <v>1</v>
      </c>
      <c r="G14535" s="1">
        <v>217956.9221896094</v>
      </c>
      <c r="H14535" s="1">
        <v>21043.07781039062</v>
      </c>
    </row>
    <row r="14536" spans="1:8">
      <c r="A14536">
        <v>7831800460</v>
      </c>
      <c r="B14536" t="s">
        <v>79</v>
      </c>
      <c r="C14536" s="1">
        <v>235000</v>
      </c>
      <c r="D14536">
        <v>1210</v>
      </c>
      <c r="E14536">
        <v>2</v>
      </c>
      <c r="F14536">
        <v>1</v>
      </c>
      <c r="G14536" s="1">
        <v>283090.2078241994</v>
      </c>
      <c r="H14536" s="1">
        <v>-48090.2078241994</v>
      </c>
    </row>
    <row r="14537" spans="1:8">
      <c r="A14537">
        <v>2425069069</v>
      </c>
      <c r="B14537" t="s">
        <v>47</v>
      </c>
      <c r="C14537" s="1">
        <v>587000</v>
      </c>
      <c r="D14537">
        <v>2370</v>
      </c>
      <c r="E14537">
        <v>3</v>
      </c>
      <c r="F14537">
        <v>2.25</v>
      </c>
      <c r="G14537" s="1">
        <v>618893.5068426997</v>
      </c>
      <c r="H14537" s="1">
        <v>-31893.50684269972</v>
      </c>
    </row>
    <row r="14538" spans="1:8">
      <c r="A14538">
        <v>8029550020</v>
      </c>
      <c r="B14538" t="s">
        <v>46</v>
      </c>
      <c r="C14538" s="1">
        <v>431000</v>
      </c>
      <c r="D14538">
        <v>2300</v>
      </c>
      <c r="E14538">
        <v>4</v>
      </c>
      <c r="F14538">
        <v>2.5</v>
      </c>
      <c r="G14538" s="1">
        <v>452917.0049955343</v>
      </c>
      <c r="H14538" s="1">
        <v>-21917.00499553425</v>
      </c>
    </row>
    <row r="14539" spans="1:8">
      <c r="A14539">
        <v>9460000010</v>
      </c>
      <c r="B14539" t="s">
        <v>84</v>
      </c>
      <c r="C14539" s="1">
        <v>285000</v>
      </c>
      <c r="D14539">
        <v>1990</v>
      </c>
      <c r="E14539">
        <v>3</v>
      </c>
      <c r="F14539">
        <v>1.75</v>
      </c>
      <c r="G14539" s="1">
        <v>341839.7333553635</v>
      </c>
      <c r="H14539" s="1">
        <v>-56839.73335536348</v>
      </c>
    </row>
    <row r="14540" spans="1:8">
      <c r="A14540">
        <v>2600130020</v>
      </c>
      <c r="B14540" t="s">
        <v>72</v>
      </c>
      <c r="C14540" s="1">
        <v>778000</v>
      </c>
      <c r="D14540">
        <v>2630</v>
      </c>
      <c r="E14540">
        <v>3</v>
      </c>
      <c r="F14540">
        <v>3</v>
      </c>
      <c r="G14540" s="1">
        <v>732145.62735025</v>
      </c>
      <c r="H14540" s="1">
        <v>45854.37264974997</v>
      </c>
    </row>
    <row r="14541" spans="1:8">
      <c r="A14541">
        <v>4037700285</v>
      </c>
      <c r="B14541" t="s">
        <v>52</v>
      </c>
      <c r="C14541" s="1">
        <v>415000</v>
      </c>
      <c r="D14541">
        <v>1300</v>
      </c>
      <c r="E14541">
        <v>3</v>
      </c>
      <c r="F14541">
        <v>1</v>
      </c>
      <c r="G14541" s="1">
        <v>444051.6772479705</v>
      </c>
      <c r="H14541" s="1">
        <v>-29051.67724797048</v>
      </c>
    </row>
    <row r="14542" spans="1:8">
      <c r="A14542">
        <v>8682261190</v>
      </c>
      <c r="B14542" t="s">
        <v>47</v>
      </c>
      <c r="C14542" s="1">
        <v>550285</v>
      </c>
      <c r="D14542">
        <v>1680</v>
      </c>
      <c r="E14542">
        <v>2</v>
      </c>
      <c r="F14542">
        <v>1.75</v>
      </c>
      <c r="G14542" s="1">
        <v>511297.4231823865</v>
      </c>
      <c r="H14542" s="1">
        <v>38987.5768176135</v>
      </c>
    </row>
    <row r="14543" spans="1:8">
      <c r="A14543">
        <v>5453700020</v>
      </c>
      <c r="B14543" t="s">
        <v>62</v>
      </c>
      <c r="C14543" s="1">
        <v>910000</v>
      </c>
      <c r="D14543">
        <v>2180</v>
      </c>
      <c r="E14543">
        <v>3</v>
      </c>
      <c r="F14543">
        <v>2.25</v>
      </c>
      <c r="G14543" s="1">
        <v>811489.0463401312</v>
      </c>
      <c r="H14543" s="1">
        <v>98510.9536598688</v>
      </c>
    </row>
    <row r="14544" spans="1:8">
      <c r="A14544">
        <v>4139400630</v>
      </c>
      <c r="B14544" t="s">
        <v>72</v>
      </c>
      <c r="C14544" s="1">
        <v>860000</v>
      </c>
      <c r="D14544">
        <v>2770</v>
      </c>
      <c r="E14544">
        <v>3</v>
      </c>
      <c r="F14544">
        <v>2.5</v>
      </c>
      <c r="G14544" s="1">
        <v>752357.7842616753</v>
      </c>
      <c r="H14544" s="1">
        <v>107642.2157383247</v>
      </c>
    </row>
    <row r="14545" spans="1:8">
      <c r="A14545">
        <v>9550201495</v>
      </c>
      <c r="B14545" t="s">
        <v>36</v>
      </c>
      <c r="C14545" s="1">
        <v>765000</v>
      </c>
      <c r="D14545">
        <v>2120</v>
      </c>
      <c r="E14545">
        <v>3</v>
      </c>
      <c r="F14545">
        <v>1.75</v>
      </c>
      <c r="G14545" s="1">
        <v>654452.9023193391</v>
      </c>
      <c r="H14545" s="1">
        <v>110547.0976806609</v>
      </c>
    </row>
    <row r="14546" spans="1:8">
      <c r="A14546">
        <v>9808610190</v>
      </c>
      <c r="B14546" t="s">
        <v>57</v>
      </c>
      <c r="C14546" s="1">
        <v>782000</v>
      </c>
      <c r="D14546">
        <v>2830</v>
      </c>
      <c r="E14546">
        <v>4</v>
      </c>
      <c r="F14546">
        <v>2.5</v>
      </c>
      <c r="G14546" s="1">
        <v>974503.0007572422</v>
      </c>
      <c r="H14546" s="1">
        <v>-192503.0007572422</v>
      </c>
    </row>
    <row r="14547" spans="1:8">
      <c r="A14547">
        <v>7443000514</v>
      </c>
      <c r="B14547" t="s">
        <v>41</v>
      </c>
      <c r="C14547" s="1">
        <v>525000</v>
      </c>
      <c r="D14547">
        <v>1370</v>
      </c>
      <c r="E14547">
        <v>3</v>
      </c>
      <c r="F14547">
        <v>3.5</v>
      </c>
      <c r="G14547" s="1">
        <v>644685.8340594576</v>
      </c>
      <c r="H14547" s="1">
        <v>-119685.8340594576</v>
      </c>
    </row>
    <row r="14548" spans="1:8">
      <c r="A14548">
        <v>1823099056</v>
      </c>
      <c r="B14548" t="s">
        <v>64</v>
      </c>
      <c r="C14548" s="1">
        <v>745000</v>
      </c>
      <c r="D14548">
        <v>2810</v>
      </c>
      <c r="E14548">
        <v>3</v>
      </c>
      <c r="F14548">
        <v>2.5</v>
      </c>
      <c r="G14548" s="1">
        <v>565757.5128644381</v>
      </c>
      <c r="H14548" s="1">
        <v>179242.4871355619</v>
      </c>
    </row>
    <row r="14549" spans="1:8">
      <c r="A14549">
        <v>6055000010</v>
      </c>
      <c r="B14549" t="s">
        <v>74</v>
      </c>
      <c r="C14549" s="1">
        <v>470000</v>
      </c>
      <c r="D14549">
        <v>3520</v>
      </c>
      <c r="E14549">
        <v>3</v>
      </c>
      <c r="F14549">
        <v>3.5</v>
      </c>
      <c r="G14549" s="1">
        <v>618101.3996262908</v>
      </c>
      <c r="H14549" s="1">
        <v>-148101.3996262908</v>
      </c>
    </row>
    <row r="14550" spans="1:8">
      <c r="A14550">
        <v>3878900225</v>
      </c>
      <c r="B14550" t="s">
        <v>22</v>
      </c>
      <c r="C14550" s="1">
        <v>345000</v>
      </c>
      <c r="D14550">
        <v>1990</v>
      </c>
      <c r="E14550">
        <v>3</v>
      </c>
      <c r="F14550">
        <v>1.75</v>
      </c>
      <c r="G14550" s="1">
        <v>355617.4430796697</v>
      </c>
      <c r="H14550" s="1">
        <v>-10617.44307966973</v>
      </c>
    </row>
    <row r="14551" spans="1:8">
      <c r="A14551">
        <v>4222700130</v>
      </c>
      <c r="B14551" t="s">
        <v>27</v>
      </c>
      <c r="C14551" s="1">
        <v>279000</v>
      </c>
      <c r="D14551">
        <v>2070</v>
      </c>
      <c r="E14551">
        <v>3</v>
      </c>
      <c r="F14551">
        <v>2.25</v>
      </c>
      <c r="G14551" s="1">
        <v>328957.2477445683</v>
      </c>
      <c r="H14551" s="1">
        <v>-49957.24774456833</v>
      </c>
    </row>
    <row r="14552" spans="1:8">
      <c r="A14552">
        <v>1124000010</v>
      </c>
      <c r="B14552" t="s">
        <v>69</v>
      </c>
      <c r="C14552" s="1">
        <v>500000</v>
      </c>
      <c r="D14552">
        <v>1320</v>
      </c>
      <c r="E14552">
        <v>3</v>
      </c>
      <c r="F14552">
        <v>1.5</v>
      </c>
      <c r="G14552" s="1">
        <v>428895.9328560553</v>
      </c>
      <c r="H14552" s="1">
        <v>71104.06714394467</v>
      </c>
    </row>
    <row r="14553" spans="1:8">
      <c r="A14553">
        <v>428000225</v>
      </c>
      <c r="B14553" t="s">
        <v>46</v>
      </c>
      <c r="C14553" s="1">
        <v>237000</v>
      </c>
      <c r="D14553">
        <v>1300</v>
      </c>
      <c r="E14553">
        <v>3</v>
      </c>
      <c r="F14553">
        <v>1</v>
      </c>
      <c r="G14553" s="1">
        <v>285389.782544068</v>
      </c>
      <c r="H14553" s="1">
        <v>-48389.782544068</v>
      </c>
    </row>
    <row r="14554" spans="1:8">
      <c r="A14554">
        <v>8133300050</v>
      </c>
      <c r="B14554" t="s">
        <v>40</v>
      </c>
      <c r="C14554" s="1">
        <v>200500</v>
      </c>
      <c r="D14554">
        <v>1260</v>
      </c>
      <c r="E14554">
        <v>3</v>
      </c>
      <c r="F14554">
        <v>1.75</v>
      </c>
      <c r="G14554" s="1">
        <v>182703.8127238267</v>
      </c>
      <c r="H14554" s="1">
        <v>17796.18727617332</v>
      </c>
    </row>
    <row r="14555" spans="1:8">
      <c r="A14555">
        <v>2423039134</v>
      </c>
      <c r="B14555" t="s">
        <v>54</v>
      </c>
      <c r="C14555" s="1">
        <v>387500</v>
      </c>
      <c r="D14555">
        <v>2400</v>
      </c>
      <c r="E14555">
        <v>4</v>
      </c>
      <c r="F14555">
        <v>1.75</v>
      </c>
      <c r="G14555" s="1">
        <v>484077.7249614754</v>
      </c>
      <c r="H14555" s="1">
        <v>-96577.72496147541</v>
      </c>
    </row>
    <row r="14556" spans="1:8">
      <c r="A14556">
        <v>2726049150</v>
      </c>
      <c r="B14556" t="s">
        <v>23</v>
      </c>
      <c r="C14556" s="1">
        <v>392500</v>
      </c>
      <c r="D14556">
        <v>1950</v>
      </c>
      <c r="E14556">
        <v>4</v>
      </c>
      <c r="F14556">
        <v>2</v>
      </c>
      <c r="G14556" s="1">
        <v>480404.005640352</v>
      </c>
      <c r="H14556" s="1">
        <v>-87904.00564035203</v>
      </c>
    </row>
    <row r="14557" spans="1:8">
      <c r="A14557">
        <v>8074200080</v>
      </c>
      <c r="B14557" t="s">
        <v>46</v>
      </c>
      <c r="C14557" s="1">
        <v>305000</v>
      </c>
      <c r="D14557">
        <v>1430</v>
      </c>
      <c r="E14557">
        <v>3</v>
      </c>
      <c r="F14557">
        <v>2</v>
      </c>
      <c r="G14557" s="1">
        <v>314704.0035885759</v>
      </c>
      <c r="H14557" s="1">
        <v>-9704.00358857587</v>
      </c>
    </row>
    <row r="14558" spans="1:8">
      <c r="A14558">
        <v>7856600170</v>
      </c>
      <c r="B14558" t="s">
        <v>72</v>
      </c>
      <c r="C14558" s="1">
        <v>981000</v>
      </c>
      <c r="D14558">
        <v>2110</v>
      </c>
      <c r="E14558">
        <v>4</v>
      </c>
      <c r="F14558">
        <v>2.5</v>
      </c>
      <c r="G14558" s="1">
        <v>626725.9834861847</v>
      </c>
      <c r="H14558" s="1">
        <v>354274.0165138153</v>
      </c>
    </row>
    <row r="14559" spans="1:8">
      <c r="A14559">
        <v>8649900440</v>
      </c>
      <c r="B14559" t="s">
        <v>58</v>
      </c>
      <c r="C14559" s="1">
        <v>680000</v>
      </c>
      <c r="D14559">
        <v>2980</v>
      </c>
      <c r="E14559">
        <v>4</v>
      </c>
      <c r="F14559">
        <v>2.5</v>
      </c>
      <c r="G14559" s="1">
        <v>736228.541289191</v>
      </c>
      <c r="H14559" s="1">
        <v>-56228.54128919099</v>
      </c>
    </row>
    <row r="14560" spans="1:8">
      <c r="A14560">
        <v>7696630170</v>
      </c>
      <c r="B14560" t="s">
        <v>45</v>
      </c>
      <c r="C14560" s="1">
        <v>276000</v>
      </c>
      <c r="D14560">
        <v>2068</v>
      </c>
      <c r="E14560">
        <v>4</v>
      </c>
      <c r="F14560">
        <v>2.5</v>
      </c>
      <c r="G14560" s="1">
        <v>305295.6414018073</v>
      </c>
      <c r="H14560" s="1">
        <v>-29295.64140180725</v>
      </c>
    </row>
    <row r="14561" spans="1:8">
      <c r="A14561">
        <v>226039075</v>
      </c>
      <c r="B14561" t="s">
        <v>69</v>
      </c>
      <c r="C14561" s="1">
        <v>655500</v>
      </c>
      <c r="D14561">
        <v>3380</v>
      </c>
      <c r="E14561">
        <v>4</v>
      </c>
      <c r="F14561">
        <v>3.5</v>
      </c>
      <c r="G14561" s="1">
        <v>780323.7833737305</v>
      </c>
      <c r="H14561" s="1">
        <v>-124823.7833737305</v>
      </c>
    </row>
    <row r="14562" spans="1:8">
      <c r="A14562">
        <v>3296000170</v>
      </c>
      <c r="B14562" t="s">
        <v>31</v>
      </c>
      <c r="C14562" s="1">
        <v>555000</v>
      </c>
      <c r="D14562">
        <v>2810</v>
      </c>
      <c r="E14562">
        <v>5</v>
      </c>
      <c r="F14562">
        <v>2.75</v>
      </c>
      <c r="G14562" s="1">
        <v>700266.8442841542</v>
      </c>
      <c r="H14562" s="1">
        <v>-145266.8442841542</v>
      </c>
    </row>
    <row r="14563" spans="1:8">
      <c r="A14563">
        <v>3223049073</v>
      </c>
      <c r="B14563" t="s">
        <v>49</v>
      </c>
      <c r="C14563" s="1">
        <v>235000</v>
      </c>
      <c r="D14563">
        <v>930</v>
      </c>
      <c r="E14563">
        <v>2</v>
      </c>
      <c r="F14563">
        <v>1</v>
      </c>
      <c r="G14563" s="1">
        <v>178684.0103887163</v>
      </c>
      <c r="H14563" s="1">
        <v>56315.9896112837</v>
      </c>
    </row>
    <row r="14564" spans="1:8">
      <c r="A14564">
        <v>7300700050</v>
      </c>
      <c r="B14564" t="s">
        <v>75</v>
      </c>
      <c r="C14564" s="1">
        <v>325000</v>
      </c>
      <c r="D14564">
        <v>1300</v>
      </c>
      <c r="E14564">
        <v>3</v>
      </c>
      <c r="F14564">
        <v>1</v>
      </c>
      <c r="G14564" s="1">
        <v>324247.1466575124</v>
      </c>
      <c r="H14564" s="1">
        <v>752.8533424875932</v>
      </c>
    </row>
    <row r="14565" spans="1:8">
      <c r="A14565">
        <v>9900000190</v>
      </c>
      <c r="B14565" t="s">
        <v>54</v>
      </c>
      <c r="C14565" s="1">
        <v>268950</v>
      </c>
      <c r="D14565">
        <v>1320</v>
      </c>
      <c r="E14565">
        <v>3</v>
      </c>
      <c r="F14565">
        <v>1</v>
      </c>
      <c r="G14565" s="1">
        <v>308344.4855154483</v>
      </c>
      <c r="H14565" s="1">
        <v>-39394.48551544832</v>
      </c>
    </row>
    <row r="14566" spans="1:8">
      <c r="A14566">
        <v>3751600635</v>
      </c>
      <c r="B14566" t="s">
        <v>45</v>
      </c>
      <c r="C14566" s="1">
        <v>264500</v>
      </c>
      <c r="D14566">
        <v>1580</v>
      </c>
      <c r="E14566">
        <v>3</v>
      </c>
      <c r="F14566">
        <v>1.5</v>
      </c>
      <c r="G14566" s="1">
        <v>228457.5418767636</v>
      </c>
      <c r="H14566" s="1">
        <v>36042.45812323637</v>
      </c>
    </row>
    <row r="14567" spans="1:8">
      <c r="A14567">
        <v>7575600430</v>
      </c>
      <c r="B14567" t="s">
        <v>27</v>
      </c>
      <c r="C14567" s="1">
        <v>240000</v>
      </c>
      <c r="D14567">
        <v>1620</v>
      </c>
      <c r="E14567">
        <v>3</v>
      </c>
      <c r="F14567">
        <v>2.5</v>
      </c>
      <c r="G14567" s="1">
        <v>254215.4540459382</v>
      </c>
      <c r="H14567" s="1">
        <v>-14215.45404593824</v>
      </c>
    </row>
    <row r="14568" spans="1:8">
      <c r="A14568">
        <v>3223039109</v>
      </c>
      <c r="B14568" t="s">
        <v>83</v>
      </c>
      <c r="C14568" s="1">
        <v>819000</v>
      </c>
      <c r="D14568">
        <v>2750</v>
      </c>
      <c r="E14568">
        <v>3</v>
      </c>
      <c r="F14568">
        <v>2.5</v>
      </c>
      <c r="G14568" s="1">
        <v>622473.2495336037</v>
      </c>
      <c r="H14568" s="1">
        <v>196526.7504663963</v>
      </c>
    </row>
    <row r="14569" spans="1:8">
      <c r="A14569">
        <v>7151700190</v>
      </c>
      <c r="B14569" t="s">
        <v>55</v>
      </c>
      <c r="C14569" s="1">
        <v>850000</v>
      </c>
      <c r="D14569">
        <v>2210</v>
      </c>
      <c r="E14569">
        <v>2</v>
      </c>
      <c r="F14569">
        <v>1.5</v>
      </c>
      <c r="G14569" s="1">
        <v>680363.1682827059</v>
      </c>
      <c r="H14569" s="1">
        <v>169636.8317172941</v>
      </c>
    </row>
    <row r="14570" spans="1:8">
      <c r="A14570">
        <v>2076400050</v>
      </c>
      <c r="B14570" t="s">
        <v>81</v>
      </c>
      <c r="C14570" s="1">
        <v>294950</v>
      </c>
      <c r="D14570">
        <v>1740</v>
      </c>
      <c r="E14570">
        <v>4</v>
      </c>
      <c r="F14570">
        <v>2.25</v>
      </c>
      <c r="G14570" s="1">
        <v>276630.4702771483</v>
      </c>
      <c r="H14570" s="1">
        <v>18319.5297228517</v>
      </c>
    </row>
    <row r="14571" spans="1:8">
      <c r="A14571">
        <v>2162000190</v>
      </c>
      <c r="B14571" t="s">
        <v>62</v>
      </c>
      <c r="C14571" s="1">
        <v>693000</v>
      </c>
      <c r="D14571">
        <v>2120</v>
      </c>
      <c r="E14571">
        <v>3</v>
      </c>
      <c r="F14571">
        <v>2.25</v>
      </c>
      <c r="G14571" s="1">
        <v>801283.4070912495</v>
      </c>
      <c r="H14571" s="1">
        <v>-108283.4070912495</v>
      </c>
    </row>
    <row r="14572" spans="1:8">
      <c r="A14572">
        <v>5226500250</v>
      </c>
      <c r="B14572" t="s">
        <v>53</v>
      </c>
      <c r="C14572" s="1">
        <v>478000</v>
      </c>
      <c r="D14572">
        <v>2780</v>
      </c>
      <c r="E14572">
        <v>4</v>
      </c>
      <c r="F14572">
        <v>2.5</v>
      </c>
      <c r="G14572" s="1">
        <v>534786.1501647135</v>
      </c>
      <c r="H14572" s="1">
        <v>-56786.1501647135</v>
      </c>
    </row>
    <row r="14573" spans="1:8">
      <c r="A14573">
        <v>1787600294</v>
      </c>
      <c r="B14573" t="s">
        <v>23</v>
      </c>
      <c r="C14573" s="1">
        <v>222000</v>
      </c>
      <c r="D14573">
        <v>830</v>
      </c>
      <c r="E14573">
        <v>2</v>
      </c>
      <c r="F14573">
        <v>1</v>
      </c>
      <c r="G14573" s="1">
        <v>309436.2750648796</v>
      </c>
      <c r="H14573" s="1">
        <v>-87436.27506487962</v>
      </c>
    </row>
    <row r="14574" spans="1:8">
      <c r="A14574">
        <v>6388930170</v>
      </c>
      <c r="B14574" t="s">
        <v>46</v>
      </c>
      <c r="C14574" s="1">
        <v>635000</v>
      </c>
      <c r="D14574">
        <v>2070</v>
      </c>
      <c r="E14574">
        <v>4</v>
      </c>
      <c r="F14574">
        <v>2.5</v>
      </c>
      <c r="G14574" s="1">
        <v>413795.387874821</v>
      </c>
      <c r="H14574" s="1">
        <v>221204.612125179</v>
      </c>
    </row>
    <row r="14575" spans="1:8">
      <c r="A14575">
        <v>2767704332</v>
      </c>
      <c r="B14575" t="s">
        <v>33</v>
      </c>
      <c r="C14575" s="1">
        <v>469000</v>
      </c>
      <c r="D14575">
        <v>1390</v>
      </c>
      <c r="E14575">
        <v>3</v>
      </c>
      <c r="F14575">
        <v>3.25</v>
      </c>
      <c r="G14575" s="1">
        <v>540926.1186316202</v>
      </c>
      <c r="H14575" s="1">
        <v>-71926.11863162019</v>
      </c>
    </row>
    <row r="14576" spans="1:8">
      <c r="A14576">
        <v>6699940250</v>
      </c>
      <c r="B14576" t="s">
        <v>30</v>
      </c>
      <c r="C14576" s="1">
        <v>350000</v>
      </c>
      <c r="D14576">
        <v>2610</v>
      </c>
      <c r="E14576">
        <v>4</v>
      </c>
      <c r="F14576">
        <v>2.5</v>
      </c>
      <c r="G14576" s="1">
        <v>437191.5482650836</v>
      </c>
      <c r="H14576" s="1">
        <v>-87191.54826508363</v>
      </c>
    </row>
    <row r="14577" spans="1:8">
      <c r="A14577">
        <v>8151601190</v>
      </c>
      <c r="B14577" t="s">
        <v>29</v>
      </c>
      <c r="C14577" s="1">
        <v>180000</v>
      </c>
      <c r="D14577">
        <v>1460</v>
      </c>
      <c r="E14577">
        <v>5</v>
      </c>
      <c r="F14577">
        <v>1</v>
      </c>
      <c r="G14577" s="1">
        <v>287247.5806693138</v>
      </c>
      <c r="H14577" s="1">
        <v>-107247.5806693138</v>
      </c>
    </row>
    <row r="14578" spans="1:8">
      <c r="A14578">
        <v>5561000420</v>
      </c>
      <c r="B14578" t="s">
        <v>43</v>
      </c>
      <c r="C14578" s="1">
        <v>490000</v>
      </c>
      <c r="D14578">
        <v>3390</v>
      </c>
      <c r="E14578">
        <v>4</v>
      </c>
      <c r="F14578">
        <v>2.25</v>
      </c>
      <c r="G14578" s="1">
        <v>738508.7272420523</v>
      </c>
      <c r="H14578" s="1">
        <v>-248508.7272420523</v>
      </c>
    </row>
    <row r="14579" spans="1:8">
      <c r="A14579">
        <v>3797001900</v>
      </c>
      <c r="B14579" t="s">
        <v>36</v>
      </c>
      <c r="C14579" s="1">
        <v>360000</v>
      </c>
      <c r="D14579">
        <v>1360</v>
      </c>
      <c r="E14579">
        <v>3</v>
      </c>
      <c r="F14579">
        <v>1.5</v>
      </c>
      <c r="G14579" s="1">
        <v>523380.9711655214</v>
      </c>
      <c r="H14579" s="1">
        <v>-163380.9711655214</v>
      </c>
    </row>
    <row r="14580" spans="1:8">
      <c r="A14580">
        <v>6641020050</v>
      </c>
      <c r="B14580" t="s">
        <v>24</v>
      </c>
      <c r="C14580" s="1">
        <v>630000</v>
      </c>
      <c r="D14580">
        <v>2807</v>
      </c>
      <c r="E14580">
        <v>4</v>
      </c>
      <c r="F14580">
        <v>2.5</v>
      </c>
      <c r="G14580" s="1">
        <v>570827.1931830967</v>
      </c>
      <c r="H14580" s="1">
        <v>59172.80681690329</v>
      </c>
    </row>
    <row r="14581" spans="1:8">
      <c r="A14581">
        <v>3232200095</v>
      </c>
      <c r="B14581" t="s">
        <v>41</v>
      </c>
      <c r="C14581" s="1">
        <v>615000</v>
      </c>
      <c r="D14581">
        <v>1340</v>
      </c>
      <c r="E14581">
        <v>4</v>
      </c>
      <c r="F14581">
        <v>1</v>
      </c>
      <c r="G14581" s="1">
        <v>608208.238717398</v>
      </c>
      <c r="H14581" s="1">
        <v>6791.761282601976</v>
      </c>
    </row>
    <row r="14582" spans="1:8">
      <c r="A14582">
        <v>2310000440</v>
      </c>
      <c r="B14582" t="s">
        <v>30</v>
      </c>
      <c r="C14582" s="1">
        <v>279950</v>
      </c>
      <c r="D14582">
        <v>1340</v>
      </c>
      <c r="E14582">
        <v>3</v>
      </c>
      <c r="F14582">
        <v>2.25</v>
      </c>
      <c r="G14582" s="1">
        <v>232741.4525335632</v>
      </c>
      <c r="H14582" s="1">
        <v>47208.54746643678</v>
      </c>
    </row>
    <row r="14583" spans="1:8">
      <c r="A14583">
        <v>6414600321</v>
      </c>
      <c r="B14583" t="s">
        <v>23</v>
      </c>
      <c r="C14583" s="1">
        <v>317000</v>
      </c>
      <c r="D14583">
        <v>1160</v>
      </c>
      <c r="E14583">
        <v>3</v>
      </c>
      <c r="F14583">
        <v>1</v>
      </c>
      <c r="G14583" s="1">
        <v>352197.5218959372</v>
      </c>
      <c r="H14583" s="1">
        <v>-35197.52189593721</v>
      </c>
    </row>
    <row r="14584" spans="1:8">
      <c r="A14584">
        <v>7199320190</v>
      </c>
      <c r="B14584" t="s">
        <v>42</v>
      </c>
      <c r="C14584" s="1">
        <v>618000</v>
      </c>
      <c r="D14584">
        <v>2470</v>
      </c>
      <c r="E14584">
        <v>4</v>
      </c>
      <c r="F14584">
        <v>2.25</v>
      </c>
      <c r="G14584" s="1">
        <v>647930.1908302888</v>
      </c>
      <c r="H14584" s="1">
        <v>-29930.1908302888</v>
      </c>
    </row>
    <row r="14585" spans="1:8">
      <c r="A14585">
        <v>7922800190</v>
      </c>
      <c r="B14585" t="s">
        <v>52</v>
      </c>
      <c r="C14585" s="1">
        <v>620000</v>
      </c>
      <c r="D14585">
        <v>2000</v>
      </c>
      <c r="E14585">
        <v>5</v>
      </c>
      <c r="F14585">
        <v>1.75</v>
      </c>
      <c r="G14585" s="1">
        <v>541779.4324132883</v>
      </c>
      <c r="H14585" s="1">
        <v>78220.56758671172</v>
      </c>
    </row>
    <row r="14586" spans="1:8">
      <c r="A14586">
        <v>9553200052</v>
      </c>
      <c r="B14586" t="s">
        <v>32</v>
      </c>
      <c r="C14586" s="1">
        <v>345000</v>
      </c>
      <c r="D14586">
        <v>1110</v>
      </c>
      <c r="E14586">
        <v>3</v>
      </c>
      <c r="F14586">
        <v>1</v>
      </c>
      <c r="G14586" s="1">
        <v>471266.4099513169</v>
      </c>
      <c r="H14586" s="1">
        <v>-126266.4099513169</v>
      </c>
    </row>
    <row r="14587" spans="1:8">
      <c r="A14587">
        <v>4083802425</v>
      </c>
      <c r="B14587" t="s">
        <v>36</v>
      </c>
      <c r="C14587" s="1">
        <v>608000</v>
      </c>
      <c r="D14587">
        <v>2240</v>
      </c>
      <c r="E14587">
        <v>3</v>
      </c>
      <c r="F14587">
        <v>1.5</v>
      </c>
      <c r="G14587" s="1">
        <v>673063.6801491197</v>
      </c>
      <c r="H14587" s="1">
        <v>-65063.6801491197</v>
      </c>
    </row>
    <row r="14588" spans="1:8">
      <c r="A14588">
        <v>984000130</v>
      </c>
      <c r="B14588" t="s">
        <v>44</v>
      </c>
      <c r="C14588" s="1">
        <v>325000</v>
      </c>
      <c r="D14588">
        <v>1920</v>
      </c>
      <c r="E14588">
        <v>4</v>
      </c>
      <c r="F14588">
        <v>2.25</v>
      </c>
      <c r="G14588" s="1">
        <v>327427.1567516476</v>
      </c>
      <c r="H14588" s="1">
        <v>-2427.15675164765</v>
      </c>
    </row>
    <row r="14589" spans="1:8">
      <c r="A14589">
        <v>2473002500</v>
      </c>
      <c r="B14589" t="s">
        <v>44</v>
      </c>
      <c r="C14589" s="1">
        <v>475000</v>
      </c>
      <c r="D14589">
        <v>2270</v>
      </c>
      <c r="E14589">
        <v>3</v>
      </c>
      <c r="F14589">
        <v>1.75</v>
      </c>
      <c r="G14589" s="1">
        <v>396728.8200719506</v>
      </c>
      <c r="H14589" s="1">
        <v>78271.17992804945</v>
      </c>
    </row>
    <row r="14590" spans="1:8">
      <c r="A14590">
        <v>3356403304</v>
      </c>
      <c r="B14590" t="s">
        <v>45</v>
      </c>
      <c r="C14590" s="1">
        <v>154000</v>
      </c>
      <c r="D14590">
        <v>1530</v>
      </c>
      <c r="E14590">
        <v>3</v>
      </c>
      <c r="F14590">
        <v>3</v>
      </c>
      <c r="G14590" s="1">
        <v>230755.8465105918</v>
      </c>
      <c r="H14590" s="1">
        <v>-76755.8465105918</v>
      </c>
    </row>
    <row r="14591" spans="1:8">
      <c r="A14591">
        <v>1329300480</v>
      </c>
      <c r="B14591" t="s">
        <v>40</v>
      </c>
      <c r="C14591" s="1">
        <v>376950</v>
      </c>
      <c r="D14591">
        <v>2643</v>
      </c>
      <c r="E14591">
        <v>4</v>
      </c>
      <c r="F14591">
        <v>2.5</v>
      </c>
      <c r="G14591" s="1">
        <v>409975.5303767063</v>
      </c>
      <c r="H14591" s="1">
        <v>-33025.53037670633</v>
      </c>
    </row>
    <row r="14592" spans="1:8">
      <c r="A14592">
        <v>1972201305</v>
      </c>
      <c r="B14592" t="s">
        <v>36</v>
      </c>
      <c r="C14592" s="1">
        <v>500000</v>
      </c>
      <c r="D14592">
        <v>1250</v>
      </c>
      <c r="E14592">
        <v>2</v>
      </c>
      <c r="F14592">
        <v>2</v>
      </c>
      <c r="G14592" s="1">
        <v>521641.4029163289</v>
      </c>
      <c r="H14592" s="1">
        <v>-21641.40291632887</v>
      </c>
    </row>
    <row r="14593" spans="1:8">
      <c r="A14593">
        <v>425079001</v>
      </c>
      <c r="B14593" t="s">
        <v>85</v>
      </c>
      <c r="C14593" s="1">
        <v>499950</v>
      </c>
      <c r="D14593">
        <v>3230</v>
      </c>
      <c r="E14593">
        <v>3</v>
      </c>
      <c r="F14593">
        <v>2.5</v>
      </c>
      <c r="G14593" s="1">
        <v>636843.3059812468</v>
      </c>
      <c r="H14593" s="1">
        <v>-136893.3059812468</v>
      </c>
    </row>
    <row r="14594" spans="1:8">
      <c r="A14594">
        <v>9347900020</v>
      </c>
      <c r="B14594" t="s">
        <v>53</v>
      </c>
      <c r="C14594" s="1">
        <v>230000</v>
      </c>
      <c r="D14594">
        <v>880</v>
      </c>
      <c r="E14594">
        <v>3</v>
      </c>
      <c r="F14594">
        <v>1</v>
      </c>
      <c r="G14594" s="1">
        <v>214174.3389800217</v>
      </c>
      <c r="H14594" s="1">
        <v>15825.66101997829</v>
      </c>
    </row>
    <row r="14595" spans="1:8">
      <c r="A14595">
        <v>1015000050</v>
      </c>
      <c r="B14595" t="s">
        <v>5</v>
      </c>
      <c r="C14595" s="1">
        <v>652600</v>
      </c>
      <c r="D14595">
        <v>2220</v>
      </c>
      <c r="E14595">
        <v>4</v>
      </c>
      <c r="F14595">
        <v>2.5</v>
      </c>
      <c r="G14595" s="1">
        <v>650957.7221198757</v>
      </c>
      <c r="H14595" s="1">
        <v>1642.277880124282</v>
      </c>
    </row>
    <row r="14596" spans="1:8">
      <c r="A14596">
        <v>9542802000</v>
      </c>
      <c r="B14596" t="s">
        <v>48</v>
      </c>
      <c r="C14596" s="1">
        <v>185000</v>
      </c>
      <c r="D14596">
        <v>1130</v>
      </c>
      <c r="E14596">
        <v>3</v>
      </c>
      <c r="F14596">
        <v>1.75</v>
      </c>
      <c r="G14596" s="1">
        <v>143297.5325308832</v>
      </c>
      <c r="H14596" s="1">
        <v>41702.46746911682</v>
      </c>
    </row>
    <row r="14597" spans="1:8">
      <c r="A14597">
        <v>8088600080</v>
      </c>
      <c r="B14597" t="s">
        <v>68</v>
      </c>
      <c r="C14597" s="1">
        <v>274950</v>
      </c>
      <c r="D14597">
        <v>1450</v>
      </c>
      <c r="E14597">
        <v>3</v>
      </c>
      <c r="F14597">
        <v>1</v>
      </c>
      <c r="G14597" s="1">
        <v>233013.0644729935</v>
      </c>
      <c r="H14597" s="1">
        <v>41936.93552700646</v>
      </c>
    </row>
    <row r="14598" spans="1:8">
      <c r="A14598">
        <v>5637500250</v>
      </c>
      <c r="B14598" t="s">
        <v>25</v>
      </c>
      <c r="C14598" s="1">
        <v>447000</v>
      </c>
      <c r="D14598">
        <v>760</v>
      </c>
      <c r="E14598">
        <v>2</v>
      </c>
      <c r="F14598">
        <v>1</v>
      </c>
      <c r="G14598" s="1">
        <v>375083.6011606543</v>
      </c>
      <c r="H14598" s="1">
        <v>71916.39883934567</v>
      </c>
    </row>
    <row r="14599" spans="1:8">
      <c r="A14599">
        <v>87000213</v>
      </c>
      <c r="B14599" t="s">
        <v>84</v>
      </c>
      <c r="C14599" s="1">
        <v>129000</v>
      </c>
      <c r="D14599">
        <v>1150</v>
      </c>
      <c r="E14599">
        <v>2</v>
      </c>
      <c r="F14599">
        <v>1</v>
      </c>
      <c r="G14599" s="1">
        <v>206929.0509048633</v>
      </c>
      <c r="H14599" s="1">
        <v>-77929.05090486328</v>
      </c>
    </row>
    <row r="14600" spans="1:8">
      <c r="A14600">
        <v>5104200470</v>
      </c>
      <c r="B14600" t="s">
        <v>53</v>
      </c>
      <c r="C14600" s="1">
        <v>436000</v>
      </c>
      <c r="D14600">
        <v>2720</v>
      </c>
      <c r="E14600">
        <v>5</v>
      </c>
      <c r="F14600">
        <v>3</v>
      </c>
      <c r="G14600" s="1">
        <v>514811.7432140055</v>
      </c>
      <c r="H14600" s="1">
        <v>-78811.74321400549</v>
      </c>
    </row>
    <row r="14601" spans="1:8">
      <c r="A14601">
        <v>455000190</v>
      </c>
      <c r="B14601" t="s">
        <v>36</v>
      </c>
      <c r="C14601" s="1">
        <v>825000</v>
      </c>
      <c r="D14601">
        <v>2080</v>
      </c>
      <c r="E14601">
        <v>3</v>
      </c>
      <c r="F14601">
        <v>1.75</v>
      </c>
      <c r="G14601" s="1">
        <v>647649.1428200845</v>
      </c>
      <c r="H14601" s="1">
        <v>177350.8571799155</v>
      </c>
    </row>
    <row r="14602" spans="1:8">
      <c r="A14602">
        <v>3356403140</v>
      </c>
      <c r="B14602" t="s">
        <v>45</v>
      </c>
      <c r="C14602" s="1">
        <v>225000</v>
      </c>
      <c r="D14602">
        <v>1080</v>
      </c>
      <c r="E14602">
        <v>3</v>
      </c>
      <c r="F14602">
        <v>1</v>
      </c>
      <c r="G14602" s="1">
        <v>139809.5468001173</v>
      </c>
      <c r="H14602" s="1">
        <v>85190.4531998827</v>
      </c>
    </row>
    <row r="14603" spans="1:8">
      <c r="A14603">
        <v>4472000050</v>
      </c>
      <c r="B14603" t="s">
        <v>37</v>
      </c>
      <c r="C14603" s="1">
        <v>265000</v>
      </c>
      <c r="D14603">
        <v>1890</v>
      </c>
      <c r="E14603">
        <v>3</v>
      </c>
      <c r="F14603">
        <v>2.5</v>
      </c>
      <c r="G14603" s="1">
        <v>291878.6930535674</v>
      </c>
      <c r="H14603" s="1">
        <v>-26878.69305356743</v>
      </c>
    </row>
    <row r="14604" spans="1:8">
      <c r="A14604">
        <v>5350200425</v>
      </c>
      <c r="B14604" t="s">
        <v>55</v>
      </c>
      <c r="C14604" s="1">
        <v>765000</v>
      </c>
      <c r="D14604">
        <v>1500</v>
      </c>
      <c r="E14604">
        <v>3</v>
      </c>
      <c r="F14604">
        <v>1.5</v>
      </c>
      <c r="G14604" s="1">
        <v>546226.6681331472</v>
      </c>
      <c r="H14604" s="1">
        <v>218773.3318668528</v>
      </c>
    </row>
    <row r="14605" spans="1:8">
      <c r="A14605">
        <v>3975400190</v>
      </c>
      <c r="B14605" t="s">
        <v>36</v>
      </c>
      <c r="C14605" s="1">
        <v>509000</v>
      </c>
      <c r="D14605">
        <v>1960</v>
      </c>
      <c r="E14605">
        <v>4</v>
      </c>
      <c r="F14605">
        <v>2</v>
      </c>
      <c r="G14605" s="1">
        <v>615668.595952512</v>
      </c>
      <c r="H14605" s="1">
        <v>-106668.595952512</v>
      </c>
    </row>
    <row r="14606" spans="1:8">
      <c r="A14606">
        <v>9541600255</v>
      </c>
      <c r="B14606" t="s">
        <v>82</v>
      </c>
      <c r="C14606" s="1">
        <v>762450</v>
      </c>
      <c r="D14606">
        <v>2570</v>
      </c>
      <c r="E14606">
        <v>4</v>
      </c>
      <c r="F14606">
        <v>1.75</v>
      </c>
      <c r="G14606" s="1">
        <v>757564.8749733482</v>
      </c>
      <c r="H14606" s="1">
        <v>4885.125026651775</v>
      </c>
    </row>
    <row r="14607" spans="1:8">
      <c r="A14607">
        <v>5538300460</v>
      </c>
      <c r="B14607" t="s">
        <v>75</v>
      </c>
      <c r="C14607" s="1">
        <v>465000</v>
      </c>
      <c r="D14607">
        <v>1830</v>
      </c>
      <c r="E14607">
        <v>5</v>
      </c>
      <c r="F14607">
        <v>1.5</v>
      </c>
      <c r="G14607" s="1">
        <v>391258.423283016</v>
      </c>
      <c r="H14607" s="1">
        <v>73741.57671698398</v>
      </c>
    </row>
    <row r="14608" spans="1:8">
      <c r="A14608">
        <v>7625700305</v>
      </c>
      <c r="B14608" t="s">
        <v>25</v>
      </c>
      <c r="C14608" s="1">
        <v>564000</v>
      </c>
      <c r="D14608">
        <v>1980</v>
      </c>
      <c r="E14608">
        <v>3</v>
      </c>
      <c r="F14608">
        <v>1.75</v>
      </c>
      <c r="G14608" s="1">
        <v>574629.9988540721</v>
      </c>
      <c r="H14608" s="1">
        <v>-10629.99885407207</v>
      </c>
    </row>
    <row r="14609" spans="1:8">
      <c r="A14609">
        <v>2895600420</v>
      </c>
      <c r="B14609" t="s">
        <v>29</v>
      </c>
      <c r="C14609" s="1">
        <v>384500</v>
      </c>
      <c r="D14609">
        <v>1130</v>
      </c>
      <c r="E14609">
        <v>2</v>
      </c>
      <c r="F14609">
        <v>1</v>
      </c>
      <c r="G14609" s="1">
        <v>271225.8719138398</v>
      </c>
      <c r="H14609" s="1">
        <v>113274.1280861602</v>
      </c>
    </row>
    <row r="14610" spans="1:8">
      <c r="A14610">
        <v>2320069260</v>
      </c>
      <c r="B14610" t="s">
        <v>74</v>
      </c>
      <c r="C14610" s="1">
        <v>415000</v>
      </c>
      <c r="D14610">
        <v>2010</v>
      </c>
      <c r="E14610">
        <v>3</v>
      </c>
      <c r="F14610">
        <v>2</v>
      </c>
      <c r="G14610" s="1">
        <v>350456.4745215382</v>
      </c>
      <c r="H14610" s="1">
        <v>64543.52547846176</v>
      </c>
    </row>
    <row r="14611" spans="1:8">
      <c r="A14611">
        <v>7305300470</v>
      </c>
      <c r="B14611" t="s">
        <v>75</v>
      </c>
      <c r="C14611" s="1">
        <v>345000</v>
      </c>
      <c r="D14611">
        <v>1820</v>
      </c>
      <c r="E14611">
        <v>2</v>
      </c>
      <c r="F14611">
        <v>1.75</v>
      </c>
      <c r="G14611" s="1">
        <v>431467.2911895604</v>
      </c>
      <c r="H14611" s="1">
        <v>-86467.29118956043</v>
      </c>
    </row>
    <row r="14612" spans="1:8">
      <c r="A14612">
        <v>9477940440</v>
      </c>
      <c r="B14612" t="s">
        <v>53</v>
      </c>
      <c r="C14612" s="1">
        <v>465950</v>
      </c>
      <c r="D14612">
        <v>2340</v>
      </c>
      <c r="E14612">
        <v>4</v>
      </c>
      <c r="F14612">
        <v>2.5</v>
      </c>
      <c r="G14612" s="1">
        <v>459944.7956729144</v>
      </c>
      <c r="H14612" s="1">
        <v>6005.204327085637</v>
      </c>
    </row>
    <row r="14613" spans="1:8">
      <c r="A14613">
        <v>2561340020</v>
      </c>
      <c r="B14613" t="s">
        <v>26</v>
      </c>
      <c r="C14613" s="1">
        <v>325000</v>
      </c>
      <c r="D14613">
        <v>1780</v>
      </c>
      <c r="E14613">
        <v>3</v>
      </c>
      <c r="F14613">
        <v>1.75</v>
      </c>
      <c r="G14613" s="1">
        <v>518366.7379502408</v>
      </c>
      <c r="H14613" s="1">
        <v>-193366.7379502408</v>
      </c>
    </row>
    <row r="14614" spans="1:8">
      <c r="A14614">
        <v>2561340020</v>
      </c>
      <c r="B14614" t="s">
        <v>26</v>
      </c>
      <c r="C14614" s="1">
        <v>500000</v>
      </c>
      <c r="D14614">
        <v>1780</v>
      </c>
      <c r="E14614">
        <v>3</v>
      </c>
      <c r="F14614">
        <v>1.75</v>
      </c>
      <c r="G14614" s="1">
        <v>518366.7379502408</v>
      </c>
      <c r="H14614" s="1">
        <v>-18366.73795024079</v>
      </c>
    </row>
    <row r="14615" spans="1:8">
      <c r="A14615">
        <v>524069075</v>
      </c>
      <c r="B14615" t="s">
        <v>58</v>
      </c>
      <c r="C14615" s="1">
        <v>450000</v>
      </c>
      <c r="D14615">
        <v>2450</v>
      </c>
      <c r="E14615">
        <v>4</v>
      </c>
      <c r="F14615">
        <v>2.5</v>
      </c>
      <c r="G14615" s="1">
        <v>646078.7279240693</v>
      </c>
      <c r="H14615" s="1">
        <v>-196078.7279240693</v>
      </c>
    </row>
    <row r="14616" spans="1:8">
      <c r="A14616">
        <v>2296700050</v>
      </c>
      <c r="B14616" t="s">
        <v>9</v>
      </c>
      <c r="C14616" s="1">
        <v>475000</v>
      </c>
      <c r="D14616">
        <v>2410</v>
      </c>
      <c r="E14616">
        <v>4</v>
      </c>
      <c r="F14616">
        <v>3</v>
      </c>
      <c r="G14616" s="1">
        <v>559794.7372518205</v>
      </c>
      <c r="H14616" s="1">
        <v>-84794.73725182051</v>
      </c>
    </row>
    <row r="14617" spans="1:8">
      <c r="A14617">
        <v>2754700095</v>
      </c>
      <c r="B14617" t="s">
        <v>32</v>
      </c>
      <c r="C14617" s="1">
        <v>747000</v>
      </c>
      <c r="D14617">
        <v>1710</v>
      </c>
      <c r="E14617">
        <v>3</v>
      </c>
      <c r="F14617">
        <v>1.5</v>
      </c>
      <c r="G14617" s="1">
        <v>576923.8037760995</v>
      </c>
      <c r="H14617" s="1">
        <v>170076.1962239005</v>
      </c>
    </row>
    <row r="14618" spans="1:8">
      <c r="A14618">
        <v>9265700005</v>
      </c>
      <c r="B14618" t="s">
        <v>69</v>
      </c>
      <c r="C14618" s="1">
        <v>395000</v>
      </c>
      <c r="D14618">
        <v>1740</v>
      </c>
      <c r="E14618">
        <v>3</v>
      </c>
      <c r="F14618">
        <v>1.75</v>
      </c>
      <c r="G14618" s="1">
        <v>502135.9082662099</v>
      </c>
      <c r="H14618" s="1">
        <v>-107135.9082662099</v>
      </c>
    </row>
    <row r="14619" spans="1:8">
      <c r="A14619">
        <v>9826700726</v>
      </c>
      <c r="B14619" t="s">
        <v>65</v>
      </c>
      <c r="C14619" s="1">
        <v>505000</v>
      </c>
      <c r="D14619">
        <v>1995</v>
      </c>
      <c r="E14619">
        <v>3</v>
      </c>
      <c r="F14619">
        <v>2.5</v>
      </c>
      <c r="G14619" s="1">
        <v>742171.3267416537</v>
      </c>
      <c r="H14619" s="1">
        <v>-237171.3267416537</v>
      </c>
    </row>
    <row r="14620" spans="1:8">
      <c r="A14620">
        <v>321049193</v>
      </c>
      <c r="B14620" t="s">
        <v>45</v>
      </c>
      <c r="C14620" s="1">
        <v>215000</v>
      </c>
      <c r="D14620">
        <v>1760</v>
      </c>
      <c r="E14620">
        <v>3</v>
      </c>
      <c r="F14620">
        <v>2</v>
      </c>
      <c r="G14620" s="1">
        <v>262675.4609593741</v>
      </c>
      <c r="H14620" s="1">
        <v>-47675.46095937409</v>
      </c>
    </row>
    <row r="14621" spans="1:8">
      <c r="A14621">
        <v>1923099034</v>
      </c>
      <c r="B14621" t="s">
        <v>64</v>
      </c>
      <c r="C14621" s="1">
        <v>775000</v>
      </c>
      <c r="D14621">
        <v>3970</v>
      </c>
      <c r="E14621">
        <v>4</v>
      </c>
      <c r="F14621">
        <v>3.5</v>
      </c>
      <c r="G14621" s="1">
        <v>756898.7719769567</v>
      </c>
      <c r="H14621" s="1">
        <v>18101.22802304325</v>
      </c>
    </row>
    <row r="14622" spans="1:8">
      <c r="A14622">
        <v>4305600250</v>
      </c>
      <c r="B14622" t="s">
        <v>53</v>
      </c>
      <c r="C14622" s="1">
        <v>540000</v>
      </c>
      <c r="D14622">
        <v>3000</v>
      </c>
      <c r="E14622">
        <v>4</v>
      </c>
      <c r="F14622">
        <v>2.5</v>
      </c>
      <c r="G14622" s="1">
        <v>572206.8274106132</v>
      </c>
      <c r="H14622" s="1">
        <v>-32206.82741061319</v>
      </c>
    </row>
    <row r="14623" spans="1:8">
      <c r="A14623">
        <v>6648100010</v>
      </c>
      <c r="B14623" t="s">
        <v>38</v>
      </c>
      <c r="C14623" s="1">
        <v>392500</v>
      </c>
      <c r="D14623">
        <v>1540</v>
      </c>
      <c r="E14623">
        <v>3</v>
      </c>
      <c r="F14623">
        <v>1.75</v>
      </c>
      <c r="G14623" s="1">
        <v>376934.7904498392</v>
      </c>
      <c r="H14623" s="1">
        <v>15565.2095501608</v>
      </c>
    </row>
    <row r="14624" spans="1:8">
      <c r="A14624">
        <v>5536100020</v>
      </c>
      <c r="B14624" t="s">
        <v>57</v>
      </c>
      <c r="C14624" s="1">
        <v>987000</v>
      </c>
      <c r="D14624">
        <v>2160</v>
      </c>
      <c r="E14624">
        <v>3</v>
      </c>
      <c r="F14624">
        <v>2</v>
      </c>
      <c r="G14624" s="1">
        <v>870308.7968465561</v>
      </c>
      <c r="H14624" s="1">
        <v>116691.2031534439</v>
      </c>
    </row>
    <row r="14625" spans="1:8">
      <c r="A14625">
        <v>5104450440</v>
      </c>
      <c r="B14625" t="s">
        <v>44</v>
      </c>
      <c r="C14625" s="1">
        <v>252500</v>
      </c>
      <c r="D14625">
        <v>1810</v>
      </c>
      <c r="E14625">
        <v>3</v>
      </c>
      <c r="F14625">
        <v>2</v>
      </c>
      <c r="G14625" s="1">
        <v>320286.0864985068</v>
      </c>
      <c r="H14625" s="1">
        <v>-67786.08649850683</v>
      </c>
    </row>
    <row r="14626" spans="1:8">
      <c r="A14626">
        <v>7560000050</v>
      </c>
      <c r="B14626" t="s">
        <v>82</v>
      </c>
      <c r="C14626" s="1">
        <v>730000</v>
      </c>
      <c r="D14626">
        <v>2440</v>
      </c>
      <c r="E14626">
        <v>3</v>
      </c>
      <c r="F14626">
        <v>3.5</v>
      </c>
      <c r="G14626" s="1">
        <v>761425.930314442</v>
      </c>
      <c r="H14626" s="1">
        <v>-31425.93031444203</v>
      </c>
    </row>
    <row r="14627" spans="1:8">
      <c r="A14627">
        <v>7298900010</v>
      </c>
      <c r="B14627" t="s">
        <v>66</v>
      </c>
      <c r="C14627" s="1">
        <v>640000</v>
      </c>
      <c r="D14627">
        <v>2970</v>
      </c>
      <c r="E14627">
        <v>4</v>
      </c>
      <c r="F14627">
        <v>2.5</v>
      </c>
      <c r="G14627" s="1">
        <v>678533.9894713657</v>
      </c>
      <c r="H14627" s="1">
        <v>-38533.9894713657</v>
      </c>
    </row>
    <row r="14628" spans="1:8">
      <c r="A14628">
        <v>259601100</v>
      </c>
      <c r="B14628" t="s">
        <v>52</v>
      </c>
      <c r="C14628" s="1">
        <v>580000</v>
      </c>
      <c r="D14628">
        <v>2290</v>
      </c>
      <c r="E14628">
        <v>5</v>
      </c>
      <c r="F14628">
        <v>2</v>
      </c>
      <c r="G14628" s="1">
        <v>592907.1894508658</v>
      </c>
      <c r="H14628" s="1">
        <v>-12907.18945086584</v>
      </c>
    </row>
    <row r="14629" spans="1:8">
      <c r="A14629">
        <v>8041100010</v>
      </c>
      <c r="B14629" t="s">
        <v>43</v>
      </c>
      <c r="C14629" s="1">
        <v>377000</v>
      </c>
      <c r="D14629">
        <v>1820</v>
      </c>
      <c r="E14629">
        <v>3</v>
      </c>
      <c r="F14629">
        <v>1.75</v>
      </c>
      <c r="G14629" s="1">
        <v>481229.9345981407</v>
      </c>
      <c r="H14629" s="1">
        <v>-104229.9345981407</v>
      </c>
    </row>
    <row r="14630" spans="1:8">
      <c r="A14630">
        <v>2771101964</v>
      </c>
      <c r="B14630" t="s">
        <v>61</v>
      </c>
      <c r="C14630" s="1">
        <v>396500</v>
      </c>
      <c r="D14630">
        <v>1360</v>
      </c>
      <c r="E14630">
        <v>3</v>
      </c>
      <c r="F14630">
        <v>1.5</v>
      </c>
      <c r="G14630" s="1">
        <v>570553.8786888</v>
      </c>
      <c r="H14630" s="1">
        <v>-174053.8786888</v>
      </c>
    </row>
    <row r="14631" spans="1:8">
      <c r="A14631">
        <v>1560870470</v>
      </c>
      <c r="B14631" t="s">
        <v>53</v>
      </c>
      <c r="C14631" s="1">
        <v>300000</v>
      </c>
      <c r="D14631">
        <v>2080</v>
      </c>
      <c r="E14631">
        <v>4</v>
      </c>
      <c r="F14631">
        <v>2.5</v>
      </c>
      <c r="G14631" s="1">
        <v>415720.3589277603</v>
      </c>
      <c r="H14631" s="1">
        <v>-115720.3589277603</v>
      </c>
    </row>
    <row r="14632" spans="1:8">
      <c r="A14632">
        <v>1232000950</v>
      </c>
      <c r="B14632" t="s">
        <v>5</v>
      </c>
      <c r="C14632" s="1">
        <v>532000</v>
      </c>
      <c r="D14632">
        <v>1110</v>
      </c>
      <c r="E14632">
        <v>3</v>
      </c>
      <c r="F14632">
        <v>1</v>
      </c>
      <c r="G14632" s="1">
        <v>464720.1610454597</v>
      </c>
      <c r="H14632" s="1">
        <v>67279.83895454032</v>
      </c>
    </row>
    <row r="14633" spans="1:8">
      <c r="A14633">
        <v>8682261440</v>
      </c>
      <c r="B14633" t="s">
        <v>47</v>
      </c>
      <c r="C14633" s="1">
        <v>579000</v>
      </c>
      <c r="D14633">
        <v>1560</v>
      </c>
      <c r="E14633">
        <v>2</v>
      </c>
      <c r="F14633">
        <v>1.75</v>
      </c>
      <c r="G14633" s="1">
        <v>490886.1446846231</v>
      </c>
      <c r="H14633" s="1">
        <v>88113.85531537695</v>
      </c>
    </row>
    <row r="14634" spans="1:8">
      <c r="A14634">
        <v>7680400050</v>
      </c>
      <c r="B14634" t="s">
        <v>54</v>
      </c>
      <c r="C14634" s="1">
        <v>571000</v>
      </c>
      <c r="D14634">
        <v>2280</v>
      </c>
      <c r="E14634">
        <v>5</v>
      </c>
      <c r="F14634">
        <v>1.75</v>
      </c>
      <c r="G14634" s="1">
        <v>450296.6774259202</v>
      </c>
      <c r="H14634" s="1">
        <v>120703.3225740798</v>
      </c>
    </row>
    <row r="14635" spans="1:8">
      <c r="A14635">
        <v>6928000440</v>
      </c>
      <c r="B14635" t="s">
        <v>53</v>
      </c>
      <c r="C14635" s="1">
        <v>301950</v>
      </c>
      <c r="D14635">
        <v>1370</v>
      </c>
      <c r="E14635">
        <v>3</v>
      </c>
      <c r="F14635">
        <v>1.75</v>
      </c>
      <c r="G14635" s="1">
        <v>302921.8948498371</v>
      </c>
      <c r="H14635" s="1">
        <v>-971.8948498371174</v>
      </c>
    </row>
    <row r="14636" spans="1:8">
      <c r="A14636">
        <v>3797000290</v>
      </c>
      <c r="B14636" t="s">
        <v>36</v>
      </c>
      <c r="C14636" s="1">
        <v>660000</v>
      </c>
      <c r="D14636">
        <v>2340</v>
      </c>
      <c r="E14636">
        <v>3</v>
      </c>
      <c r="F14636">
        <v>3</v>
      </c>
      <c r="G14636" s="1">
        <v>700876.0829051522</v>
      </c>
      <c r="H14636" s="1">
        <v>-40876.08290515223</v>
      </c>
    </row>
    <row r="14637" spans="1:8">
      <c r="A14637">
        <v>9264030470</v>
      </c>
      <c r="B14637" t="s">
        <v>45</v>
      </c>
      <c r="C14637" s="1">
        <v>455000</v>
      </c>
      <c r="D14637">
        <v>3170</v>
      </c>
      <c r="E14637">
        <v>4</v>
      </c>
      <c r="F14637">
        <v>2.5</v>
      </c>
      <c r="G14637" s="1">
        <v>492739.2156062679</v>
      </c>
      <c r="H14637" s="1">
        <v>-37739.21560626786</v>
      </c>
    </row>
    <row r="14638" spans="1:8">
      <c r="A14638">
        <v>6300000396</v>
      </c>
      <c r="B14638" t="s">
        <v>38</v>
      </c>
      <c r="C14638" s="1">
        <v>375000</v>
      </c>
      <c r="D14638">
        <v>1380</v>
      </c>
      <c r="E14638">
        <v>3</v>
      </c>
      <c r="F14638">
        <v>1.75</v>
      </c>
      <c r="G14638" s="1">
        <v>349719.7524528213</v>
      </c>
      <c r="H14638" s="1">
        <v>25280.2475471787</v>
      </c>
    </row>
    <row r="14639" spans="1:8">
      <c r="A14639">
        <v>1786700080</v>
      </c>
      <c r="B14639" t="s">
        <v>51</v>
      </c>
      <c r="C14639" s="1">
        <v>470000</v>
      </c>
      <c r="D14639">
        <v>2700</v>
      </c>
      <c r="E14639">
        <v>4</v>
      </c>
      <c r="F14639">
        <v>2.5</v>
      </c>
      <c r="G14639" s="1">
        <v>430101.5311135011</v>
      </c>
      <c r="H14639" s="1">
        <v>39898.46888649889</v>
      </c>
    </row>
    <row r="14640" spans="1:8">
      <c r="A14640">
        <v>5116000170</v>
      </c>
      <c r="B14640" t="s">
        <v>24</v>
      </c>
      <c r="C14640" s="1">
        <v>374990</v>
      </c>
      <c r="D14640">
        <v>1300</v>
      </c>
      <c r="E14640">
        <v>3</v>
      </c>
      <c r="F14640">
        <v>2.5</v>
      </c>
      <c r="G14640" s="1">
        <v>327865.3230864764</v>
      </c>
      <c r="H14640" s="1">
        <v>47124.67691352364</v>
      </c>
    </row>
    <row r="14641" spans="1:8">
      <c r="A14641">
        <v>8682282210</v>
      </c>
      <c r="B14641" t="s">
        <v>47</v>
      </c>
      <c r="C14641" s="1">
        <v>541500</v>
      </c>
      <c r="D14641">
        <v>1900</v>
      </c>
      <c r="E14641">
        <v>2</v>
      </c>
      <c r="F14641">
        <v>2.5</v>
      </c>
      <c r="G14641" s="1">
        <v>554119.6024322342</v>
      </c>
      <c r="H14641" s="1">
        <v>-12619.60243223421</v>
      </c>
    </row>
    <row r="14642" spans="1:8">
      <c r="A14642">
        <v>8651611640</v>
      </c>
      <c r="B14642" t="s">
        <v>26</v>
      </c>
      <c r="C14642" s="1">
        <v>782500</v>
      </c>
      <c r="D14642">
        <v>3750</v>
      </c>
      <c r="E14642">
        <v>3</v>
      </c>
      <c r="F14642">
        <v>2.5</v>
      </c>
      <c r="G14642" s="1">
        <v>858853.3952924716</v>
      </c>
      <c r="H14642" s="1">
        <v>-76353.39529247163</v>
      </c>
    </row>
    <row r="14643" spans="1:8">
      <c r="A14643">
        <v>8946750020</v>
      </c>
      <c r="B14643" t="s">
        <v>39</v>
      </c>
      <c r="C14643" s="1">
        <v>264000</v>
      </c>
      <c r="D14643">
        <v>1552</v>
      </c>
      <c r="E14643">
        <v>3</v>
      </c>
      <c r="F14643">
        <v>2.25</v>
      </c>
      <c r="G14643" s="1">
        <v>232391.5486377908</v>
      </c>
      <c r="H14643" s="1">
        <v>31608.45136220922</v>
      </c>
    </row>
    <row r="14644" spans="1:8">
      <c r="A14644">
        <v>1939130420</v>
      </c>
      <c r="B14644" t="s">
        <v>26</v>
      </c>
      <c r="C14644" s="1">
        <v>640000</v>
      </c>
      <c r="D14644">
        <v>2500</v>
      </c>
      <c r="E14644">
        <v>4</v>
      </c>
      <c r="F14644">
        <v>2.5</v>
      </c>
      <c r="G14644" s="1">
        <v>632866.1419029776</v>
      </c>
      <c r="H14644" s="1">
        <v>7133.858097022399</v>
      </c>
    </row>
    <row r="14645" spans="1:8">
      <c r="A14645">
        <v>7640400190</v>
      </c>
      <c r="B14645" t="s">
        <v>69</v>
      </c>
      <c r="C14645" s="1">
        <v>660000</v>
      </c>
      <c r="D14645">
        <v>1770</v>
      </c>
      <c r="E14645">
        <v>3</v>
      </c>
      <c r="F14645">
        <v>2</v>
      </c>
      <c r="G14645" s="1">
        <v>509039.2285586335</v>
      </c>
      <c r="H14645" s="1">
        <v>150960.7714413665</v>
      </c>
    </row>
    <row r="14646" spans="1:8">
      <c r="A14646">
        <v>1509500080</v>
      </c>
      <c r="B14646" t="s">
        <v>40</v>
      </c>
      <c r="C14646" s="1">
        <v>389950</v>
      </c>
      <c r="D14646">
        <v>2170</v>
      </c>
      <c r="E14646">
        <v>3</v>
      </c>
      <c r="F14646">
        <v>2.5</v>
      </c>
      <c r="G14646" s="1">
        <v>342890.843335814</v>
      </c>
      <c r="H14646" s="1">
        <v>47059.15666418598</v>
      </c>
    </row>
    <row r="14647" spans="1:8">
      <c r="A14647">
        <v>6341000020</v>
      </c>
      <c r="B14647" t="s">
        <v>29</v>
      </c>
      <c r="C14647" s="1">
        <v>226000</v>
      </c>
      <c r="D14647">
        <v>1510</v>
      </c>
      <c r="E14647">
        <v>2</v>
      </c>
      <c r="F14647">
        <v>1</v>
      </c>
      <c r="G14647" s="1">
        <v>335861.5871567572</v>
      </c>
      <c r="H14647" s="1">
        <v>-109861.5871567572</v>
      </c>
    </row>
    <row r="14648" spans="1:8">
      <c r="A14648">
        <v>1022069071</v>
      </c>
      <c r="B14648" t="s">
        <v>30</v>
      </c>
      <c r="C14648" s="1">
        <v>390000</v>
      </c>
      <c r="D14648">
        <v>1870</v>
      </c>
      <c r="E14648">
        <v>3</v>
      </c>
      <c r="F14648">
        <v>1.75</v>
      </c>
      <c r="G14648" s="1">
        <v>319290.2645627195</v>
      </c>
      <c r="H14648" s="1">
        <v>70709.7354372805</v>
      </c>
    </row>
    <row r="14649" spans="1:8">
      <c r="A14649">
        <v>8078400020</v>
      </c>
      <c r="B14649" t="s">
        <v>26</v>
      </c>
      <c r="C14649" s="1">
        <v>485000</v>
      </c>
      <c r="D14649">
        <v>1570</v>
      </c>
      <c r="E14649">
        <v>3</v>
      </c>
      <c r="F14649">
        <v>2.25</v>
      </c>
      <c r="G14649" s="1">
        <v>486248.0019151202</v>
      </c>
      <c r="H14649" s="1">
        <v>-1248.001915120229</v>
      </c>
    </row>
    <row r="14650" spans="1:8">
      <c r="A14650">
        <v>9113200250</v>
      </c>
      <c r="B14650" t="s">
        <v>42</v>
      </c>
      <c r="C14650" s="1">
        <v>840000</v>
      </c>
      <c r="D14650">
        <v>2480</v>
      </c>
      <c r="E14650">
        <v>4</v>
      </c>
      <c r="F14650">
        <v>2.5</v>
      </c>
      <c r="G14650" s="1">
        <v>651431.6313730851</v>
      </c>
      <c r="H14650" s="1">
        <v>188568.3686269149</v>
      </c>
    </row>
    <row r="14651" spans="1:8">
      <c r="A14651">
        <v>1592300010</v>
      </c>
      <c r="B14651" t="s">
        <v>75</v>
      </c>
      <c r="C14651" s="1">
        <v>600000</v>
      </c>
      <c r="D14651">
        <v>3580</v>
      </c>
      <c r="E14651">
        <v>5</v>
      </c>
      <c r="F14651">
        <v>3.5</v>
      </c>
      <c r="G14651" s="1">
        <v>703326.9067192608</v>
      </c>
      <c r="H14651" s="1">
        <v>-103326.9067192608</v>
      </c>
    </row>
    <row r="14652" spans="1:8">
      <c r="A14652">
        <v>9250900095</v>
      </c>
      <c r="B14652" t="s">
        <v>38</v>
      </c>
      <c r="C14652" s="1">
        <v>331000</v>
      </c>
      <c r="D14652">
        <v>1480</v>
      </c>
      <c r="E14652">
        <v>2</v>
      </c>
      <c r="F14652">
        <v>1</v>
      </c>
      <c r="G14652" s="1">
        <v>374697.4182348012</v>
      </c>
      <c r="H14652" s="1">
        <v>-43697.41823480115</v>
      </c>
    </row>
    <row r="14653" spans="1:8">
      <c r="A14653">
        <v>8815400670</v>
      </c>
      <c r="B14653" t="s">
        <v>32</v>
      </c>
      <c r="C14653" s="1">
        <v>780000</v>
      </c>
      <c r="D14653">
        <v>2610</v>
      </c>
      <c r="E14653">
        <v>3</v>
      </c>
      <c r="F14653">
        <v>2</v>
      </c>
      <c r="G14653" s="1">
        <v>733609.3938452904</v>
      </c>
      <c r="H14653" s="1">
        <v>46390.60615470959</v>
      </c>
    </row>
    <row r="14654" spans="1:8">
      <c r="A14654">
        <v>7212680080</v>
      </c>
      <c r="B14654" t="s">
        <v>27</v>
      </c>
      <c r="C14654" s="1">
        <v>300000</v>
      </c>
      <c r="D14654">
        <v>1700</v>
      </c>
      <c r="E14654">
        <v>3</v>
      </c>
      <c r="F14654">
        <v>1.75</v>
      </c>
      <c r="G14654" s="1">
        <v>262421.471040499</v>
      </c>
      <c r="H14654" s="1">
        <v>37578.52895950095</v>
      </c>
    </row>
    <row r="14655" spans="1:8">
      <c r="A14655">
        <v>2968801315</v>
      </c>
      <c r="B14655" t="s">
        <v>54</v>
      </c>
      <c r="C14655" s="1">
        <v>361810</v>
      </c>
      <c r="D14655">
        <v>1240</v>
      </c>
      <c r="E14655">
        <v>3</v>
      </c>
      <c r="F14655">
        <v>1.75</v>
      </c>
      <c r="G14655" s="1">
        <v>300138.4685208875</v>
      </c>
      <c r="H14655" s="1">
        <v>61671.53147911245</v>
      </c>
    </row>
    <row r="14656" spans="1:8">
      <c r="A14656">
        <v>6141100255</v>
      </c>
      <c r="B14656" t="s">
        <v>38</v>
      </c>
      <c r="C14656" s="1">
        <v>467000</v>
      </c>
      <c r="D14656">
        <v>1660</v>
      </c>
      <c r="E14656">
        <v>3</v>
      </c>
      <c r="F14656">
        <v>1</v>
      </c>
      <c r="G14656" s="1">
        <v>391944.5669436544</v>
      </c>
      <c r="H14656" s="1">
        <v>75055.43305634556</v>
      </c>
    </row>
    <row r="14657" spans="1:8">
      <c r="A14657">
        <v>8068000440</v>
      </c>
      <c r="B14657" t="s">
        <v>22</v>
      </c>
      <c r="C14657" s="1">
        <v>399000</v>
      </c>
      <c r="D14657">
        <v>1620</v>
      </c>
      <c r="E14657">
        <v>3</v>
      </c>
      <c r="F14657">
        <v>1.75</v>
      </c>
      <c r="G14657" s="1">
        <v>292682.6677115659</v>
      </c>
      <c r="H14657" s="1">
        <v>106317.3322884341</v>
      </c>
    </row>
    <row r="14658" spans="1:8">
      <c r="A14658">
        <v>7883605900</v>
      </c>
      <c r="B14658" t="s">
        <v>67</v>
      </c>
      <c r="C14658" s="1">
        <v>315450</v>
      </c>
      <c r="D14658">
        <v>1130</v>
      </c>
      <c r="E14658">
        <v>3</v>
      </c>
      <c r="F14658">
        <v>1.75</v>
      </c>
      <c r="G14658" s="1">
        <v>260656.9126772052</v>
      </c>
      <c r="H14658" s="1">
        <v>54793.08732279483</v>
      </c>
    </row>
    <row r="14659" spans="1:8">
      <c r="A14659">
        <v>9521101315</v>
      </c>
      <c r="B14659" t="s">
        <v>36</v>
      </c>
      <c r="C14659" s="1">
        <v>600000</v>
      </c>
      <c r="D14659">
        <v>1310</v>
      </c>
      <c r="E14659">
        <v>3</v>
      </c>
      <c r="F14659">
        <v>1</v>
      </c>
      <c r="G14659" s="1">
        <v>511275.2704554878</v>
      </c>
      <c r="H14659" s="1">
        <v>88724.72954451217</v>
      </c>
    </row>
    <row r="14660" spans="1:8">
      <c r="A14660">
        <v>8651442910</v>
      </c>
      <c r="B14660" t="s">
        <v>51</v>
      </c>
      <c r="C14660" s="1">
        <v>247500</v>
      </c>
      <c r="D14660">
        <v>1710</v>
      </c>
      <c r="E14660">
        <v>4</v>
      </c>
      <c r="F14660">
        <v>2</v>
      </c>
      <c r="G14660" s="1">
        <v>258107.4821709875</v>
      </c>
      <c r="H14660" s="1">
        <v>-10607.48217098747</v>
      </c>
    </row>
    <row r="14661" spans="1:8">
      <c r="A14661">
        <v>8113101233</v>
      </c>
      <c r="B14661" t="s">
        <v>60</v>
      </c>
      <c r="C14661" s="1">
        <v>330000</v>
      </c>
      <c r="D14661">
        <v>2140</v>
      </c>
      <c r="E14661">
        <v>3</v>
      </c>
      <c r="F14661">
        <v>1</v>
      </c>
      <c r="G14661" s="1">
        <v>483800.9529954107</v>
      </c>
      <c r="H14661" s="1">
        <v>-153800.9529954107</v>
      </c>
    </row>
    <row r="14662" spans="1:8">
      <c r="A14662">
        <v>7016200460</v>
      </c>
      <c r="B14662" t="s">
        <v>77</v>
      </c>
      <c r="C14662" s="1">
        <v>500000</v>
      </c>
      <c r="D14662">
        <v>2350</v>
      </c>
      <c r="E14662">
        <v>4</v>
      </c>
      <c r="F14662">
        <v>2.25</v>
      </c>
      <c r="G14662" s="1">
        <v>502727.381715384</v>
      </c>
      <c r="H14662" s="1">
        <v>-2727.381715384021</v>
      </c>
    </row>
    <row r="14663" spans="1:8">
      <c r="A14663">
        <v>4189800020</v>
      </c>
      <c r="B14663" t="s">
        <v>24</v>
      </c>
      <c r="C14663" s="1">
        <v>367500</v>
      </c>
      <c r="D14663">
        <v>1570</v>
      </c>
      <c r="E14663">
        <v>3</v>
      </c>
      <c r="F14663">
        <v>1</v>
      </c>
      <c r="G14663" s="1">
        <v>362987.6956985478</v>
      </c>
      <c r="H14663" s="1">
        <v>4512.304301452183</v>
      </c>
    </row>
    <row r="14664" spans="1:8">
      <c r="A14664">
        <v>5506500170</v>
      </c>
      <c r="B14664" t="s">
        <v>64</v>
      </c>
      <c r="C14664" s="1">
        <v>560000</v>
      </c>
      <c r="D14664">
        <v>2780</v>
      </c>
      <c r="E14664">
        <v>3</v>
      </c>
      <c r="F14664">
        <v>2.5</v>
      </c>
      <c r="G14664" s="1">
        <v>560654.6932399973</v>
      </c>
      <c r="H14664" s="1">
        <v>-654.6932399972575</v>
      </c>
    </row>
    <row r="14665" spans="1:8">
      <c r="A14665">
        <v>5135000170</v>
      </c>
      <c r="B14665" t="s">
        <v>7</v>
      </c>
      <c r="C14665" s="1">
        <v>655000</v>
      </c>
      <c r="D14665">
        <v>2540</v>
      </c>
      <c r="E14665">
        <v>4</v>
      </c>
      <c r="F14665">
        <v>1.75</v>
      </c>
      <c r="G14665" s="1">
        <v>697009.0025589681</v>
      </c>
      <c r="H14665" s="1">
        <v>-42009.00255896815</v>
      </c>
    </row>
    <row r="14666" spans="1:8">
      <c r="A14666">
        <v>8155500020</v>
      </c>
      <c r="B14666" t="s">
        <v>52</v>
      </c>
      <c r="C14666" s="1">
        <v>530000</v>
      </c>
      <c r="D14666">
        <v>2500</v>
      </c>
      <c r="E14666">
        <v>5</v>
      </c>
      <c r="F14666">
        <v>2.75</v>
      </c>
      <c r="G14666" s="1">
        <v>634028.4288259001</v>
      </c>
      <c r="H14666" s="1">
        <v>-104028.4288259001</v>
      </c>
    </row>
    <row r="14667" spans="1:8">
      <c r="A14667">
        <v>2597501190</v>
      </c>
      <c r="B14667" t="s">
        <v>37</v>
      </c>
      <c r="C14667" s="1">
        <v>270000</v>
      </c>
      <c r="D14667">
        <v>2080</v>
      </c>
      <c r="E14667">
        <v>3</v>
      </c>
      <c r="F14667">
        <v>2.25</v>
      </c>
      <c r="G14667" s="1">
        <v>322396.0500070434</v>
      </c>
      <c r="H14667" s="1">
        <v>-52396.05000704341</v>
      </c>
    </row>
    <row r="14668" spans="1:8">
      <c r="A14668">
        <v>5288200225</v>
      </c>
      <c r="B14668" t="s">
        <v>34</v>
      </c>
      <c r="C14668" s="1">
        <v>437500</v>
      </c>
      <c r="D14668">
        <v>1760</v>
      </c>
      <c r="E14668">
        <v>3</v>
      </c>
      <c r="F14668">
        <v>2</v>
      </c>
      <c r="G14668" s="1">
        <v>464683.8274822022</v>
      </c>
      <c r="H14668" s="1">
        <v>-27183.82748220221</v>
      </c>
    </row>
    <row r="14669" spans="1:8">
      <c r="A14669">
        <v>6189200050</v>
      </c>
      <c r="B14669" t="s">
        <v>82</v>
      </c>
      <c r="C14669" s="1">
        <v>575000</v>
      </c>
      <c r="D14669">
        <v>1760</v>
      </c>
      <c r="E14669">
        <v>3</v>
      </c>
      <c r="F14669">
        <v>1.75</v>
      </c>
      <c r="G14669" s="1">
        <v>633158.514151237</v>
      </c>
      <c r="H14669" s="1">
        <v>-58158.51415123697</v>
      </c>
    </row>
    <row r="14670" spans="1:8">
      <c r="A14670">
        <v>6664900470</v>
      </c>
      <c r="B14670" t="s">
        <v>48</v>
      </c>
      <c r="C14670" s="1">
        <v>278000</v>
      </c>
      <c r="D14670">
        <v>1940</v>
      </c>
      <c r="E14670">
        <v>4</v>
      </c>
      <c r="F14670">
        <v>2.5</v>
      </c>
      <c r="G14670" s="1">
        <v>273105.3953569426</v>
      </c>
      <c r="H14670" s="1">
        <v>4894.60464305745</v>
      </c>
    </row>
    <row r="14671" spans="1:8">
      <c r="A14671">
        <v>7954300460</v>
      </c>
      <c r="B14671" t="s">
        <v>46</v>
      </c>
      <c r="C14671" s="1">
        <v>568500</v>
      </c>
      <c r="D14671">
        <v>3010</v>
      </c>
      <c r="E14671">
        <v>4</v>
      </c>
      <c r="F14671">
        <v>2.5</v>
      </c>
      <c r="G14671" s="1">
        <v>573683.7361073011</v>
      </c>
      <c r="H14671" s="1">
        <v>-5183.736107301083</v>
      </c>
    </row>
    <row r="14672" spans="1:8">
      <c r="A14672">
        <v>8018600655</v>
      </c>
      <c r="B14672" t="s">
        <v>68</v>
      </c>
      <c r="C14672" s="1">
        <v>280000</v>
      </c>
      <c r="D14672">
        <v>2460</v>
      </c>
      <c r="E14672">
        <v>4</v>
      </c>
      <c r="F14672">
        <v>3</v>
      </c>
      <c r="G14672" s="1">
        <v>405842.2281352389</v>
      </c>
      <c r="H14672" s="1">
        <v>-125842.2281352389</v>
      </c>
    </row>
    <row r="14673" spans="1:8">
      <c r="A14673">
        <v>2508000020</v>
      </c>
      <c r="B14673" t="s">
        <v>36</v>
      </c>
      <c r="C14673" s="1">
        <v>250000</v>
      </c>
      <c r="D14673">
        <v>750</v>
      </c>
      <c r="E14673">
        <v>2</v>
      </c>
      <c r="F14673">
        <v>1</v>
      </c>
      <c r="G14673" s="1">
        <v>429392.4065037171</v>
      </c>
      <c r="H14673" s="1">
        <v>-179392.4065037171</v>
      </c>
    </row>
    <row r="14674" spans="1:8">
      <c r="A14674">
        <v>1424059130</v>
      </c>
      <c r="B14674" t="s">
        <v>72</v>
      </c>
      <c r="C14674" s="1">
        <v>247500</v>
      </c>
      <c r="D14674">
        <v>1300</v>
      </c>
      <c r="E14674">
        <v>3</v>
      </c>
      <c r="F14674">
        <v>0.75</v>
      </c>
      <c r="G14674" s="1">
        <v>489716.1179881946</v>
      </c>
      <c r="H14674" s="1">
        <v>-242216.1179881946</v>
      </c>
    </row>
    <row r="14675" spans="1:8">
      <c r="A14675">
        <v>5302400080</v>
      </c>
      <c r="B14675" t="s">
        <v>24</v>
      </c>
      <c r="C14675" s="1">
        <v>535000</v>
      </c>
      <c r="D14675">
        <v>2360</v>
      </c>
      <c r="E14675">
        <v>4</v>
      </c>
      <c r="F14675">
        <v>2.5</v>
      </c>
      <c r="G14675" s="1">
        <v>494795.180778928</v>
      </c>
      <c r="H14675" s="1">
        <v>40204.81922107196</v>
      </c>
    </row>
    <row r="14676" spans="1:8">
      <c r="A14676">
        <v>3026059368</v>
      </c>
      <c r="B14676" t="s">
        <v>9</v>
      </c>
      <c r="C14676" s="1">
        <v>814842</v>
      </c>
      <c r="D14676">
        <v>3190</v>
      </c>
      <c r="E14676">
        <v>3</v>
      </c>
      <c r="F14676">
        <v>2.5</v>
      </c>
      <c r="G14676" s="1">
        <v>702236.8151891092</v>
      </c>
      <c r="H14676" s="1">
        <v>112605.1848108908</v>
      </c>
    </row>
    <row r="14677" spans="1:8">
      <c r="A14677">
        <v>3275910020</v>
      </c>
      <c r="B14677" t="s">
        <v>45</v>
      </c>
      <c r="C14677" s="1">
        <v>340000</v>
      </c>
      <c r="D14677">
        <v>2181</v>
      </c>
      <c r="E14677">
        <v>4</v>
      </c>
      <c r="F14677">
        <v>2.5</v>
      </c>
      <c r="G14677" s="1">
        <v>324516.2619872011</v>
      </c>
      <c r="H14677" s="1">
        <v>15483.73801279889</v>
      </c>
    </row>
    <row r="14678" spans="1:8">
      <c r="A14678">
        <v>2229900020</v>
      </c>
      <c r="B14678" t="s">
        <v>38</v>
      </c>
      <c r="C14678" s="1">
        <v>359950</v>
      </c>
      <c r="D14678">
        <v>1890</v>
      </c>
      <c r="E14678">
        <v>3</v>
      </c>
      <c r="F14678">
        <v>1.75</v>
      </c>
      <c r="G14678" s="1">
        <v>436467.6860683158</v>
      </c>
      <c r="H14678" s="1">
        <v>-76517.68606831582</v>
      </c>
    </row>
    <row r="14679" spans="1:8">
      <c r="A14679">
        <v>7748000020</v>
      </c>
      <c r="B14679" t="s">
        <v>5</v>
      </c>
      <c r="C14679" s="1">
        <v>750000</v>
      </c>
      <c r="D14679">
        <v>2610</v>
      </c>
      <c r="E14679">
        <v>3</v>
      </c>
      <c r="F14679">
        <v>1.75</v>
      </c>
      <c r="G14679" s="1">
        <v>725262.6442714505</v>
      </c>
      <c r="H14679" s="1">
        <v>24737.35572854953</v>
      </c>
    </row>
    <row r="14680" spans="1:8">
      <c r="A14680">
        <v>9268200285</v>
      </c>
      <c r="B14680" t="s">
        <v>5</v>
      </c>
      <c r="C14680" s="1">
        <v>370000</v>
      </c>
      <c r="D14680">
        <v>860</v>
      </c>
      <c r="E14680">
        <v>2</v>
      </c>
      <c r="F14680">
        <v>1</v>
      </c>
      <c r="G14680" s="1">
        <v>435566.433212911</v>
      </c>
      <c r="H14680" s="1">
        <v>-65566.43321291101</v>
      </c>
    </row>
    <row r="14681" spans="1:8">
      <c r="A14681">
        <v>1328330780</v>
      </c>
      <c r="B14681" t="s">
        <v>44</v>
      </c>
      <c r="C14681" s="1">
        <v>329950</v>
      </c>
      <c r="D14681">
        <v>1000</v>
      </c>
      <c r="E14681">
        <v>3</v>
      </c>
      <c r="F14681">
        <v>1</v>
      </c>
      <c r="G14681" s="1">
        <v>175307.953966673</v>
      </c>
      <c r="H14681" s="1">
        <v>154642.046033327</v>
      </c>
    </row>
    <row r="14682" spans="1:8">
      <c r="A14682">
        <v>7806450190</v>
      </c>
      <c r="B14682" t="s">
        <v>44</v>
      </c>
      <c r="C14682" s="1">
        <v>500000</v>
      </c>
      <c r="D14682">
        <v>2760</v>
      </c>
      <c r="E14682">
        <v>3</v>
      </c>
      <c r="F14682">
        <v>2.5</v>
      </c>
      <c r="G14682" s="1">
        <v>485476.375941766</v>
      </c>
      <c r="H14682" s="1">
        <v>14523.62405823398</v>
      </c>
    </row>
    <row r="14683" spans="1:8">
      <c r="A14683">
        <v>626400020</v>
      </c>
      <c r="B14683" t="s">
        <v>66</v>
      </c>
      <c r="C14683" s="1">
        <v>734000</v>
      </c>
      <c r="D14683">
        <v>3490</v>
      </c>
      <c r="E14683">
        <v>4</v>
      </c>
      <c r="F14683">
        <v>2.5</v>
      </c>
      <c r="G14683" s="1">
        <v>766982.8629616739</v>
      </c>
      <c r="H14683" s="1">
        <v>-32982.86296167388</v>
      </c>
    </row>
    <row r="14684" spans="1:8">
      <c r="A14684">
        <v>5416510920</v>
      </c>
      <c r="B14684" t="s">
        <v>30</v>
      </c>
      <c r="C14684" s="1">
        <v>385000</v>
      </c>
      <c r="D14684">
        <v>2960</v>
      </c>
      <c r="E14684">
        <v>4</v>
      </c>
      <c r="F14684">
        <v>2.5</v>
      </c>
      <c r="G14684" s="1">
        <v>496724.4438835602</v>
      </c>
      <c r="H14684" s="1">
        <v>-111724.4438835602</v>
      </c>
    </row>
    <row r="14685" spans="1:8">
      <c r="A14685">
        <v>3330500345</v>
      </c>
      <c r="B14685" t="s">
        <v>60</v>
      </c>
      <c r="C14685" s="1">
        <v>230000</v>
      </c>
      <c r="D14685">
        <v>1280</v>
      </c>
      <c r="E14685">
        <v>2</v>
      </c>
      <c r="F14685">
        <v>1</v>
      </c>
      <c r="G14685" s="1">
        <v>350889.8927992313</v>
      </c>
      <c r="H14685" s="1">
        <v>-120889.8927992313</v>
      </c>
    </row>
    <row r="14686" spans="1:8">
      <c r="A14686">
        <v>1035000007</v>
      </c>
      <c r="B14686" t="s">
        <v>60</v>
      </c>
      <c r="C14686" s="1">
        <v>210000</v>
      </c>
      <c r="D14686">
        <v>1830</v>
      </c>
      <c r="E14686">
        <v>3</v>
      </c>
      <c r="F14686">
        <v>2</v>
      </c>
      <c r="G14686" s="1">
        <v>438273.8195481194</v>
      </c>
      <c r="H14686" s="1">
        <v>-228273.8195481194</v>
      </c>
    </row>
    <row r="14687" spans="1:8">
      <c r="A14687">
        <v>1471701470</v>
      </c>
      <c r="B14687" t="s">
        <v>53</v>
      </c>
      <c r="C14687" s="1">
        <v>293000</v>
      </c>
      <c r="D14687">
        <v>1420</v>
      </c>
      <c r="E14687">
        <v>3</v>
      </c>
      <c r="F14687">
        <v>1.75</v>
      </c>
      <c r="G14687" s="1">
        <v>311426.5942239052</v>
      </c>
      <c r="H14687" s="1">
        <v>-18426.59422390518</v>
      </c>
    </row>
    <row r="14688" spans="1:8">
      <c r="A14688">
        <v>7519000225</v>
      </c>
      <c r="B14688" t="s">
        <v>5</v>
      </c>
      <c r="C14688" s="1">
        <v>465000</v>
      </c>
      <c r="D14688">
        <v>1580</v>
      </c>
      <c r="E14688">
        <v>3</v>
      </c>
      <c r="F14688">
        <v>1</v>
      </c>
      <c r="G14688" s="1">
        <v>544664.3351616998</v>
      </c>
      <c r="H14688" s="1">
        <v>-79664.3351616998</v>
      </c>
    </row>
    <row r="14689" spans="1:8">
      <c r="A14689">
        <v>1433290010</v>
      </c>
      <c r="B14689" t="s">
        <v>24</v>
      </c>
      <c r="C14689" s="1">
        <v>449000</v>
      </c>
      <c r="D14689">
        <v>1960</v>
      </c>
      <c r="E14689">
        <v>3</v>
      </c>
      <c r="F14689">
        <v>2.25</v>
      </c>
      <c r="G14689" s="1">
        <v>438326.8541561925</v>
      </c>
      <c r="H14689" s="1">
        <v>10673.14584380755</v>
      </c>
    </row>
    <row r="14690" spans="1:8">
      <c r="A14690">
        <v>1223049150</v>
      </c>
      <c r="B14690" t="s">
        <v>22</v>
      </c>
      <c r="C14690" s="1">
        <v>325000</v>
      </c>
      <c r="D14690">
        <v>1670</v>
      </c>
      <c r="E14690">
        <v>2</v>
      </c>
      <c r="F14690">
        <v>1.75</v>
      </c>
      <c r="G14690" s="1">
        <v>314557.1361234257</v>
      </c>
      <c r="H14690" s="1">
        <v>10442.86387657427</v>
      </c>
    </row>
    <row r="14691" spans="1:8">
      <c r="A14691">
        <v>5198600010</v>
      </c>
      <c r="B14691" t="s">
        <v>37</v>
      </c>
      <c r="C14691" s="1">
        <v>180000</v>
      </c>
      <c r="D14691">
        <v>1670</v>
      </c>
      <c r="E14691">
        <v>3</v>
      </c>
      <c r="F14691">
        <v>2</v>
      </c>
      <c r="G14691" s="1">
        <v>250857.0144717024</v>
      </c>
      <c r="H14691" s="1">
        <v>-70857.01447170239</v>
      </c>
    </row>
    <row r="14692" spans="1:8">
      <c r="A14692">
        <v>6154900005</v>
      </c>
      <c r="B14692" t="s">
        <v>69</v>
      </c>
      <c r="C14692" s="1">
        <v>665000</v>
      </c>
      <c r="D14692">
        <v>2420</v>
      </c>
      <c r="E14692">
        <v>4</v>
      </c>
      <c r="F14692">
        <v>2.75</v>
      </c>
      <c r="G14692" s="1">
        <v>611632.0533876751</v>
      </c>
      <c r="H14692" s="1">
        <v>53367.94661232491</v>
      </c>
    </row>
    <row r="14693" spans="1:8">
      <c r="A14693">
        <v>3541700170</v>
      </c>
      <c r="B14693" t="s">
        <v>54</v>
      </c>
      <c r="C14693" s="1">
        <v>324450</v>
      </c>
      <c r="D14693">
        <v>1420</v>
      </c>
      <c r="E14693">
        <v>3</v>
      </c>
      <c r="F14693">
        <v>2</v>
      </c>
      <c r="G14693" s="1">
        <v>332555.8869355153</v>
      </c>
      <c r="H14693" s="1">
        <v>-8105.886935515329</v>
      </c>
    </row>
    <row r="14694" spans="1:8">
      <c r="A14694">
        <v>952001495</v>
      </c>
      <c r="B14694" t="s">
        <v>7</v>
      </c>
      <c r="C14694" s="1">
        <v>588000</v>
      </c>
      <c r="D14694">
        <v>2170</v>
      </c>
      <c r="E14694">
        <v>4</v>
      </c>
      <c r="F14694">
        <v>1.75</v>
      </c>
      <c r="G14694" s="1">
        <v>634074.2271908643</v>
      </c>
      <c r="H14694" s="1">
        <v>-46074.22719086427</v>
      </c>
    </row>
    <row r="14695" spans="1:8">
      <c r="A14695">
        <v>8122600020</v>
      </c>
      <c r="B14695" t="s">
        <v>34</v>
      </c>
      <c r="C14695" s="1">
        <v>200000</v>
      </c>
      <c r="D14695">
        <v>1310</v>
      </c>
      <c r="E14695">
        <v>4</v>
      </c>
      <c r="F14695">
        <v>1</v>
      </c>
      <c r="G14695" s="1">
        <v>367569.7614058668</v>
      </c>
      <c r="H14695" s="1">
        <v>-167569.7614058668</v>
      </c>
    </row>
    <row r="14696" spans="1:8">
      <c r="A14696">
        <v>3579700080</v>
      </c>
      <c r="B14696" t="s">
        <v>24</v>
      </c>
      <c r="C14696" s="1">
        <v>383000</v>
      </c>
      <c r="D14696">
        <v>1830</v>
      </c>
      <c r="E14696">
        <v>4</v>
      </c>
      <c r="F14696">
        <v>1.75</v>
      </c>
      <c r="G14696" s="1">
        <v>399243.8654098582</v>
      </c>
      <c r="H14696" s="1">
        <v>-16243.86540985823</v>
      </c>
    </row>
    <row r="14697" spans="1:8">
      <c r="A14697">
        <v>2769602140</v>
      </c>
      <c r="B14697" t="s">
        <v>33</v>
      </c>
      <c r="C14697" s="1">
        <v>499950</v>
      </c>
      <c r="D14697">
        <v>1360</v>
      </c>
      <c r="E14697">
        <v>3</v>
      </c>
      <c r="F14697">
        <v>2</v>
      </c>
      <c r="G14697" s="1">
        <v>526820.7956672658</v>
      </c>
      <c r="H14697" s="1">
        <v>-26870.79566726577</v>
      </c>
    </row>
    <row r="14698" spans="1:8">
      <c r="A14698">
        <v>5152920170</v>
      </c>
      <c r="B14698" t="s">
        <v>27</v>
      </c>
      <c r="C14698" s="1">
        <v>549000</v>
      </c>
      <c r="D14698">
        <v>3440</v>
      </c>
      <c r="E14698">
        <v>5</v>
      </c>
      <c r="F14698">
        <v>2.5</v>
      </c>
      <c r="G14698" s="1">
        <v>537046.9731864331</v>
      </c>
      <c r="H14698" s="1">
        <v>11953.02681356692</v>
      </c>
    </row>
    <row r="14699" spans="1:8">
      <c r="A14699">
        <v>3226049530</v>
      </c>
      <c r="B14699" t="s">
        <v>36</v>
      </c>
      <c r="C14699" s="1">
        <v>465000</v>
      </c>
      <c r="D14699">
        <v>2010</v>
      </c>
      <c r="E14699">
        <v>5</v>
      </c>
      <c r="F14699">
        <v>3</v>
      </c>
      <c r="G14699" s="1">
        <v>618005.5289607192</v>
      </c>
      <c r="H14699" s="1">
        <v>-153005.5289607192</v>
      </c>
    </row>
    <row r="14700" spans="1:8">
      <c r="A14700">
        <v>4017050020</v>
      </c>
      <c r="B14700" t="s">
        <v>30</v>
      </c>
      <c r="C14700" s="1">
        <v>450000</v>
      </c>
      <c r="D14700">
        <v>2450</v>
      </c>
      <c r="E14700">
        <v>3</v>
      </c>
      <c r="F14700">
        <v>2.5</v>
      </c>
      <c r="G14700" s="1">
        <v>423346.2793058575</v>
      </c>
      <c r="H14700" s="1">
        <v>26653.72069414251</v>
      </c>
    </row>
    <row r="14701" spans="1:8">
      <c r="A14701">
        <v>3982700250</v>
      </c>
      <c r="B14701" t="s">
        <v>6</v>
      </c>
      <c r="C14701" s="1">
        <v>799900</v>
      </c>
      <c r="D14701">
        <v>3030</v>
      </c>
      <c r="E14701">
        <v>4</v>
      </c>
      <c r="F14701">
        <v>2.5</v>
      </c>
      <c r="G14701" s="1">
        <v>813857.2280308998</v>
      </c>
      <c r="H14701" s="1">
        <v>-13957.22803089977</v>
      </c>
    </row>
    <row r="14702" spans="1:8">
      <c r="A14702">
        <v>2523069134</v>
      </c>
      <c r="B14702" t="s">
        <v>43</v>
      </c>
      <c r="C14702" s="1">
        <v>495000</v>
      </c>
      <c r="D14702">
        <v>2480</v>
      </c>
      <c r="E14702">
        <v>4</v>
      </c>
      <c r="F14702">
        <v>2.5</v>
      </c>
      <c r="G14702" s="1">
        <v>585523.6993019958</v>
      </c>
      <c r="H14702" s="1">
        <v>-90523.6993019958</v>
      </c>
    </row>
    <row r="14703" spans="1:8">
      <c r="A14703">
        <v>3396800280</v>
      </c>
      <c r="B14703" t="s">
        <v>42</v>
      </c>
      <c r="C14703" s="1">
        <v>637000</v>
      </c>
      <c r="D14703">
        <v>2120</v>
      </c>
      <c r="E14703">
        <v>4</v>
      </c>
      <c r="F14703">
        <v>2.5</v>
      </c>
      <c r="G14703" s="1">
        <v>590197.7958797949</v>
      </c>
      <c r="H14703" s="1">
        <v>46802.20412020513</v>
      </c>
    </row>
    <row r="14704" spans="1:8">
      <c r="A14704">
        <v>7234600851</v>
      </c>
      <c r="B14704" t="s">
        <v>55</v>
      </c>
      <c r="C14704" s="1">
        <v>589000</v>
      </c>
      <c r="D14704">
        <v>2210</v>
      </c>
      <c r="E14704">
        <v>4</v>
      </c>
      <c r="F14704">
        <v>1</v>
      </c>
      <c r="G14704" s="1">
        <v>650022.6288711568</v>
      </c>
      <c r="H14704" s="1">
        <v>-61022.62887115683</v>
      </c>
    </row>
    <row r="14705" spans="1:8">
      <c r="A14705">
        <v>7418000020</v>
      </c>
      <c r="B14705" t="s">
        <v>53</v>
      </c>
      <c r="C14705" s="1">
        <v>305000</v>
      </c>
      <c r="D14705">
        <v>1400</v>
      </c>
      <c r="E14705">
        <v>3</v>
      </c>
      <c r="F14705">
        <v>1.75</v>
      </c>
      <c r="G14705" s="1">
        <v>308024.714474278</v>
      </c>
      <c r="H14705" s="1">
        <v>-3024.714474277978</v>
      </c>
    </row>
    <row r="14706" spans="1:8">
      <c r="A14706">
        <v>7548300170</v>
      </c>
      <c r="B14706" t="s">
        <v>56</v>
      </c>
      <c r="C14706" s="1">
        <v>600000</v>
      </c>
      <c r="D14706">
        <v>2760</v>
      </c>
      <c r="E14706">
        <v>4</v>
      </c>
      <c r="F14706">
        <v>2.25</v>
      </c>
      <c r="G14706" s="1">
        <v>669957.3693460235</v>
      </c>
      <c r="H14706" s="1">
        <v>-69957.36934602354</v>
      </c>
    </row>
    <row r="14707" spans="1:8">
      <c r="A14707">
        <v>1446300020</v>
      </c>
      <c r="B14707" t="s">
        <v>80</v>
      </c>
      <c r="C14707" s="1">
        <v>587000</v>
      </c>
      <c r="D14707">
        <v>2550</v>
      </c>
      <c r="E14707">
        <v>4</v>
      </c>
      <c r="F14707">
        <v>2.5</v>
      </c>
      <c r="G14707" s="1">
        <v>586800.7297484017</v>
      </c>
      <c r="H14707" s="1">
        <v>199.2702515983256</v>
      </c>
    </row>
    <row r="14708" spans="1:8">
      <c r="A14708">
        <v>16000545</v>
      </c>
      <c r="B14708" t="s">
        <v>37</v>
      </c>
      <c r="C14708" s="1">
        <v>250000</v>
      </c>
      <c r="D14708">
        <v>1320</v>
      </c>
      <c r="E14708">
        <v>4</v>
      </c>
      <c r="F14708">
        <v>1</v>
      </c>
      <c r="G14708" s="1">
        <v>170752.3471435032</v>
      </c>
      <c r="H14708" s="1">
        <v>79247.6528564968</v>
      </c>
    </row>
    <row r="14709" spans="1:8">
      <c r="A14709">
        <v>7996720050</v>
      </c>
      <c r="B14709" t="s">
        <v>38</v>
      </c>
      <c r="C14709" s="1">
        <v>515000</v>
      </c>
      <c r="D14709">
        <v>2440</v>
      </c>
      <c r="E14709">
        <v>3</v>
      </c>
      <c r="F14709">
        <v>3</v>
      </c>
      <c r="G14709" s="1">
        <v>539021.8825229784</v>
      </c>
      <c r="H14709" s="1">
        <v>-24021.88252297835</v>
      </c>
    </row>
    <row r="14710" spans="1:8">
      <c r="A14710">
        <v>8691310840</v>
      </c>
      <c r="B14710" t="s">
        <v>58</v>
      </c>
      <c r="C14710" s="1">
        <v>833000</v>
      </c>
      <c r="D14710">
        <v>3780</v>
      </c>
      <c r="E14710">
        <v>4</v>
      </c>
      <c r="F14710">
        <v>2.75</v>
      </c>
      <c r="G14710" s="1">
        <v>874104.2319422631</v>
      </c>
      <c r="H14710" s="1">
        <v>-41104.23194226308</v>
      </c>
    </row>
    <row r="14711" spans="1:8">
      <c r="A14711">
        <v>5100401060</v>
      </c>
      <c r="B14711" t="s">
        <v>32</v>
      </c>
      <c r="C14711" s="1">
        <v>550000</v>
      </c>
      <c r="D14711">
        <v>2360</v>
      </c>
      <c r="E14711">
        <v>4</v>
      </c>
      <c r="F14711">
        <v>3</v>
      </c>
      <c r="G14711" s="1">
        <v>684918.1306090889</v>
      </c>
      <c r="H14711" s="1">
        <v>-134918.1306090889</v>
      </c>
    </row>
    <row r="14712" spans="1:8">
      <c r="A14712">
        <v>1180002580</v>
      </c>
      <c r="B14712" t="s">
        <v>22</v>
      </c>
      <c r="C14712" s="1">
        <v>180000</v>
      </c>
      <c r="D14712">
        <v>890</v>
      </c>
      <c r="E14712">
        <v>2</v>
      </c>
      <c r="F14712">
        <v>1</v>
      </c>
      <c r="G14712" s="1">
        <v>176482.3238840155</v>
      </c>
      <c r="H14712" s="1">
        <v>3517.676115984505</v>
      </c>
    </row>
    <row r="14713" spans="1:8">
      <c r="A14713">
        <v>3379100130</v>
      </c>
      <c r="B14713" t="s">
        <v>42</v>
      </c>
      <c r="C14713" s="1">
        <v>507000</v>
      </c>
      <c r="D14713">
        <v>1770</v>
      </c>
      <c r="E14713">
        <v>4</v>
      </c>
      <c r="F14713">
        <v>1.75</v>
      </c>
      <c r="G14713" s="1">
        <v>525263.3982573701</v>
      </c>
      <c r="H14713" s="1">
        <v>-18263.39825737011</v>
      </c>
    </row>
    <row r="14714" spans="1:8">
      <c r="A14714">
        <v>8645900080</v>
      </c>
      <c r="B14714" t="s">
        <v>43</v>
      </c>
      <c r="C14714" s="1">
        <v>427000</v>
      </c>
      <c r="D14714">
        <v>1720</v>
      </c>
      <c r="E14714">
        <v>3</v>
      </c>
      <c r="F14714">
        <v>2</v>
      </c>
      <c r="G14714" s="1">
        <v>466021.0365179871</v>
      </c>
      <c r="H14714" s="1">
        <v>-39021.03651798714</v>
      </c>
    </row>
    <row r="14715" spans="1:8">
      <c r="A14715">
        <v>7569500010</v>
      </c>
      <c r="B14715" t="s">
        <v>82</v>
      </c>
      <c r="C14715" s="1">
        <v>616950</v>
      </c>
      <c r="D14715">
        <v>2490</v>
      </c>
      <c r="E14715">
        <v>3</v>
      </c>
      <c r="F14715">
        <v>3.5</v>
      </c>
      <c r="G14715" s="1">
        <v>769930.6296885101</v>
      </c>
      <c r="H14715" s="1">
        <v>-152980.6296885101</v>
      </c>
    </row>
    <row r="14716" spans="1:8">
      <c r="A14716">
        <v>8026200080</v>
      </c>
      <c r="B14716" t="s">
        <v>46</v>
      </c>
      <c r="C14716" s="1">
        <v>372000</v>
      </c>
      <c r="D14716">
        <v>1890</v>
      </c>
      <c r="E14716">
        <v>4</v>
      </c>
      <c r="F14716">
        <v>1.75</v>
      </c>
      <c r="G14716" s="1">
        <v>377776.9681242278</v>
      </c>
      <c r="H14716" s="1">
        <v>-5776.968124227773</v>
      </c>
    </row>
    <row r="14717" spans="1:8">
      <c r="A14717">
        <v>5101404555</v>
      </c>
      <c r="B14717" t="s">
        <v>32</v>
      </c>
      <c r="C14717" s="1">
        <v>290000</v>
      </c>
      <c r="D14717">
        <v>1020</v>
      </c>
      <c r="E14717">
        <v>2</v>
      </c>
      <c r="F14717">
        <v>1</v>
      </c>
      <c r="G14717" s="1">
        <v>469327.7201157861</v>
      </c>
      <c r="H14717" s="1">
        <v>-179327.7201157861</v>
      </c>
    </row>
    <row r="14718" spans="1:8">
      <c r="A14718">
        <v>9432900250</v>
      </c>
      <c r="B14718" t="s">
        <v>74</v>
      </c>
      <c r="C14718" s="1">
        <v>329990</v>
      </c>
      <c r="D14718">
        <v>2420</v>
      </c>
      <c r="E14718">
        <v>4</v>
      </c>
      <c r="F14718">
        <v>2.75</v>
      </c>
      <c r="G14718" s="1">
        <v>412226.7423550529</v>
      </c>
      <c r="H14718" s="1">
        <v>-82236.74235505291</v>
      </c>
    </row>
    <row r="14719" spans="1:8">
      <c r="A14719">
        <v>3995700250</v>
      </c>
      <c r="B14719" t="s">
        <v>75</v>
      </c>
      <c r="C14719" s="1">
        <v>393500</v>
      </c>
      <c r="D14719">
        <v>1600</v>
      </c>
      <c r="E14719">
        <v>3</v>
      </c>
      <c r="F14719">
        <v>1.75</v>
      </c>
      <c r="G14719" s="1">
        <v>380676.8449058691</v>
      </c>
      <c r="H14719" s="1">
        <v>12823.1550941309</v>
      </c>
    </row>
    <row r="14720" spans="1:8">
      <c r="A14720">
        <v>8731982630</v>
      </c>
      <c r="B14720" t="s">
        <v>48</v>
      </c>
      <c r="C14720" s="1">
        <v>240000</v>
      </c>
      <c r="D14720">
        <v>1720</v>
      </c>
      <c r="E14720">
        <v>4</v>
      </c>
      <c r="F14720">
        <v>2.25</v>
      </c>
      <c r="G14720" s="1">
        <v>233884.2174430602</v>
      </c>
      <c r="H14720" s="1">
        <v>6115.782556939754</v>
      </c>
    </row>
    <row r="14721" spans="1:8">
      <c r="A14721">
        <v>2968800660</v>
      </c>
      <c r="B14721" t="s">
        <v>54</v>
      </c>
      <c r="C14721" s="1">
        <v>285000</v>
      </c>
      <c r="D14721">
        <v>1090</v>
      </c>
      <c r="E14721">
        <v>3</v>
      </c>
      <c r="F14721">
        <v>1</v>
      </c>
      <c r="G14721" s="1">
        <v>269222.8683947351</v>
      </c>
      <c r="H14721" s="1">
        <v>15777.13160526491</v>
      </c>
    </row>
    <row r="14722" spans="1:8">
      <c r="A14722">
        <v>2872900010</v>
      </c>
      <c r="B14722" t="s">
        <v>26</v>
      </c>
      <c r="C14722" s="1">
        <v>382500</v>
      </c>
      <c r="D14722">
        <v>1090</v>
      </c>
      <c r="E14722">
        <v>3</v>
      </c>
      <c r="F14722">
        <v>1.5</v>
      </c>
      <c r="G14722" s="1">
        <v>399201.3859201184</v>
      </c>
      <c r="H14722" s="1">
        <v>-16701.38592011837</v>
      </c>
    </row>
    <row r="14723" spans="1:8">
      <c r="A14723">
        <v>8923600185</v>
      </c>
      <c r="B14723" t="s">
        <v>32</v>
      </c>
      <c r="C14723" s="1">
        <v>800000</v>
      </c>
      <c r="D14723">
        <v>2760</v>
      </c>
      <c r="E14723">
        <v>3</v>
      </c>
      <c r="F14723">
        <v>2.5</v>
      </c>
      <c r="G14723" s="1">
        <v>762724.4933034601</v>
      </c>
      <c r="H14723" s="1">
        <v>37275.50669653993</v>
      </c>
    </row>
    <row r="14724" spans="1:8">
      <c r="A14724">
        <v>1725059252</v>
      </c>
      <c r="B14724" t="s">
        <v>6</v>
      </c>
      <c r="C14724" s="1">
        <v>550000</v>
      </c>
      <c r="D14724">
        <v>2770</v>
      </c>
      <c r="E14724">
        <v>4</v>
      </c>
      <c r="F14724">
        <v>3.5</v>
      </c>
      <c r="G14724" s="1">
        <v>776834.7939576765</v>
      </c>
      <c r="H14724" s="1">
        <v>-226834.7939576765</v>
      </c>
    </row>
    <row r="14725" spans="1:8">
      <c r="A14725">
        <v>3818700190</v>
      </c>
      <c r="B14725" t="s">
        <v>24</v>
      </c>
      <c r="C14725" s="1">
        <v>387846</v>
      </c>
      <c r="D14725">
        <v>2520</v>
      </c>
      <c r="E14725">
        <v>4</v>
      </c>
      <c r="F14725">
        <v>1.75</v>
      </c>
      <c r="G14725" s="1">
        <v>516608.7167719979</v>
      </c>
      <c r="H14725" s="1">
        <v>-128762.7167719979</v>
      </c>
    </row>
    <row r="14726" spans="1:8">
      <c r="A14726">
        <v>5125400305</v>
      </c>
      <c r="B14726" t="s">
        <v>37</v>
      </c>
      <c r="C14726" s="1">
        <v>367500</v>
      </c>
      <c r="D14726">
        <v>1960</v>
      </c>
      <c r="E14726">
        <v>4</v>
      </c>
      <c r="F14726">
        <v>2</v>
      </c>
      <c r="G14726" s="1">
        <v>286814.5018035056</v>
      </c>
      <c r="H14726" s="1">
        <v>80685.49819649442</v>
      </c>
    </row>
    <row r="14727" spans="1:8">
      <c r="A14727">
        <v>4232400010</v>
      </c>
      <c r="B14727" t="s">
        <v>8</v>
      </c>
      <c r="C14727" s="1">
        <v>780500</v>
      </c>
      <c r="D14727">
        <v>1760</v>
      </c>
      <c r="E14727">
        <v>5</v>
      </c>
      <c r="F14727">
        <v>1</v>
      </c>
      <c r="G14727" s="1">
        <v>685237.2455831978</v>
      </c>
      <c r="H14727" s="1">
        <v>95262.7544168022</v>
      </c>
    </row>
    <row r="14728" spans="1:8">
      <c r="A14728">
        <v>5100402606</v>
      </c>
      <c r="B14728" t="s">
        <v>32</v>
      </c>
      <c r="C14728" s="1">
        <v>680000</v>
      </c>
      <c r="D14728">
        <v>1090</v>
      </c>
      <c r="E14728">
        <v>3</v>
      </c>
      <c r="F14728">
        <v>1.75</v>
      </c>
      <c r="G14728" s="1">
        <v>473266.0322056378</v>
      </c>
      <c r="H14728" s="1">
        <v>206733.9677943622</v>
      </c>
    </row>
    <row r="14729" spans="1:8">
      <c r="A14729">
        <v>3876300080</v>
      </c>
      <c r="B14729" t="s">
        <v>9</v>
      </c>
      <c r="C14729" s="1">
        <v>434400</v>
      </c>
      <c r="D14729">
        <v>1960</v>
      </c>
      <c r="E14729">
        <v>5</v>
      </c>
      <c r="F14729">
        <v>1.75</v>
      </c>
      <c r="G14729" s="1">
        <v>460880.1705075025</v>
      </c>
      <c r="H14729" s="1">
        <v>-26480.17050750245</v>
      </c>
    </row>
    <row r="14730" spans="1:8">
      <c r="A14730">
        <v>1246700050</v>
      </c>
      <c r="B14730" t="s">
        <v>6</v>
      </c>
      <c r="C14730" s="1">
        <v>370000</v>
      </c>
      <c r="D14730">
        <v>1220</v>
      </c>
      <c r="E14730">
        <v>2</v>
      </c>
      <c r="F14730">
        <v>1</v>
      </c>
      <c r="G14730" s="1">
        <v>521923.6447573222</v>
      </c>
      <c r="H14730" s="1">
        <v>-151923.6447573222</v>
      </c>
    </row>
    <row r="14731" spans="1:8">
      <c r="A14731">
        <v>1837010010</v>
      </c>
      <c r="B14731" t="s">
        <v>69</v>
      </c>
      <c r="C14731" s="1">
        <v>465000</v>
      </c>
      <c r="D14731">
        <v>1730</v>
      </c>
      <c r="E14731">
        <v>3</v>
      </c>
      <c r="F14731">
        <v>1.75</v>
      </c>
      <c r="G14731" s="1">
        <v>500434.9683913963</v>
      </c>
      <c r="H14731" s="1">
        <v>-35434.96839139634</v>
      </c>
    </row>
    <row r="14732" spans="1:8">
      <c r="A14732">
        <v>1328320280</v>
      </c>
      <c r="B14732" t="s">
        <v>44</v>
      </c>
      <c r="C14732" s="1">
        <v>323000</v>
      </c>
      <c r="D14732">
        <v>1830</v>
      </c>
      <c r="E14732">
        <v>3</v>
      </c>
      <c r="F14732">
        <v>2</v>
      </c>
      <c r="G14732" s="1">
        <v>323687.9662481342</v>
      </c>
      <c r="H14732" s="1">
        <v>-687.9662481341511</v>
      </c>
    </row>
    <row r="14733" spans="1:8">
      <c r="A14733">
        <v>5468760050</v>
      </c>
      <c r="B14733" t="s">
        <v>51</v>
      </c>
      <c r="C14733" s="1">
        <v>270000</v>
      </c>
      <c r="D14733">
        <v>1600</v>
      </c>
      <c r="E14733">
        <v>4</v>
      </c>
      <c r="F14733">
        <v>2.5</v>
      </c>
      <c r="G14733" s="1">
        <v>242998.1448840031</v>
      </c>
      <c r="H14733" s="1">
        <v>27001.85511599691</v>
      </c>
    </row>
    <row r="14734" spans="1:8">
      <c r="A14734">
        <v>2316800020</v>
      </c>
      <c r="B14734" t="s">
        <v>53</v>
      </c>
      <c r="C14734" s="1">
        <v>560000</v>
      </c>
      <c r="D14734">
        <v>2710</v>
      </c>
      <c r="E14734">
        <v>4</v>
      </c>
      <c r="F14734">
        <v>2.5</v>
      </c>
      <c r="G14734" s="1">
        <v>522879.5710410182</v>
      </c>
      <c r="H14734" s="1">
        <v>37120.42895898176</v>
      </c>
    </row>
    <row r="14735" spans="1:8">
      <c r="A14735">
        <v>7133300675</v>
      </c>
      <c r="B14735" t="s">
        <v>56</v>
      </c>
      <c r="C14735" s="1">
        <v>450000</v>
      </c>
      <c r="D14735">
        <v>1140</v>
      </c>
      <c r="E14735">
        <v>3</v>
      </c>
      <c r="F14735">
        <v>1</v>
      </c>
      <c r="G14735" s="1">
        <v>398772.3753240957</v>
      </c>
      <c r="H14735" s="1">
        <v>51227.62467590428</v>
      </c>
    </row>
    <row r="14736" spans="1:8">
      <c r="A14736">
        <v>751000020</v>
      </c>
      <c r="B14736" t="s">
        <v>23</v>
      </c>
      <c r="C14736" s="1">
        <v>290000</v>
      </c>
      <c r="D14736">
        <v>930</v>
      </c>
      <c r="E14736">
        <v>2</v>
      </c>
      <c r="F14736">
        <v>1</v>
      </c>
      <c r="G14736" s="1">
        <v>326445.6738130158</v>
      </c>
      <c r="H14736" s="1">
        <v>-36445.6738130158</v>
      </c>
    </row>
    <row r="14737" spans="1:8">
      <c r="A14737">
        <v>3578400670</v>
      </c>
      <c r="B14737" t="s">
        <v>26</v>
      </c>
      <c r="C14737" s="1">
        <v>354000</v>
      </c>
      <c r="D14737">
        <v>1010</v>
      </c>
      <c r="E14737">
        <v>3</v>
      </c>
      <c r="F14737">
        <v>2</v>
      </c>
      <c r="G14737" s="1">
        <v>389194.8682575749</v>
      </c>
      <c r="H14737" s="1">
        <v>-35194.86825757485</v>
      </c>
    </row>
    <row r="14738" spans="1:8">
      <c r="A14738">
        <v>2767603890</v>
      </c>
      <c r="B14738" t="s">
        <v>33</v>
      </c>
      <c r="C14738" s="1">
        <v>705000</v>
      </c>
      <c r="D14738">
        <v>2380</v>
      </c>
      <c r="E14738">
        <v>5</v>
      </c>
      <c r="F14738">
        <v>3</v>
      </c>
      <c r="G14738" s="1">
        <v>680779.1274946019</v>
      </c>
      <c r="H14738" s="1">
        <v>24220.87250539812</v>
      </c>
    </row>
    <row r="14739" spans="1:8">
      <c r="A14739">
        <v>9477000190</v>
      </c>
      <c r="B14739" t="s">
        <v>9</v>
      </c>
      <c r="C14739" s="1">
        <v>445000</v>
      </c>
      <c r="D14739">
        <v>1860</v>
      </c>
      <c r="E14739">
        <v>3</v>
      </c>
      <c r="F14739">
        <v>2.25</v>
      </c>
      <c r="G14739" s="1">
        <v>474211.3111709152</v>
      </c>
      <c r="H14739" s="1">
        <v>-29211.3111709152</v>
      </c>
    </row>
    <row r="14740" spans="1:8">
      <c r="A14740">
        <v>2268000500</v>
      </c>
      <c r="B14740" t="s">
        <v>27</v>
      </c>
      <c r="C14740" s="1">
        <v>229900</v>
      </c>
      <c r="D14740">
        <v>1440</v>
      </c>
      <c r="E14740">
        <v>3</v>
      </c>
      <c r="F14740">
        <v>1</v>
      </c>
      <c r="G14740" s="1">
        <v>212795.5322913969</v>
      </c>
      <c r="H14740" s="1">
        <v>17104.46770860313</v>
      </c>
    </row>
    <row r="14741" spans="1:8">
      <c r="A14741">
        <v>7202271060</v>
      </c>
      <c r="B14741" t="s">
        <v>47</v>
      </c>
      <c r="C14741" s="1">
        <v>610000</v>
      </c>
      <c r="D14741">
        <v>2980</v>
      </c>
      <c r="E14741">
        <v>4</v>
      </c>
      <c r="F14741">
        <v>2.5</v>
      </c>
      <c r="G14741" s="1">
        <v>711081.5708365213</v>
      </c>
      <c r="H14741" s="1">
        <v>-101081.5708365213</v>
      </c>
    </row>
    <row r="14742" spans="1:8">
      <c r="A14742">
        <v>7852020080</v>
      </c>
      <c r="B14742" t="s">
        <v>70</v>
      </c>
      <c r="C14742" s="1">
        <v>535000</v>
      </c>
      <c r="D14742">
        <v>2670</v>
      </c>
      <c r="E14742">
        <v>3</v>
      </c>
      <c r="F14742">
        <v>3.25</v>
      </c>
      <c r="G14742" s="1">
        <v>553531.8728433206</v>
      </c>
      <c r="H14742" s="1">
        <v>-18531.8728433206</v>
      </c>
    </row>
    <row r="14743" spans="1:8">
      <c r="A14743">
        <v>3298400470</v>
      </c>
      <c r="B14743" t="s">
        <v>52</v>
      </c>
      <c r="C14743" s="1">
        <v>437400</v>
      </c>
      <c r="D14743">
        <v>2150</v>
      </c>
      <c r="E14743">
        <v>3</v>
      </c>
      <c r="F14743">
        <v>1.75</v>
      </c>
      <c r="G14743" s="1">
        <v>594033.0686110761</v>
      </c>
      <c r="H14743" s="1">
        <v>-156633.0686110761</v>
      </c>
    </row>
    <row r="14744" spans="1:8">
      <c r="A14744">
        <v>8854000010</v>
      </c>
      <c r="B14744" t="s">
        <v>77</v>
      </c>
      <c r="C14744" s="1">
        <v>540000</v>
      </c>
      <c r="D14744">
        <v>3160</v>
      </c>
      <c r="E14744">
        <v>5</v>
      </c>
      <c r="F14744">
        <v>2.75</v>
      </c>
      <c r="G14744" s="1">
        <v>630734.7438734608</v>
      </c>
      <c r="H14744" s="1">
        <v>-90734.7438734608</v>
      </c>
    </row>
    <row r="14745" spans="1:8">
      <c r="A14745">
        <v>1624059093</v>
      </c>
      <c r="B14745" t="s">
        <v>72</v>
      </c>
      <c r="C14745" s="1">
        <v>570000</v>
      </c>
      <c r="D14745">
        <v>1890</v>
      </c>
      <c r="E14745">
        <v>3</v>
      </c>
      <c r="F14745">
        <v>2</v>
      </c>
      <c r="G14745" s="1">
        <v>599074.0739421116</v>
      </c>
      <c r="H14745" s="1">
        <v>-29074.07394211157</v>
      </c>
    </row>
    <row r="14746" spans="1:8">
      <c r="A14746">
        <v>8564950280</v>
      </c>
      <c r="B14746" t="s">
        <v>77</v>
      </c>
      <c r="C14746" s="1">
        <v>533000</v>
      </c>
      <c r="D14746">
        <v>2810</v>
      </c>
      <c r="E14746">
        <v>3</v>
      </c>
      <c r="F14746">
        <v>2.5</v>
      </c>
      <c r="G14746" s="1">
        <v>596140.885662585</v>
      </c>
      <c r="H14746" s="1">
        <v>-63140.88566258503</v>
      </c>
    </row>
    <row r="14747" spans="1:8">
      <c r="A14747">
        <v>7853230460</v>
      </c>
      <c r="B14747" t="s">
        <v>70</v>
      </c>
      <c r="C14747" s="1">
        <v>555000</v>
      </c>
      <c r="D14747">
        <v>2690</v>
      </c>
      <c r="E14747">
        <v>3</v>
      </c>
      <c r="F14747">
        <v>2.5</v>
      </c>
      <c r="G14747" s="1">
        <v>551532.2505889998</v>
      </c>
      <c r="H14747" s="1">
        <v>3467.749411000172</v>
      </c>
    </row>
    <row r="14748" spans="1:8">
      <c r="A14748">
        <v>1796350080</v>
      </c>
      <c r="B14748" t="s">
        <v>51</v>
      </c>
      <c r="C14748" s="1">
        <v>239950</v>
      </c>
      <c r="D14748">
        <v>1230</v>
      </c>
      <c r="E14748">
        <v>3</v>
      </c>
      <c r="F14748">
        <v>1.75</v>
      </c>
      <c r="G14748" s="1">
        <v>188031.6365497429</v>
      </c>
      <c r="H14748" s="1">
        <v>51918.36345025708</v>
      </c>
    </row>
    <row r="14749" spans="1:8">
      <c r="A14749">
        <v>9477200460</v>
      </c>
      <c r="B14749" t="s">
        <v>9</v>
      </c>
      <c r="C14749" s="1">
        <v>350000</v>
      </c>
      <c r="D14749">
        <v>950</v>
      </c>
      <c r="E14749">
        <v>3</v>
      </c>
      <c r="F14749">
        <v>1</v>
      </c>
      <c r="G14749" s="1">
        <v>310423.2792229624</v>
      </c>
      <c r="H14749" s="1">
        <v>39576.72077703755</v>
      </c>
    </row>
    <row r="14750" spans="1:8">
      <c r="A14750">
        <v>7972601995</v>
      </c>
      <c r="B14750" t="s">
        <v>79</v>
      </c>
      <c r="C14750" s="1">
        <v>245000</v>
      </c>
      <c r="D14750">
        <v>1200</v>
      </c>
      <c r="E14750">
        <v>2</v>
      </c>
      <c r="F14750">
        <v>1</v>
      </c>
      <c r="G14750" s="1">
        <v>281389.2679493858</v>
      </c>
      <c r="H14750" s="1">
        <v>-36389.2679493858</v>
      </c>
    </row>
    <row r="14751" spans="1:8">
      <c r="A14751">
        <v>1454100440</v>
      </c>
      <c r="B14751" t="s">
        <v>23</v>
      </c>
      <c r="C14751" s="1">
        <v>456000</v>
      </c>
      <c r="D14751">
        <v>1670</v>
      </c>
      <c r="E14751">
        <v>4</v>
      </c>
      <c r="F14751">
        <v>1.75</v>
      </c>
      <c r="G14751" s="1">
        <v>430977.1884775881</v>
      </c>
      <c r="H14751" s="1">
        <v>25022.81152241194</v>
      </c>
    </row>
    <row r="14752" spans="1:8">
      <c r="A14752">
        <v>2558690130</v>
      </c>
      <c r="B14752" t="s">
        <v>9</v>
      </c>
      <c r="C14752" s="1">
        <v>465000</v>
      </c>
      <c r="D14752">
        <v>2140</v>
      </c>
      <c r="E14752">
        <v>4</v>
      </c>
      <c r="F14752">
        <v>2.25</v>
      </c>
      <c r="G14752" s="1">
        <v>508467.8586279047</v>
      </c>
      <c r="H14752" s="1">
        <v>-43467.85862790473</v>
      </c>
    </row>
    <row r="14753" spans="1:8">
      <c r="A14753">
        <v>8682310470</v>
      </c>
      <c r="B14753" t="s">
        <v>47</v>
      </c>
      <c r="C14753" s="1">
        <v>445000</v>
      </c>
      <c r="D14753">
        <v>1440</v>
      </c>
      <c r="E14753">
        <v>2</v>
      </c>
      <c r="F14753">
        <v>1.75</v>
      </c>
      <c r="G14753" s="1">
        <v>470474.8661868597</v>
      </c>
      <c r="H14753" s="1">
        <v>-25474.86618685967</v>
      </c>
    </row>
    <row r="14754" spans="1:8">
      <c r="A14754">
        <v>3876000440</v>
      </c>
      <c r="B14754" t="s">
        <v>9</v>
      </c>
      <c r="C14754" s="1">
        <v>517850</v>
      </c>
      <c r="D14754">
        <v>3050</v>
      </c>
      <c r="E14754">
        <v>5</v>
      </c>
      <c r="F14754">
        <v>2.75</v>
      </c>
      <c r="G14754" s="1">
        <v>653484.6195341176</v>
      </c>
      <c r="H14754" s="1">
        <v>-135634.6195341176</v>
      </c>
    </row>
    <row r="14755" spans="1:8">
      <c r="A14755">
        <v>4137070440</v>
      </c>
      <c r="B14755" t="s">
        <v>39</v>
      </c>
      <c r="C14755" s="1">
        <v>329000</v>
      </c>
      <c r="D14755">
        <v>2570</v>
      </c>
      <c r="E14755">
        <v>5</v>
      </c>
      <c r="F14755">
        <v>2.75</v>
      </c>
      <c r="G14755" s="1">
        <v>382408.691154199</v>
      </c>
      <c r="H14755" s="1">
        <v>-53408.69115419895</v>
      </c>
    </row>
    <row r="14756" spans="1:8">
      <c r="A14756">
        <v>2391602500</v>
      </c>
      <c r="B14756" t="s">
        <v>7</v>
      </c>
      <c r="C14756" s="1">
        <v>512500</v>
      </c>
      <c r="D14756">
        <v>1840</v>
      </c>
      <c r="E14756">
        <v>3</v>
      </c>
      <c r="F14756">
        <v>2.5</v>
      </c>
      <c r="G14756" s="1">
        <v>596714.4823637549</v>
      </c>
      <c r="H14756" s="1">
        <v>-84214.48236375488</v>
      </c>
    </row>
    <row r="14757" spans="1:8">
      <c r="A14757">
        <v>8632100010</v>
      </c>
      <c r="B14757" t="s">
        <v>23</v>
      </c>
      <c r="C14757" s="1">
        <v>365000</v>
      </c>
      <c r="D14757">
        <v>1250</v>
      </c>
      <c r="E14757">
        <v>2</v>
      </c>
      <c r="F14757">
        <v>1</v>
      </c>
      <c r="G14757" s="1">
        <v>380875.7498070516</v>
      </c>
      <c r="H14757" s="1">
        <v>-15875.74980705162</v>
      </c>
    </row>
    <row r="14758" spans="1:8">
      <c r="A14758">
        <v>3034200426</v>
      </c>
      <c r="B14758" t="s">
        <v>38</v>
      </c>
      <c r="C14758" s="1">
        <v>450500</v>
      </c>
      <c r="D14758">
        <v>1410</v>
      </c>
      <c r="E14758">
        <v>3</v>
      </c>
      <c r="F14758">
        <v>1</v>
      </c>
      <c r="G14758" s="1">
        <v>349421.070073314</v>
      </c>
      <c r="H14758" s="1">
        <v>101078.929926686</v>
      </c>
    </row>
    <row r="14759" spans="1:8">
      <c r="A14759">
        <v>5078400190</v>
      </c>
      <c r="B14759" t="s">
        <v>57</v>
      </c>
      <c r="C14759" s="1">
        <v>915000</v>
      </c>
      <c r="D14759">
        <v>1560</v>
      </c>
      <c r="E14759">
        <v>3</v>
      </c>
      <c r="F14759">
        <v>1</v>
      </c>
      <c r="G14759" s="1">
        <v>761050.4016858082</v>
      </c>
      <c r="H14759" s="1">
        <v>153949.5983141918</v>
      </c>
    </row>
    <row r="14760" spans="1:8">
      <c r="A14760">
        <v>1450100420</v>
      </c>
      <c r="B14760" t="s">
        <v>37</v>
      </c>
      <c r="C14760" s="1">
        <v>205000</v>
      </c>
      <c r="D14760">
        <v>960</v>
      </c>
      <c r="E14760">
        <v>3</v>
      </c>
      <c r="F14760">
        <v>1</v>
      </c>
      <c r="G14760" s="1">
        <v>122888.2806880048</v>
      </c>
      <c r="H14760" s="1">
        <v>82111.71931199524</v>
      </c>
    </row>
    <row r="14761" spans="1:8">
      <c r="A14761">
        <v>1853500290</v>
      </c>
      <c r="B14761" t="s">
        <v>81</v>
      </c>
      <c r="C14761" s="1">
        <v>314000</v>
      </c>
      <c r="D14761">
        <v>1870</v>
      </c>
      <c r="E14761">
        <v>4</v>
      </c>
      <c r="F14761">
        <v>2.5</v>
      </c>
      <c r="G14761" s="1">
        <v>300543.1893177081</v>
      </c>
      <c r="H14761" s="1">
        <v>13456.81068229192</v>
      </c>
    </row>
    <row r="14762" spans="1:8">
      <c r="A14762">
        <v>8133700020</v>
      </c>
      <c r="B14762" t="s">
        <v>33</v>
      </c>
      <c r="C14762" s="1">
        <v>496000</v>
      </c>
      <c r="D14762">
        <v>900</v>
      </c>
      <c r="E14762">
        <v>2</v>
      </c>
      <c r="F14762">
        <v>1</v>
      </c>
      <c r="G14762" s="1">
        <v>454745.3277917003</v>
      </c>
      <c r="H14762" s="1">
        <v>41254.67220829974</v>
      </c>
    </row>
    <row r="14763" spans="1:8">
      <c r="A14763">
        <v>723059073</v>
      </c>
      <c r="B14763" t="s">
        <v>22</v>
      </c>
      <c r="C14763" s="1">
        <v>329950</v>
      </c>
      <c r="D14763">
        <v>2050</v>
      </c>
      <c r="E14763">
        <v>4</v>
      </c>
      <c r="F14763">
        <v>1</v>
      </c>
      <c r="G14763" s="1">
        <v>347051.8112868115</v>
      </c>
      <c r="H14763" s="1">
        <v>-17101.81128681154</v>
      </c>
    </row>
    <row r="14764" spans="1:8">
      <c r="A14764">
        <v>2374200005</v>
      </c>
      <c r="B14764" t="s">
        <v>77</v>
      </c>
      <c r="C14764" s="1">
        <v>375000</v>
      </c>
      <c r="D14764">
        <v>2400</v>
      </c>
      <c r="E14764">
        <v>4</v>
      </c>
      <c r="F14764">
        <v>2</v>
      </c>
      <c r="G14764" s="1">
        <v>509431.5804214694</v>
      </c>
      <c r="H14764" s="1">
        <v>-134431.5804214694</v>
      </c>
    </row>
    <row r="14765" spans="1:8">
      <c r="A14765">
        <v>7420200050</v>
      </c>
      <c r="B14765" t="s">
        <v>6</v>
      </c>
      <c r="C14765" s="1">
        <v>623000</v>
      </c>
      <c r="D14765">
        <v>1850</v>
      </c>
      <c r="E14765">
        <v>3</v>
      </c>
      <c r="F14765">
        <v>2.5</v>
      </c>
      <c r="G14765" s="1">
        <v>626516.0918406846</v>
      </c>
      <c r="H14765" s="1">
        <v>-3516.091840684647</v>
      </c>
    </row>
    <row r="14766" spans="1:8">
      <c r="A14766">
        <v>7211350130</v>
      </c>
      <c r="B14766" t="s">
        <v>85</v>
      </c>
      <c r="C14766" s="1">
        <v>310000</v>
      </c>
      <c r="D14766">
        <v>1220</v>
      </c>
      <c r="E14766">
        <v>4</v>
      </c>
      <c r="F14766">
        <v>1.5</v>
      </c>
      <c r="G14766" s="1">
        <v>274382.619433987</v>
      </c>
      <c r="H14766" s="1">
        <v>35617.38056601299</v>
      </c>
    </row>
    <row r="14767" spans="1:8">
      <c r="A14767">
        <v>7802900500</v>
      </c>
      <c r="B14767" t="s">
        <v>70</v>
      </c>
      <c r="C14767" s="1">
        <v>532500</v>
      </c>
      <c r="D14767">
        <v>3140</v>
      </c>
      <c r="E14767">
        <v>3</v>
      </c>
      <c r="F14767">
        <v>3.25</v>
      </c>
      <c r="G14767" s="1">
        <v>633476.0469595607</v>
      </c>
      <c r="H14767" s="1">
        <v>-100976.0469595607</v>
      </c>
    </row>
    <row r="14768" spans="1:8">
      <c r="A14768">
        <v>8081900101</v>
      </c>
      <c r="B14768" t="s">
        <v>5</v>
      </c>
      <c r="C14768" s="1">
        <v>960000</v>
      </c>
      <c r="D14768">
        <v>2410</v>
      </c>
      <c r="E14768">
        <v>4</v>
      </c>
      <c r="F14768">
        <v>2.25</v>
      </c>
      <c r="G14768" s="1">
        <v>681475.0790733518</v>
      </c>
      <c r="H14768" s="1">
        <v>278524.9209266482</v>
      </c>
    </row>
    <row r="14769" spans="1:8">
      <c r="A14769">
        <v>9510300130</v>
      </c>
      <c r="B14769" t="s">
        <v>64</v>
      </c>
      <c r="C14769" s="1">
        <v>598000</v>
      </c>
      <c r="D14769">
        <v>3130</v>
      </c>
      <c r="E14769">
        <v>4</v>
      </c>
      <c r="F14769">
        <v>2.5</v>
      </c>
      <c r="G14769" s="1">
        <v>606817.8198206821</v>
      </c>
      <c r="H14769" s="1">
        <v>-8817.819820682053</v>
      </c>
    </row>
    <row r="14770" spans="1:8">
      <c r="A14770">
        <v>8582010290</v>
      </c>
      <c r="B14770" t="s">
        <v>43</v>
      </c>
      <c r="C14770" s="1">
        <v>683000</v>
      </c>
      <c r="D14770">
        <v>2300</v>
      </c>
      <c r="E14770">
        <v>3</v>
      </c>
      <c r="F14770">
        <v>2.5</v>
      </c>
      <c r="G14770" s="1">
        <v>568276.5505931424</v>
      </c>
      <c r="H14770" s="1">
        <v>114723.4494068576</v>
      </c>
    </row>
    <row r="14771" spans="1:8">
      <c r="A14771">
        <v>4023500352</v>
      </c>
      <c r="B14771" t="s">
        <v>75</v>
      </c>
      <c r="C14771" s="1">
        <v>425000</v>
      </c>
      <c r="D14771">
        <v>2840</v>
      </c>
      <c r="E14771">
        <v>5</v>
      </c>
      <c r="F14771">
        <v>2.5</v>
      </c>
      <c r="G14771" s="1">
        <v>570255.3533111223</v>
      </c>
      <c r="H14771" s="1">
        <v>-145255.3533111223</v>
      </c>
    </row>
    <row r="14772" spans="1:8">
      <c r="A14772">
        <v>9482700440</v>
      </c>
      <c r="B14772" t="s">
        <v>36</v>
      </c>
      <c r="C14772" s="1">
        <v>533000</v>
      </c>
      <c r="D14772">
        <v>1800</v>
      </c>
      <c r="E14772">
        <v>5</v>
      </c>
      <c r="F14772">
        <v>2.75</v>
      </c>
      <c r="G14772" s="1">
        <v>580485.2909216506</v>
      </c>
      <c r="H14772" s="1">
        <v>-47485.29092165059</v>
      </c>
    </row>
    <row r="14773" spans="1:8">
      <c r="A14773">
        <v>6117502455</v>
      </c>
      <c r="B14773" t="s">
        <v>54</v>
      </c>
      <c r="C14773" s="1">
        <v>375000</v>
      </c>
      <c r="D14773">
        <v>1190</v>
      </c>
      <c r="E14773">
        <v>3</v>
      </c>
      <c r="F14773">
        <v>1</v>
      </c>
      <c r="G14773" s="1">
        <v>286232.2671428713</v>
      </c>
      <c r="H14773" s="1">
        <v>88767.73285712872</v>
      </c>
    </row>
    <row r="14774" spans="1:8">
      <c r="A14774">
        <v>2791500020</v>
      </c>
      <c r="B14774" t="s">
        <v>48</v>
      </c>
      <c r="C14774" s="1">
        <v>250500</v>
      </c>
      <c r="D14774">
        <v>1710</v>
      </c>
      <c r="E14774">
        <v>3</v>
      </c>
      <c r="F14774">
        <v>2</v>
      </c>
      <c r="G14774" s="1">
        <v>243752.5459380557</v>
      </c>
      <c r="H14774" s="1">
        <v>6747.4540619443</v>
      </c>
    </row>
    <row r="14775" spans="1:8">
      <c r="A14775">
        <v>5643600351</v>
      </c>
      <c r="B14775" t="s">
        <v>59</v>
      </c>
      <c r="C14775" s="1">
        <v>257000</v>
      </c>
      <c r="D14775">
        <v>1900</v>
      </c>
      <c r="E14775">
        <v>4</v>
      </c>
      <c r="F14775">
        <v>1.75</v>
      </c>
      <c r="G14775" s="1">
        <v>370493.0089289524</v>
      </c>
      <c r="H14775" s="1">
        <v>-113493.0089289524</v>
      </c>
    </row>
    <row r="14776" spans="1:8">
      <c r="A14776">
        <v>4059400585</v>
      </c>
      <c r="B14776" t="s">
        <v>22</v>
      </c>
      <c r="C14776" s="1">
        <v>218000</v>
      </c>
      <c r="D14776">
        <v>880</v>
      </c>
      <c r="E14776">
        <v>3</v>
      </c>
      <c r="F14776">
        <v>1</v>
      </c>
      <c r="G14776" s="1">
        <v>161411.6149714101</v>
      </c>
      <c r="H14776" s="1">
        <v>56588.38502858992</v>
      </c>
    </row>
    <row r="14777" spans="1:8">
      <c r="A14777">
        <v>9285800585</v>
      </c>
      <c r="B14777" t="s">
        <v>34</v>
      </c>
      <c r="C14777" s="1">
        <v>460000</v>
      </c>
      <c r="D14777">
        <v>2060</v>
      </c>
      <c r="E14777">
        <v>3</v>
      </c>
      <c r="F14777">
        <v>2</v>
      </c>
      <c r="G14777" s="1">
        <v>515712.0237266108</v>
      </c>
      <c r="H14777" s="1">
        <v>-55712.02372661082</v>
      </c>
    </row>
    <row r="14778" spans="1:8">
      <c r="A14778">
        <v>5727500561</v>
      </c>
      <c r="B14778" t="s">
        <v>38</v>
      </c>
      <c r="C14778" s="1">
        <v>255544</v>
      </c>
      <c r="D14778">
        <v>1360</v>
      </c>
      <c r="E14778">
        <v>3</v>
      </c>
      <c r="F14778">
        <v>1</v>
      </c>
      <c r="G14778" s="1">
        <v>340916.3706992459</v>
      </c>
      <c r="H14778" s="1">
        <v>-85372.37069924595</v>
      </c>
    </row>
    <row r="14779" spans="1:8">
      <c r="A14779">
        <v>8682310430</v>
      </c>
      <c r="B14779" t="s">
        <v>47</v>
      </c>
      <c r="C14779" s="1">
        <v>560000</v>
      </c>
      <c r="D14779">
        <v>1680</v>
      </c>
      <c r="E14779">
        <v>2</v>
      </c>
      <c r="F14779">
        <v>2</v>
      </c>
      <c r="G14779" s="1">
        <v>513097.9238503692</v>
      </c>
      <c r="H14779" s="1">
        <v>46902.07614963083</v>
      </c>
    </row>
    <row r="14780" spans="1:8">
      <c r="A14780">
        <v>3782760170</v>
      </c>
      <c r="B14780" t="s">
        <v>35</v>
      </c>
      <c r="C14780" s="1">
        <v>480000</v>
      </c>
      <c r="D14780">
        <v>2980</v>
      </c>
      <c r="E14780">
        <v>4</v>
      </c>
      <c r="F14780">
        <v>2.5</v>
      </c>
      <c r="G14780" s="1">
        <v>552102.9086797769</v>
      </c>
      <c r="H14780" s="1">
        <v>-72102.90867977694</v>
      </c>
    </row>
    <row r="14781" spans="1:8">
      <c r="A14781">
        <v>6891800500</v>
      </c>
      <c r="B14781" t="s">
        <v>24</v>
      </c>
      <c r="C14781" s="1">
        <v>580000</v>
      </c>
      <c r="D14781">
        <v>2650</v>
      </c>
      <c r="E14781">
        <v>3</v>
      </c>
      <c r="F14781">
        <v>2.75</v>
      </c>
      <c r="G14781" s="1">
        <v>559292.7068542975</v>
      </c>
      <c r="H14781" s="1">
        <v>20707.29314570245</v>
      </c>
    </row>
    <row r="14782" spans="1:8">
      <c r="A14782">
        <v>4319200605</v>
      </c>
      <c r="B14782" t="s">
        <v>34</v>
      </c>
      <c r="C14782" s="1">
        <v>475000</v>
      </c>
      <c r="D14782">
        <v>1700</v>
      </c>
      <c r="E14782">
        <v>3</v>
      </c>
      <c r="F14782">
        <v>2.5</v>
      </c>
      <c r="G14782" s="1">
        <v>458079.189569286</v>
      </c>
      <c r="H14782" s="1">
        <v>16920.81043071405</v>
      </c>
    </row>
    <row r="14783" spans="1:8">
      <c r="A14783">
        <v>522079022</v>
      </c>
      <c r="B14783" t="s">
        <v>30</v>
      </c>
      <c r="C14783" s="1">
        <v>700000</v>
      </c>
      <c r="D14783">
        <v>2530</v>
      </c>
      <c r="E14783">
        <v>3</v>
      </c>
      <c r="F14783">
        <v>2.5</v>
      </c>
      <c r="G14783" s="1">
        <v>436953.7983043664</v>
      </c>
      <c r="H14783" s="1">
        <v>263046.2016956336</v>
      </c>
    </row>
    <row r="14784" spans="1:8">
      <c r="A14784">
        <v>3066410080</v>
      </c>
      <c r="B14784" t="s">
        <v>26</v>
      </c>
      <c r="C14784" s="1">
        <v>590000</v>
      </c>
      <c r="D14784">
        <v>2520</v>
      </c>
      <c r="E14784">
        <v>3</v>
      </c>
      <c r="F14784">
        <v>2.5</v>
      </c>
      <c r="G14784" s="1">
        <v>649637.7906903966</v>
      </c>
      <c r="H14784" s="1">
        <v>-59637.79069039656</v>
      </c>
    </row>
    <row r="14785" spans="1:8">
      <c r="A14785">
        <v>4137000280</v>
      </c>
      <c r="B14785" t="s">
        <v>39</v>
      </c>
      <c r="C14785" s="1">
        <v>264500</v>
      </c>
      <c r="D14785">
        <v>1630</v>
      </c>
      <c r="E14785">
        <v>3</v>
      </c>
      <c r="F14785">
        <v>2.5</v>
      </c>
      <c r="G14785" s="1">
        <v>247459.3803293197</v>
      </c>
      <c r="H14785" s="1">
        <v>17040.61967068029</v>
      </c>
    </row>
    <row r="14786" spans="1:8">
      <c r="A14786">
        <v>2767600920</v>
      </c>
      <c r="B14786" t="s">
        <v>33</v>
      </c>
      <c r="C14786" s="1">
        <v>465000</v>
      </c>
      <c r="D14786">
        <v>730</v>
      </c>
      <c r="E14786">
        <v>2</v>
      </c>
      <c r="F14786">
        <v>1</v>
      </c>
      <c r="G14786" s="1">
        <v>425829.3499198687</v>
      </c>
      <c r="H14786" s="1">
        <v>39170.65008013125</v>
      </c>
    </row>
    <row r="14787" spans="1:8">
      <c r="A14787">
        <v>7972601680</v>
      </c>
      <c r="B14787" t="s">
        <v>79</v>
      </c>
      <c r="C14787" s="1">
        <v>290000</v>
      </c>
      <c r="D14787">
        <v>910</v>
      </c>
      <c r="E14787">
        <v>3</v>
      </c>
      <c r="F14787">
        <v>1</v>
      </c>
      <c r="G14787" s="1">
        <v>218692.2425419991</v>
      </c>
      <c r="H14787" s="1">
        <v>71307.75745800085</v>
      </c>
    </row>
    <row r="14788" spans="1:8">
      <c r="A14788">
        <v>4037000080</v>
      </c>
      <c r="B14788" t="s">
        <v>52</v>
      </c>
      <c r="C14788" s="1">
        <v>416000</v>
      </c>
      <c r="D14788">
        <v>1110</v>
      </c>
      <c r="E14788">
        <v>3</v>
      </c>
      <c r="F14788">
        <v>1</v>
      </c>
      <c r="G14788" s="1">
        <v>411733.8196265118</v>
      </c>
      <c r="H14788" s="1">
        <v>4266.180373488227</v>
      </c>
    </row>
    <row r="14789" spans="1:8">
      <c r="A14789">
        <v>3580900290</v>
      </c>
      <c r="B14789" t="s">
        <v>9</v>
      </c>
      <c r="C14789" s="1">
        <v>360000</v>
      </c>
      <c r="D14789">
        <v>1450</v>
      </c>
      <c r="E14789">
        <v>4</v>
      </c>
      <c r="F14789">
        <v>2</v>
      </c>
      <c r="G14789" s="1">
        <v>389302.5065977825</v>
      </c>
      <c r="H14789" s="1">
        <v>-29302.50659778249</v>
      </c>
    </row>
    <row r="14790" spans="1:8">
      <c r="A14790">
        <v>7527410080</v>
      </c>
      <c r="B14790" t="s">
        <v>58</v>
      </c>
      <c r="C14790" s="1">
        <v>585083</v>
      </c>
      <c r="D14790">
        <v>2910</v>
      </c>
      <c r="E14790">
        <v>5</v>
      </c>
      <c r="F14790">
        <v>2.75</v>
      </c>
      <c r="G14790" s="1">
        <v>712752.6937956866</v>
      </c>
      <c r="H14790" s="1">
        <v>-127669.6937956866</v>
      </c>
    </row>
    <row r="14791" spans="1:8">
      <c r="A14791">
        <v>2653000005</v>
      </c>
      <c r="B14791" t="s">
        <v>41</v>
      </c>
      <c r="C14791" s="1">
        <v>840000</v>
      </c>
      <c r="D14791">
        <v>2600</v>
      </c>
      <c r="E14791">
        <v>4</v>
      </c>
      <c r="F14791">
        <v>2.75</v>
      </c>
      <c r="G14791" s="1">
        <v>835130.1676197927</v>
      </c>
      <c r="H14791" s="1">
        <v>4869.832380207255</v>
      </c>
    </row>
    <row r="14792" spans="1:8">
      <c r="A14792">
        <v>3028200080</v>
      </c>
      <c r="B14792" t="s">
        <v>68</v>
      </c>
      <c r="C14792" s="1">
        <v>81000</v>
      </c>
      <c r="D14792">
        <v>730</v>
      </c>
      <c r="E14792">
        <v>2</v>
      </c>
      <c r="F14792">
        <v>1</v>
      </c>
      <c r="G14792" s="1">
        <v>123915.1625242048</v>
      </c>
      <c r="H14792" s="1">
        <v>-42915.16252420485</v>
      </c>
    </row>
    <row r="14793" spans="1:8">
      <c r="A14793">
        <v>4058802335</v>
      </c>
      <c r="B14793" t="s">
        <v>22</v>
      </c>
      <c r="C14793" s="1">
        <v>326000</v>
      </c>
      <c r="D14793">
        <v>2290</v>
      </c>
      <c r="E14793">
        <v>4</v>
      </c>
      <c r="F14793">
        <v>1.75</v>
      </c>
      <c r="G14793" s="1">
        <v>393275.8702862865</v>
      </c>
      <c r="H14793" s="1">
        <v>-67275.87028628652</v>
      </c>
    </row>
    <row r="14794" spans="1:8">
      <c r="A14794">
        <v>2487200680</v>
      </c>
      <c r="B14794" t="s">
        <v>25</v>
      </c>
      <c r="C14794" s="1">
        <v>447000</v>
      </c>
      <c r="D14794">
        <v>720</v>
      </c>
      <c r="E14794">
        <v>2</v>
      </c>
      <c r="F14794">
        <v>1</v>
      </c>
      <c r="G14794" s="1">
        <v>368279.8416613999</v>
      </c>
      <c r="H14794" s="1">
        <v>78720.15833860013</v>
      </c>
    </row>
    <row r="14795" spans="1:8">
      <c r="A14795">
        <v>1950900005</v>
      </c>
      <c r="B14795" t="s">
        <v>63</v>
      </c>
      <c r="C14795" s="1">
        <v>185000</v>
      </c>
      <c r="D14795">
        <v>940</v>
      </c>
      <c r="E14795">
        <v>3</v>
      </c>
      <c r="F14795">
        <v>1</v>
      </c>
      <c r="G14795" s="1">
        <v>119221.4940797791</v>
      </c>
      <c r="H14795" s="1">
        <v>65778.50592022088</v>
      </c>
    </row>
    <row r="14796" spans="1:8">
      <c r="A14796">
        <v>6647400250</v>
      </c>
      <c r="B14796" t="s">
        <v>9</v>
      </c>
      <c r="C14796" s="1">
        <v>439950</v>
      </c>
      <c r="D14796">
        <v>1540</v>
      </c>
      <c r="E14796">
        <v>3</v>
      </c>
      <c r="F14796">
        <v>2.5</v>
      </c>
      <c r="G14796" s="1">
        <v>421581.7358448622</v>
      </c>
      <c r="H14796" s="1">
        <v>18368.26415513782</v>
      </c>
    </row>
    <row r="14797" spans="1:8">
      <c r="A14797">
        <v>9407000920</v>
      </c>
      <c r="B14797" t="s">
        <v>64</v>
      </c>
      <c r="C14797" s="1">
        <v>234000</v>
      </c>
      <c r="D14797">
        <v>1140</v>
      </c>
      <c r="E14797">
        <v>3</v>
      </c>
      <c r="F14797">
        <v>1.5</v>
      </c>
      <c r="G14797" s="1">
        <v>274498.551098633</v>
      </c>
      <c r="H14797" s="1">
        <v>-40498.55109863303</v>
      </c>
    </row>
    <row r="14798" spans="1:8">
      <c r="A14798">
        <v>8617000020</v>
      </c>
      <c r="B14798" t="s">
        <v>31</v>
      </c>
      <c r="C14798" s="1">
        <v>485000</v>
      </c>
      <c r="D14798">
        <v>2100</v>
      </c>
      <c r="E14798">
        <v>4</v>
      </c>
      <c r="F14798">
        <v>2.5</v>
      </c>
      <c r="G14798" s="1">
        <v>591069.3815421964</v>
      </c>
      <c r="H14798" s="1">
        <v>-106069.3815421964</v>
      </c>
    </row>
    <row r="14799" spans="1:8">
      <c r="A14799">
        <v>1193000190</v>
      </c>
      <c r="B14799" t="s">
        <v>61</v>
      </c>
      <c r="C14799" s="1">
        <v>750000</v>
      </c>
      <c r="D14799">
        <v>2670</v>
      </c>
      <c r="E14799">
        <v>4</v>
      </c>
      <c r="F14799">
        <v>1.75</v>
      </c>
      <c r="G14799" s="1">
        <v>781807.7339195746</v>
      </c>
      <c r="H14799" s="1">
        <v>-31807.73391957465</v>
      </c>
    </row>
    <row r="14800" spans="1:8">
      <c r="A14800">
        <v>7443000480</v>
      </c>
      <c r="B14800" t="s">
        <v>41</v>
      </c>
      <c r="C14800" s="1">
        <v>865000</v>
      </c>
      <c r="D14800">
        <v>2750</v>
      </c>
      <c r="E14800">
        <v>4</v>
      </c>
      <c r="F14800">
        <v>2</v>
      </c>
      <c r="G14800" s="1">
        <v>855242.763738049</v>
      </c>
      <c r="H14800" s="1">
        <v>9757.236261951039</v>
      </c>
    </row>
    <row r="14801" spans="1:8">
      <c r="A14801">
        <v>2557000380</v>
      </c>
      <c r="B14801" t="s">
        <v>48</v>
      </c>
      <c r="C14801" s="1">
        <v>287500</v>
      </c>
      <c r="D14801">
        <v>2570</v>
      </c>
      <c r="E14801">
        <v>4</v>
      </c>
      <c r="F14801">
        <v>2.5</v>
      </c>
      <c r="G14801" s="1">
        <v>380264.6074702005</v>
      </c>
      <c r="H14801" s="1">
        <v>-92764.60747020051</v>
      </c>
    </row>
    <row r="14802" spans="1:8">
      <c r="A14802">
        <v>4450700010</v>
      </c>
      <c r="B14802" t="s">
        <v>80</v>
      </c>
      <c r="C14802" s="1">
        <v>375000</v>
      </c>
      <c r="D14802">
        <v>1660</v>
      </c>
      <c r="E14802">
        <v>3</v>
      </c>
      <c r="F14802">
        <v>1.75</v>
      </c>
      <c r="G14802" s="1">
        <v>443385.3479238333</v>
      </c>
      <c r="H14802" s="1">
        <v>-68385.34792383329</v>
      </c>
    </row>
    <row r="14803" spans="1:8">
      <c r="A14803">
        <v>1236300307</v>
      </c>
      <c r="B14803" t="s">
        <v>6</v>
      </c>
      <c r="C14803" s="1">
        <v>565000</v>
      </c>
      <c r="D14803">
        <v>1700</v>
      </c>
      <c r="E14803">
        <v>3</v>
      </c>
      <c r="F14803">
        <v>2.25</v>
      </c>
      <c r="G14803" s="1">
        <v>599201.4930504976</v>
      </c>
      <c r="H14803" s="1">
        <v>-34201.49305049761</v>
      </c>
    </row>
    <row r="14804" spans="1:8">
      <c r="A14804">
        <v>3422059249</v>
      </c>
      <c r="B14804" t="s">
        <v>51</v>
      </c>
      <c r="C14804" s="1">
        <v>260000</v>
      </c>
      <c r="D14804">
        <v>1530</v>
      </c>
      <c r="E14804">
        <v>4</v>
      </c>
      <c r="F14804">
        <v>3</v>
      </c>
      <c r="G14804" s="1">
        <v>234692.5670962732</v>
      </c>
      <c r="H14804" s="1">
        <v>25307.43290372682</v>
      </c>
    </row>
    <row r="14805" spans="1:8">
      <c r="A14805">
        <v>9476200290</v>
      </c>
      <c r="B14805" t="s">
        <v>46</v>
      </c>
      <c r="C14805" s="1">
        <v>190000</v>
      </c>
      <c r="D14805">
        <v>1260</v>
      </c>
      <c r="E14805">
        <v>3</v>
      </c>
      <c r="F14805">
        <v>1</v>
      </c>
      <c r="G14805" s="1">
        <v>278586.0230448135</v>
      </c>
      <c r="H14805" s="1">
        <v>-88586.02304481354</v>
      </c>
    </row>
    <row r="14806" spans="1:8">
      <c r="A14806">
        <v>3812400898</v>
      </c>
      <c r="B14806" t="s">
        <v>60</v>
      </c>
      <c r="C14806" s="1">
        <v>399950</v>
      </c>
      <c r="D14806">
        <v>2760</v>
      </c>
      <c r="E14806">
        <v>5</v>
      </c>
      <c r="F14806">
        <v>2</v>
      </c>
      <c r="G14806" s="1">
        <v>569721.6898302023</v>
      </c>
      <c r="H14806" s="1">
        <v>-169771.6898302023</v>
      </c>
    </row>
    <row r="14807" spans="1:8">
      <c r="A14807">
        <v>5422420470</v>
      </c>
      <c r="B14807" t="s">
        <v>48</v>
      </c>
      <c r="C14807" s="1">
        <v>275000</v>
      </c>
      <c r="D14807">
        <v>1830</v>
      </c>
      <c r="E14807">
        <v>3</v>
      </c>
      <c r="F14807">
        <v>2.5</v>
      </c>
      <c r="G14807" s="1">
        <v>267764.8257717845</v>
      </c>
      <c r="H14807" s="1">
        <v>7235.174228215474</v>
      </c>
    </row>
    <row r="14808" spans="1:8">
      <c r="A14808">
        <v>2492200280</v>
      </c>
      <c r="B14808" t="s">
        <v>34</v>
      </c>
      <c r="C14808" s="1">
        <v>528000</v>
      </c>
      <c r="D14808">
        <v>2160</v>
      </c>
      <c r="E14808">
        <v>3</v>
      </c>
      <c r="F14808">
        <v>2.75</v>
      </c>
      <c r="G14808" s="1">
        <v>538122.9244786951</v>
      </c>
      <c r="H14808" s="1">
        <v>-10122.92447869515</v>
      </c>
    </row>
    <row r="14809" spans="1:8">
      <c r="A14809">
        <v>4331000130</v>
      </c>
      <c r="B14809" t="s">
        <v>54</v>
      </c>
      <c r="C14809" s="1">
        <v>315000</v>
      </c>
      <c r="D14809">
        <v>1770</v>
      </c>
      <c r="E14809">
        <v>3</v>
      </c>
      <c r="F14809">
        <v>2</v>
      </c>
      <c r="G14809" s="1">
        <v>392088.7825539919</v>
      </c>
      <c r="H14809" s="1">
        <v>-77088.78255399188</v>
      </c>
    </row>
    <row r="14810" spans="1:8">
      <c r="A14810">
        <v>6073500190</v>
      </c>
      <c r="B14810" t="s">
        <v>5</v>
      </c>
      <c r="C14810" s="1">
        <v>614306</v>
      </c>
      <c r="D14810">
        <v>2210</v>
      </c>
      <c r="E14810">
        <v>2</v>
      </c>
      <c r="F14810">
        <v>2.25</v>
      </c>
      <c r="G14810" s="1">
        <v>674195.819652663</v>
      </c>
      <c r="H14810" s="1">
        <v>-59889.81965266296</v>
      </c>
    </row>
    <row r="14811" spans="1:8">
      <c r="A14811">
        <v>3629910470</v>
      </c>
      <c r="B14811" t="s">
        <v>71</v>
      </c>
      <c r="C14811" s="1">
        <v>590000</v>
      </c>
      <c r="D14811">
        <v>2110</v>
      </c>
      <c r="E14811">
        <v>3</v>
      </c>
      <c r="F14811">
        <v>2.5</v>
      </c>
      <c r="G14811" s="1">
        <v>575351.1276608624</v>
      </c>
      <c r="H14811" s="1">
        <v>14648.8723391376</v>
      </c>
    </row>
    <row r="14812" spans="1:8">
      <c r="A14812">
        <v>1250200285</v>
      </c>
      <c r="B14812" t="s">
        <v>56</v>
      </c>
      <c r="C14812" s="1">
        <v>261500</v>
      </c>
      <c r="D14812">
        <v>1130</v>
      </c>
      <c r="E14812">
        <v>3</v>
      </c>
      <c r="F14812">
        <v>1</v>
      </c>
      <c r="G14812" s="1">
        <v>397071.4354492821</v>
      </c>
      <c r="H14812" s="1">
        <v>-135571.4354492821</v>
      </c>
    </row>
    <row r="14813" spans="1:8">
      <c r="A14813">
        <v>1509700050</v>
      </c>
      <c r="B14813" t="s">
        <v>40</v>
      </c>
      <c r="C14813" s="1">
        <v>300000</v>
      </c>
      <c r="D14813">
        <v>1960</v>
      </c>
      <c r="E14813">
        <v>4</v>
      </c>
      <c r="F14813">
        <v>2.5</v>
      </c>
      <c r="G14813" s="1">
        <v>293801.3369269363</v>
      </c>
      <c r="H14813" s="1">
        <v>6198.663073063712</v>
      </c>
    </row>
    <row r="14814" spans="1:8">
      <c r="A14814">
        <v>2045800006</v>
      </c>
      <c r="B14814" t="s">
        <v>22</v>
      </c>
      <c r="C14814" s="1">
        <v>439000</v>
      </c>
      <c r="D14814">
        <v>2230</v>
      </c>
      <c r="E14814">
        <v>3</v>
      </c>
      <c r="F14814">
        <v>2.25</v>
      </c>
      <c r="G14814" s="1">
        <v>400041.001411162</v>
      </c>
      <c r="H14814" s="1">
        <v>38958.99858883803</v>
      </c>
    </row>
    <row r="14815" spans="1:8">
      <c r="A14815">
        <v>2171400199</v>
      </c>
      <c r="B14815" t="s">
        <v>22</v>
      </c>
      <c r="C14815" s="1">
        <v>277554</v>
      </c>
      <c r="D14815">
        <v>2350</v>
      </c>
      <c r="E14815">
        <v>5</v>
      </c>
      <c r="F14815">
        <v>2.25</v>
      </c>
      <c r="G14815" s="1">
        <v>393712.7418333418</v>
      </c>
      <c r="H14815" s="1">
        <v>-116158.7418333418</v>
      </c>
    </row>
    <row r="14816" spans="1:8">
      <c r="A14816">
        <v>2123049502</v>
      </c>
      <c r="B14816" t="s">
        <v>68</v>
      </c>
      <c r="C14816" s="1">
        <v>215000</v>
      </c>
      <c r="D14816">
        <v>1340</v>
      </c>
      <c r="E14816">
        <v>3</v>
      </c>
      <c r="F14816">
        <v>2</v>
      </c>
      <c r="G14816" s="1">
        <v>221504.7285219746</v>
      </c>
      <c r="H14816" s="1">
        <v>-6504.728521974612</v>
      </c>
    </row>
    <row r="14817" spans="1:8">
      <c r="A14817">
        <v>5652600427</v>
      </c>
      <c r="B14817" t="s">
        <v>32</v>
      </c>
      <c r="C14817" s="1">
        <v>420000</v>
      </c>
      <c r="D14817">
        <v>1700</v>
      </c>
      <c r="E14817">
        <v>4</v>
      </c>
      <c r="F14817">
        <v>2</v>
      </c>
      <c r="G14817" s="1">
        <v>565454.0961994594</v>
      </c>
      <c r="H14817" s="1">
        <v>-145454.0961994594</v>
      </c>
    </row>
    <row r="14818" spans="1:8">
      <c r="A14818">
        <v>7202330470</v>
      </c>
      <c r="B14818" t="s">
        <v>47</v>
      </c>
      <c r="C14818" s="1">
        <v>485000</v>
      </c>
      <c r="D14818">
        <v>1650</v>
      </c>
      <c r="E14818">
        <v>3</v>
      </c>
      <c r="F14818">
        <v>2.5</v>
      </c>
      <c r="G14818" s="1">
        <v>498226.336524102</v>
      </c>
      <c r="H14818" s="1">
        <v>-13226.33652410196</v>
      </c>
    </row>
    <row r="14819" spans="1:8">
      <c r="A14819">
        <v>6131600255</v>
      </c>
      <c r="B14819" t="s">
        <v>37</v>
      </c>
      <c r="C14819" s="1">
        <v>202500</v>
      </c>
      <c r="D14819">
        <v>1540</v>
      </c>
      <c r="E14819">
        <v>3</v>
      </c>
      <c r="F14819">
        <v>2</v>
      </c>
      <c r="G14819" s="1">
        <v>228744.7960991254</v>
      </c>
      <c r="H14819" s="1">
        <v>-26244.79609912541</v>
      </c>
    </row>
    <row r="14820" spans="1:8">
      <c r="A14820">
        <v>7853301660</v>
      </c>
      <c r="B14820" t="s">
        <v>70</v>
      </c>
      <c r="C14820" s="1">
        <v>710000</v>
      </c>
      <c r="D14820">
        <v>3920</v>
      </c>
      <c r="E14820">
        <v>5</v>
      </c>
      <c r="F14820">
        <v>3.25</v>
      </c>
      <c r="G14820" s="1">
        <v>739409.8191194392</v>
      </c>
      <c r="H14820" s="1">
        <v>-29409.81911943923</v>
      </c>
    </row>
    <row r="14821" spans="1:8">
      <c r="A14821">
        <v>9211010440</v>
      </c>
      <c r="B14821" t="s">
        <v>53</v>
      </c>
      <c r="C14821" s="1">
        <v>535000</v>
      </c>
      <c r="D14821">
        <v>3250</v>
      </c>
      <c r="E14821">
        <v>4</v>
      </c>
      <c r="F14821">
        <v>2.5</v>
      </c>
      <c r="G14821" s="1">
        <v>614730.3242809536</v>
      </c>
      <c r="H14821" s="1">
        <v>-79730.32428095362</v>
      </c>
    </row>
    <row r="14822" spans="1:8">
      <c r="A14822">
        <v>1423900080</v>
      </c>
      <c r="B14822" t="s">
        <v>44</v>
      </c>
      <c r="C14822" s="1">
        <v>260000</v>
      </c>
      <c r="D14822">
        <v>1360</v>
      </c>
      <c r="E14822">
        <v>4</v>
      </c>
      <c r="F14822">
        <v>1.75</v>
      </c>
      <c r="G14822" s="1">
        <v>228573.5224261196</v>
      </c>
      <c r="H14822" s="1">
        <v>31426.47757388043</v>
      </c>
    </row>
    <row r="14823" spans="1:8">
      <c r="A14823">
        <v>2215901190</v>
      </c>
      <c r="B14823" t="s">
        <v>30</v>
      </c>
      <c r="C14823" s="1">
        <v>254000</v>
      </c>
      <c r="D14823">
        <v>1480</v>
      </c>
      <c r="E14823">
        <v>3</v>
      </c>
      <c r="F14823">
        <v>2</v>
      </c>
      <c r="G14823" s="1">
        <v>254754.1101129712</v>
      </c>
      <c r="H14823" s="1">
        <v>-754.1101129711606</v>
      </c>
    </row>
    <row r="14824" spans="1:8">
      <c r="A14824">
        <v>251100020</v>
      </c>
      <c r="B14824" t="s">
        <v>9</v>
      </c>
      <c r="C14824" s="1">
        <v>600000</v>
      </c>
      <c r="D14824">
        <v>2360</v>
      </c>
      <c r="E14824">
        <v>4</v>
      </c>
      <c r="F14824">
        <v>2.5</v>
      </c>
      <c r="G14824" s="1">
        <v>547689.036541787</v>
      </c>
      <c r="H14824" s="1">
        <v>52310.96345821302</v>
      </c>
    </row>
    <row r="14825" spans="1:8">
      <c r="A14825">
        <v>3395041206</v>
      </c>
      <c r="B14825" t="s">
        <v>67</v>
      </c>
      <c r="C14825" s="1">
        <v>285000</v>
      </c>
      <c r="D14825">
        <v>1800</v>
      </c>
      <c r="E14825">
        <v>3</v>
      </c>
      <c r="F14825">
        <v>2.5</v>
      </c>
      <c r="G14825" s="1">
        <v>380021.3862936657</v>
      </c>
      <c r="H14825" s="1">
        <v>-95021.38629366574</v>
      </c>
    </row>
    <row r="14826" spans="1:8">
      <c r="A14826">
        <v>224069169</v>
      </c>
      <c r="B14826" t="s">
        <v>58</v>
      </c>
      <c r="C14826" s="1">
        <v>800000</v>
      </c>
      <c r="D14826">
        <v>2540</v>
      </c>
      <c r="E14826">
        <v>4</v>
      </c>
      <c r="F14826">
        <v>3.75</v>
      </c>
      <c r="G14826" s="1">
        <v>670389.6901373053</v>
      </c>
      <c r="H14826" s="1">
        <v>129610.3098626947</v>
      </c>
    </row>
    <row r="14827" spans="1:8">
      <c r="A14827">
        <v>3365901435</v>
      </c>
      <c r="B14827" t="s">
        <v>68</v>
      </c>
      <c r="C14827" s="1">
        <v>165000</v>
      </c>
      <c r="D14827">
        <v>1200</v>
      </c>
      <c r="E14827">
        <v>3</v>
      </c>
      <c r="F14827">
        <v>1</v>
      </c>
      <c r="G14827" s="1">
        <v>190489.5676026531</v>
      </c>
      <c r="H14827" s="1">
        <v>-25489.56760265311</v>
      </c>
    </row>
    <row r="14828" spans="1:8">
      <c r="A14828">
        <v>7689600630</v>
      </c>
      <c r="B14828" t="s">
        <v>22</v>
      </c>
      <c r="C14828" s="1">
        <v>216500</v>
      </c>
      <c r="D14828">
        <v>710</v>
      </c>
      <c r="E14828">
        <v>2</v>
      </c>
      <c r="F14828">
        <v>1</v>
      </c>
      <c r="G14828" s="1">
        <v>145865.4061373703</v>
      </c>
      <c r="H14828" s="1">
        <v>70634.59386262967</v>
      </c>
    </row>
    <row r="14829" spans="1:8">
      <c r="A14829">
        <v>3158500290</v>
      </c>
      <c r="B14829" t="s">
        <v>30</v>
      </c>
      <c r="C14829" s="1">
        <v>387990</v>
      </c>
      <c r="D14829">
        <v>2640</v>
      </c>
      <c r="E14829">
        <v>4</v>
      </c>
      <c r="F14829">
        <v>2.5</v>
      </c>
      <c r="G14829" s="1">
        <v>442294.3678895245</v>
      </c>
      <c r="H14829" s="1">
        <v>-54304.3678895245</v>
      </c>
    </row>
    <row r="14830" spans="1:8">
      <c r="A14830">
        <v>7189800095</v>
      </c>
      <c r="B14830" t="s">
        <v>38</v>
      </c>
      <c r="C14830" s="1">
        <v>500000</v>
      </c>
      <c r="D14830">
        <v>3010</v>
      </c>
      <c r="E14830">
        <v>4</v>
      </c>
      <c r="F14830">
        <v>2.5</v>
      </c>
      <c r="G14830" s="1">
        <v>619004.6850135974</v>
      </c>
      <c r="H14830" s="1">
        <v>-119004.6850135974</v>
      </c>
    </row>
    <row r="14831" spans="1:8">
      <c r="A14831">
        <v>7202270440</v>
      </c>
      <c r="B14831" t="s">
        <v>47</v>
      </c>
      <c r="C14831" s="1">
        <v>650000</v>
      </c>
      <c r="D14831">
        <v>2770</v>
      </c>
      <c r="E14831">
        <v>4</v>
      </c>
      <c r="F14831">
        <v>2.5</v>
      </c>
      <c r="G14831" s="1">
        <v>675361.8334654353</v>
      </c>
      <c r="H14831" s="1">
        <v>-25361.83346543531</v>
      </c>
    </row>
    <row r="14832" spans="1:8">
      <c r="A14832">
        <v>3501600114</v>
      </c>
      <c r="B14832" t="s">
        <v>5</v>
      </c>
      <c r="C14832" s="1">
        <v>646000</v>
      </c>
      <c r="D14832">
        <v>2310</v>
      </c>
      <c r="E14832">
        <v>4</v>
      </c>
      <c r="F14832">
        <v>2.5</v>
      </c>
      <c r="G14832" s="1">
        <v>666266.1809931984</v>
      </c>
      <c r="H14832" s="1">
        <v>-20266.18099319842</v>
      </c>
    </row>
    <row r="14833" spans="1:8">
      <c r="A14833">
        <v>8097000250</v>
      </c>
      <c r="B14833" t="s">
        <v>39</v>
      </c>
      <c r="C14833" s="1">
        <v>323400</v>
      </c>
      <c r="D14833">
        <v>2060</v>
      </c>
      <c r="E14833">
        <v>4</v>
      </c>
      <c r="F14833">
        <v>3</v>
      </c>
      <c r="G14833" s="1">
        <v>310831.027244479</v>
      </c>
      <c r="H14833" s="1">
        <v>12568.97275552101</v>
      </c>
    </row>
    <row r="14834" spans="1:8">
      <c r="A14834">
        <v>9542830430</v>
      </c>
      <c r="B14834" t="s">
        <v>30</v>
      </c>
      <c r="C14834" s="1">
        <v>300000</v>
      </c>
      <c r="D14834">
        <v>1880</v>
      </c>
      <c r="E14834">
        <v>3</v>
      </c>
      <c r="F14834">
        <v>2.5</v>
      </c>
      <c r="G14834" s="1">
        <v>326392.7064414813</v>
      </c>
      <c r="H14834" s="1">
        <v>-26392.70644148131</v>
      </c>
    </row>
    <row r="14835" spans="1:8">
      <c r="A14835">
        <v>6012500170</v>
      </c>
      <c r="B14835" t="s">
        <v>50</v>
      </c>
      <c r="C14835" s="1">
        <v>712500</v>
      </c>
      <c r="D14835">
        <v>2280</v>
      </c>
      <c r="E14835">
        <v>5</v>
      </c>
      <c r="F14835">
        <v>2</v>
      </c>
      <c r="G14835" s="1">
        <v>722675.8028158783</v>
      </c>
      <c r="H14835" s="1">
        <v>-10175.8028158783</v>
      </c>
    </row>
    <row r="14836" spans="1:8">
      <c r="A14836">
        <v>7217400895</v>
      </c>
      <c r="B14836" t="s">
        <v>55</v>
      </c>
      <c r="C14836" s="1">
        <v>550000</v>
      </c>
      <c r="D14836">
        <v>1380</v>
      </c>
      <c r="E14836">
        <v>3</v>
      </c>
      <c r="F14836">
        <v>1.75</v>
      </c>
      <c r="G14836" s="1">
        <v>527615.8903033665</v>
      </c>
      <c r="H14836" s="1">
        <v>22384.10969663353</v>
      </c>
    </row>
    <row r="14837" spans="1:8">
      <c r="A14837">
        <v>2651100050</v>
      </c>
      <c r="B14837" t="s">
        <v>9</v>
      </c>
      <c r="C14837" s="1">
        <v>400000</v>
      </c>
      <c r="D14837">
        <v>1180</v>
      </c>
      <c r="E14837">
        <v>3</v>
      </c>
      <c r="F14837">
        <v>1</v>
      </c>
      <c r="G14837" s="1">
        <v>349544.8963436757</v>
      </c>
      <c r="H14837" s="1">
        <v>50455.10365632433</v>
      </c>
    </row>
    <row r="14838" spans="1:8">
      <c r="A14838">
        <v>2212200050</v>
      </c>
      <c r="B14838" t="s">
        <v>78</v>
      </c>
      <c r="C14838" s="1">
        <v>255000</v>
      </c>
      <c r="D14838">
        <v>1650</v>
      </c>
      <c r="E14838">
        <v>4</v>
      </c>
      <c r="F14838">
        <v>1.75</v>
      </c>
      <c r="G14838" s="1">
        <v>244630.7018021205</v>
      </c>
      <c r="H14838" s="1">
        <v>10369.29819787946</v>
      </c>
    </row>
    <row r="14839" spans="1:8">
      <c r="A14839">
        <v>7922900460</v>
      </c>
      <c r="B14839" t="s">
        <v>52</v>
      </c>
      <c r="C14839" s="1">
        <v>660000</v>
      </c>
      <c r="D14839">
        <v>2030</v>
      </c>
      <c r="E14839">
        <v>3</v>
      </c>
      <c r="F14839">
        <v>1.75</v>
      </c>
      <c r="G14839" s="1">
        <v>573621.7901133127</v>
      </c>
      <c r="H14839" s="1">
        <v>86378.20988668734</v>
      </c>
    </row>
    <row r="14840" spans="1:8">
      <c r="A14840">
        <v>8925100440</v>
      </c>
      <c r="B14840" t="s">
        <v>32</v>
      </c>
      <c r="C14840" s="1">
        <v>925000</v>
      </c>
      <c r="D14840">
        <v>2110</v>
      </c>
      <c r="E14840">
        <v>4</v>
      </c>
      <c r="F14840">
        <v>2.25</v>
      </c>
      <c r="G14840" s="1">
        <v>636993.1317348004</v>
      </c>
      <c r="H14840" s="1">
        <v>288006.8682651996</v>
      </c>
    </row>
    <row r="14841" spans="1:8">
      <c r="A14841">
        <v>259800680</v>
      </c>
      <c r="B14841" t="s">
        <v>52</v>
      </c>
      <c r="C14841" s="1">
        <v>534000</v>
      </c>
      <c r="D14841">
        <v>2130</v>
      </c>
      <c r="E14841">
        <v>4</v>
      </c>
      <c r="F14841">
        <v>2.25</v>
      </c>
      <c r="G14841" s="1">
        <v>580862.4211596225</v>
      </c>
      <c r="H14841" s="1">
        <v>-46862.42115962249</v>
      </c>
    </row>
    <row r="14842" spans="1:8">
      <c r="A14842">
        <v>271200130</v>
      </c>
      <c r="B14842" t="s">
        <v>27</v>
      </c>
      <c r="C14842" s="1">
        <v>215000</v>
      </c>
      <c r="D14842">
        <v>1690</v>
      </c>
      <c r="E14842">
        <v>3</v>
      </c>
      <c r="F14842">
        <v>1</v>
      </c>
      <c r="G14842" s="1">
        <v>255319.0291617373</v>
      </c>
      <c r="H14842" s="1">
        <v>-40319.0291617373</v>
      </c>
    </row>
    <row r="14843" spans="1:8">
      <c r="A14843">
        <v>9265410010</v>
      </c>
      <c r="B14843" t="s">
        <v>45</v>
      </c>
      <c r="C14843" s="1">
        <v>212000</v>
      </c>
      <c r="D14843">
        <v>1470</v>
      </c>
      <c r="E14843">
        <v>3</v>
      </c>
      <c r="F14843">
        <v>1.75</v>
      </c>
      <c r="G14843" s="1">
        <v>211547.7039217965</v>
      </c>
      <c r="H14843" s="1">
        <v>452.2960782034788</v>
      </c>
    </row>
    <row r="14844" spans="1:8">
      <c r="A14844">
        <v>8731800840</v>
      </c>
      <c r="B14844" t="s">
        <v>48</v>
      </c>
      <c r="C14844" s="1">
        <v>265000</v>
      </c>
      <c r="D14844">
        <v>1840</v>
      </c>
      <c r="E14844">
        <v>3</v>
      </c>
      <c r="F14844">
        <v>1.75</v>
      </c>
      <c r="G14844" s="1">
        <v>264064.26364265</v>
      </c>
      <c r="H14844" s="1">
        <v>935.7363573500188</v>
      </c>
    </row>
    <row r="14845" spans="1:8">
      <c r="A14845">
        <v>7579200715</v>
      </c>
      <c r="B14845" t="s">
        <v>7</v>
      </c>
      <c r="C14845" s="1">
        <v>400000</v>
      </c>
      <c r="D14845">
        <v>1860</v>
      </c>
      <c r="E14845">
        <v>3</v>
      </c>
      <c r="F14845">
        <v>1.75</v>
      </c>
      <c r="G14845" s="1">
        <v>594714.860109434</v>
      </c>
      <c r="H14845" s="1">
        <v>-194714.860109434</v>
      </c>
    </row>
    <row r="14846" spans="1:8">
      <c r="A14846">
        <v>9485300010</v>
      </c>
      <c r="B14846" t="s">
        <v>78</v>
      </c>
      <c r="C14846" s="1">
        <v>311500</v>
      </c>
      <c r="D14846">
        <v>1940</v>
      </c>
      <c r="E14846">
        <v>4</v>
      </c>
      <c r="F14846">
        <v>2.5</v>
      </c>
      <c r="G14846" s="1">
        <v>299359.4601756636</v>
      </c>
      <c r="H14846" s="1">
        <v>12140.53982433642</v>
      </c>
    </row>
    <row r="14847" spans="1:8">
      <c r="A14847">
        <v>4059400190</v>
      </c>
      <c r="B14847" t="s">
        <v>22</v>
      </c>
      <c r="C14847" s="1">
        <v>225000</v>
      </c>
      <c r="D14847">
        <v>800</v>
      </c>
      <c r="E14847">
        <v>2</v>
      </c>
      <c r="F14847">
        <v>1</v>
      </c>
      <c r="G14847" s="1">
        <v>161173.8650106929</v>
      </c>
      <c r="H14847" s="1">
        <v>63826.13498930709</v>
      </c>
    </row>
    <row r="14848" spans="1:8">
      <c r="A14848">
        <v>7100000250</v>
      </c>
      <c r="B14848" t="s">
        <v>29</v>
      </c>
      <c r="C14848" s="1">
        <v>380000</v>
      </c>
      <c r="D14848">
        <v>1400</v>
      </c>
      <c r="E14848">
        <v>3</v>
      </c>
      <c r="F14848">
        <v>1</v>
      </c>
      <c r="G14848" s="1">
        <v>303781.4794960156</v>
      </c>
      <c r="H14848" s="1">
        <v>76218.52050398436</v>
      </c>
    </row>
    <row r="14849" spans="1:8">
      <c r="A14849">
        <v>2541100010</v>
      </c>
      <c r="B14849" t="s">
        <v>9</v>
      </c>
      <c r="C14849" s="1">
        <v>600000</v>
      </c>
      <c r="D14849">
        <v>2250</v>
      </c>
      <c r="E14849">
        <v>4</v>
      </c>
      <c r="F14849">
        <v>2.5</v>
      </c>
      <c r="G14849" s="1">
        <v>528978.6979188372</v>
      </c>
      <c r="H14849" s="1">
        <v>71021.30208116281</v>
      </c>
    </row>
    <row r="14850" spans="1:8">
      <c r="A14850">
        <v>7732410130</v>
      </c>
      <c r="B14850" t="s">
        <v>31</v>
      </c>
      <c r="C14850" s="1">
        <v>600000</v>
      </c>
      <c r="D14850">
        <v>2230</v>
      </c>
      <c r="E14850">
        <v>3</v>
      </c>
      <c r="F14850">
        <v>2.25</v>
      </c>
      <c r="G14850" s="1">
        <v>624750.8682845824</v>
      </c>
      <c r="H14850" s="1">
        <v>-24750.86828458239</v>
      </c>
    </row>
    <row r="14851" spans="1:8">
      <c r="A14851">
        <v>7889600285</v>
      </c>
      <c r="B14851" t="s">
        <v>29</v>
      </c>
      <c r="C14851" s="1">
        <v>315000</v>
      </c>
      <c r="D14851">
        <v>1950</v>
      </c>
      <c r="E14851">
        <v>3</v>
      </c>
      <c r="F14851">
        <v>2.5</v>
      </c>
      <c r="G14851" s="1">
        <v>408136.176618661</v>
      </c>
      <c r="H14851" s="1">
        <v>-93136.17661866097</v>
      </c>
    </row>
    <row r="14852" spans="1:8">
      <c r="A14852">
        <v>1556200005</v>
      </c>
      <c r="B14852" t="s">
        <v>55</v>
      </c>
      <c r="C14852" s="1">
        <v>847000</v>
      </c>
      <c r="D14852">
        <v>2550</v>
      </c>
      <c r="E14852">
        <v>5</v>
      </c>
      <c r="F14852">
        <v>1</v>
      </c>
      <c r="G14852" s="1">
        <v>694484.815577028</v>
      </c>
      <c r="H14852" s="1">
        <v>152515.184422972</v>
      </c>
    </row>
    <row r="14853" spans="1:8">
      <c r="A14853">
        <v>8691310980</v>
      </c>
      <c r="B14853" t="s">
        <v>58</v>
      </c>
      <c r="C14853" s="1">
        <v>730000</v>
      </c>
      <c r="D14853">
        <v>2750</v>
      </c>
      <c r="E14853">
        <v>4</v>
      </c>
      <c r="F14853">
        <v>2.5</v>
      </c>
      <c r="G14853" s="1">
        <v>697106.9241684778</v>
      </c>
      <c r="H14853" s="1">
        <v>32893.07583152223</v>
      </c>
    </row>
    <row r="14854" spans="1:8">
      <c r="A14854">
        <v>1561600095</v>
      </c>
      <c r="B14854" t="s">
        <v>57</v>
      </c>
      <c r="C14854" s="1">
        <v>1058000</v>
      </c>
      <c r="D14854">
        <v>2290</v>
      </c>
      <c r="E14854">
        <v>4</v>
      </c>
      <c r="F14854">
        <v>2</v>
      </c>
      <c r="G14854" s="1">
        <v>879051.2461813414</v>
      </c>
      <c r="H14854" s="1">
        <v>178948.7538186586</v>
      </c>
    </row>
    <row r="14855" spans="1:8">
      <c r="A14855">
        <v>5297200089</v>
      </c>
      <c r="B14855" t="s">
        <v>60</v>
      </c>
      <c r="C14855" s="1">
        <v>664000</v>
      </c>
      <c r="D14855">
        <v>1720</v>
      </c>
      <c r="E14855">
        <v>2</v>
      </c>
      <c r="F14855">
        <v>1.75</v>
      </c>
      <c r="G14855" s="1">
        <v>431132.7492949787</v>
      </c>
      <c r="H14855" s="1">
        <v>232867.2507050213</v>
      </c>
    </row>
    <row r="14856" spans="1:8">
      <c r="A14856">
        <v>3303860630</v>
      </c>
      <c r="B14856" t="s">
        <v>30</v>
      </c>
      <c r="C14856" s="1">
        <v>454450</v>
      </c>
      <c r="D14856">
        <v>2810</v>
      </c>
      <c r="E14856">
        <v>4</v>
      </c>
      <c r="F14856">
        <v>3</v>
      </c>
      <c r="G14856" s="1">
        <v>474811.3470973214</v>
      </c>
      <c r="H14856" s="1">
        <v>-20361.34709732141</v>
      </c>
    </row>
    <row r="14857" spans="1:8">
      <c r="A14857">
        <v>6430500086</v>
      </c>
      <c r="B14857" t="s">
        <v>36</v>
      </c>
      <c r="C14857" s="1">
        <v>341000</v>
      </c>
      <c r="D14857">
        <v>940</v>
      </c>
      <c r="E14857">
        <v>3</v>
      </c>
      <c r="F14857">
        <v>1</v>
      </c>
      <c r="G14857" s="1">
        <v>448340.495087384</v>
      </c>
      <c r="H14857" s="1">
        <v>-107340.495087384</v>
      </c>
    </row>
    <row r="14858" spans="1:8">
      <c r="A14858">
        <v>4025300285</v>
      </c>
      <c r="B14858" t="s">
        <v>75</v>
      </c>
      <c r="C14858" s="1">
        <v>276693</v>
      </c>
      <c r="D14858">
        <v>1190</v>
      </c>
      <c r="E14858">
        <v>4</v>
      </c>
      <c r="F14858">
        <v>1</v>
      </c>
      <c r="G14858" s="1">
        <v>292167.0389967709</v>
      </c>
      <c r="H14858" s="1">
        <v>-15474.03899677086</v>
      </c>
    </row>
    <row r="14859" spans="1:8">
      <c r="A14859">
        <v>923049400</v>
      </c>
      <c r="B14859" t="s">
        <v>68</v>
      </c>
      <c r="C14859" s="1">
        <v>185000</v>
      </c>
      <c r="D14859">
        <v>1390</v>
      </c>
      <c r="E14859">
        <v>2</v>
      </c>
      <c r="F14859">
        <v>1</v>
      </c>
      <c r="G14859" s="1">
        <v>236177.1942619036</v>
      </c>
      <c r="H14859" s="1">
        <v>-51177.19426190364</v>
      </c>
    </row>
    <row r="14860" spans="1:8">
      <c r="A14860">
        <v>5466300130</v>
      </c>
      <c r="B14860" t="s">
        <v>51</v>
      </c>
      <c r="C14860" s="1">
        <v>160000</v>
      </c>
      <c r="D14860">
        <v>1660</v>
      </c>
      <c r="E14860">
        <v>2</v>
      </c>
      <c r="F14860">
        <v>2.5</v>
      </c>
      <c r="G14860" s="1">
        <v>279943.3222084683</v>
      </c>
      <c r="H14860" s="1">
        <v>-119943.3222084683</v>
      </c>
    </row>
    <row r="14861" spans="1:8">
      <c r="A14861">
        <v>4136900250</v>
      </c>
      <c r="B14861" t="s">
        <v>39</v>
      </c>
      <c r="C14861" s="1">
        <v>270000</v>
      </c>
      <c r="D14861">
        <v>1920</v>
      </c>
      <c r="E14861">
        <v>4</v>
      </c>
      <c r="F14861">
        <v>2.5</v>
      </c>
      <c r="G14861" s="1">
        <v>283416.8676611229</v>
      </c>
      <c r="H14861" s="1">
        <v>-13416.86766112293</v>
      </c>
    </row>
    <row r="14862" spans="1:8">
      <c r="A14862">
        <v>7635800313</v>
      </c>
      <c r="B14862" t="s">
        <v>54</v>
      </c>
      <c r="C14862" s="1">
        <v>300000</v>
      </c>
      <c r="D14862">
        <v>1460</v>
      </c>
      <c r="E14862">
        <v>4</v>
      </c>
      <c r="F14862">
        <v>1.5</v>
      </c>
      <c r="G14862" s="1">
        <v>322388.8760610126</v>
      </c>
      <c r="H14862" s="1">
        <v>-22388.87606101262</v>
      </c>
    </row>
    <row r="14863" spans="1:8">
      <c r="A14863">
        <v>2938100005</v>
      </c>
      <c r="B14863" t="s">
        <v>74</v>
      </c>
      <c r="C14863" s="1">
        <v>264950</v>
      </c>
      <c r="D14863">
        <v>1370</v>
      </c>
      <c r="E14863">
        <v>3</v>
      </c>
      <c r="F14863">
        <v>1.5</v>
      </c>
      <c r="G14863" s="1">
        <v>237995.3211975013</v>
      </c>
      <c r="H14863" s="1">
        <v>26954.6788024987</v>
      </c>
    </row>
    <row r="14864" spans="1:8">
      <c r="A14864">
        <v>796000235</v>
      </c>
      <c r="B14864" t="s">
        <v>68</v>
      </c>
      <c r="C14864" s="1">
        <v>209950</v>
      </c>
      <c r="D14864">
        <v>1050</v>
      </c>
      <c r="E14864">
        <v>2</v>
      </c>
      <c r="F14864">
        <v>1</v>
      </c>
      <c r="G14864" s="1">
        <v>178345.2385182406</v>
      </c>
      <c r="H14864" s="1">
        <v>31604.76148175937</v>
      </c>
    </row>
    <row r="14865" spans="1:8">
      <c r="A14865">
        <v>8682280170</v>
      </c>
      <c r="B14865" t="s">
        <v>47</v>
      </c>
      <c r="C14865" s="1">
        <v>850000</v>
      </c>
      <c r="D14865">
        <v>3360</v>
      </c>
      <c r="E14865">
        <v>3</v>
      </c>
      <c r="F14865">
        <v>2.5</v>
      </c>
      <c r="G14865" s="1">
        <v>789087.0551172306</v>
      </c>
      <c r="H14865" s="1">
        <v>60912.94488276937</v>
      </c>
    </row>
    <row r="14866" spans="1:8">
      <c r="A14866">
        <v>7504110780</v>
      </c>
      <c r="B14866" t="s">
        <v>26</v>
      </c>
      <c r="C14866" s="1">
        <v>645000</v>
      </c>
      <c r="D14866">
        <v>3160</v>
      </c>
      <c r="E14866">
        <v>4</v>
      </c>
      <c r="F14866">
        <v>2.5</v>
      </c>
      <c r="G14866" s="1">
        <v>745128.1736406763</v>
      </c>
      <c r="H14866" s="1">
        <v>-100128.1736406763</v>
      </c>
    </row>
    <row r="14867" spans="1:8">
      <c r="A14867">
        <v>1445500010</v>
      </c>
      <c r="B14867" t="s">
        <v>82</v>
      </c>
      <c r="C14867" s="1">
        <v>855000</v>
      </c>
      <c r="D14867">
        <v>2480</v>
      </c>
      <c r="E14867">
        <v>4</v>
      </c>
      <c r="F14867">
        <v>2.25</v>
      </c>
      <c r="G14867" s="1">
        <v>745857.4174359912</v>
      </c>
      <c r="H14867" s="1">
        <v>109142.5825640088</v>
      </c>
    </row>
    <row r="14868" spans="1:8">
      <c r="A14868">
        <v>7574910420</v>
      </c>
      <c r="B14868" t="s">
        <v>66</v>
      </c>
      <c r="C14868" s="1">
        <v>632500</v>
      </c>
      <c r="D14868">
        <v>2720</v>
      </c>
      <c r="E14868">
        <v>4</v>
      </c>
      <c r="F14868">
        <v>1.5</v>
      </c>
      <c r="G14868" s="1">
        <v>628808.4899290944</v>
      </c>
      <c r="H14868" s="1">
        <v>3691.510070905555</v>
      </c>
    </row>
    <row r="14869" spans="1:8">
      <c r="A14869">
        <v>2115720130</v>
      </c>
      <c r="B14869" t="s">
        <v>48</v>
      </c>
      <c r="C14869" s="1">
        <v>289950</v>
      </c>
      <c r="D14869">
        <v>2070</v>
      </c>
      <c r="E14869">
        <v>3</v>
      </c>
      <c r="F14869">
        <v>2.5</v>
      </c>
      <c r="G14869" s="1">
        <v>308587.3827673114</v>
      </c>
      <c r="H14869" s="1">
        <v>-18637.38276731136</v>
      </c>
    </row>
    <row r="14870" spans="1:8">
      <c r="A14870">
        <v>3586500630</v>
      </c>
      <c r="B14870" t="s">
        <v>69</v>
      </c>
      <c r="C14870" s="1">
        <v>850000</v>
      </c>
      <c r="D14870">
        <v>2170</v>
      </c>
      <c r="E14870">
        <v>2</v>
      </c>
      <c r="F14870">
        <v>1.75</v>
      </c>
      <c r="G14870" s="1">
        <v>588646.0919209872</v>
      </c>
      <c r="H14870" s="1">
        <v>261353.9080790128</v>
      </c>
    </row>
    <row r="14871" spans="1:8">
      <c r="A14871">
        <v>9475960050</v>
      </c>
      <c r="B14871" t="s">
        <v>53</v>
      </c>
      <c r="C14871" s="1">
        <v>565000</v>
      </c>
      <c r="D14871">
        <v>3260</v>
      </c>
      <c r="E14871">
        <v>4</v>
      </c>
      <c r="F14871">
        <v>2.75</v>
      </c>
      <c r="G14871" s="1">
        <v>618231.7648237499</v>
      </c>
      <c r="H14871" s="1">
        <v>-53231.76482374989</v>
      </c>
    </row>
    <row r="14872" spans="1:8">
      <c r="A14872">
        <v>7527000020</v>
      </c>
      <c r="B14872" t="s">
        <v>26</v>
      </c>
      <c r="C14872" s="1">
        <v>792000</v>
      </c>
      <c r="D14872">
        <v>2250</v>
      </c>
      <c r="E14872">
        <v>3</v>
      </c>
      <c r="F14872">
        <v>2.5</v>
      </c>
      <c r="G14872" s="1">
        <v>603712.4140704289</v>
      </c>
      <c r="H14872" s="1">
        <v>188287.5859295711</v>
      </c>
    </row>
    <row r="14873" spans="1:8">
      <c r="A14873">
        <v>3668000500</v>
      </c>
      <c r="B14873" t="s">
        <v>39</v>
      </c>
      <c r="C14873" s="1">
        <v>260000</v>
      </c>
      <c r="D14873">
        <v>1950</v>
      </c>
      <c r="E14873">
        <v>3</v>
      </c>
      <c r="F14873">
        <v>2.25</v>
      </c>
      <c r="G14873" s="1">
        <v>300088.9556553728</v>
      </c>
      <c r="H14873" s="1">
        <v>-40088.95565537282</v>
      </c>
    </row>
    <row r="14874" spans="1:8">
      <c r="A14874">
        <v>1549500585</v>
      </c>
      <c r="B14874" t="s">
        <v>35</v>
      </c>
      <c r="C14874" s="1">
        <v>585000</v>
      </c>
      <c r="D14874">
        <v>2220</v>
      </c>
      <c r="E14874">
        <v>3</v>
      </c>
      <c r="F14874">
        <v>2</v>
      </c>
      <c r="G14874" s="1">
        <v>432600.2458957683</v>
      </c>
      <c r="H14874" s="1">
        <v>152399.7541042317</v>
      </c>
    </row>
    <row r="14875" spans="1:8">
      <c r="A14875">
        <v>8898700680</v>
      </c>
      <c r="B14875" t="s">
        <v>84</v>
      </c>
      <c r="C14875" s="1">
        <v>295500</v>
      </c>
      <c r="D14875">
        <v>1330</v>
      </c>
      <c r="E14875">
        <v>3</v>
      </c>
      <c r="F14875">
        <v>1.75</v>
      </c>
      <c r="G14875" s="1">
        <v>229577.7016176647</v>
      </c>
      <c r="H14875" s="1">
        <v>65922.29838233526</v>
      </c>
    </row>
    <row r="14876" spans="1:8">
      <c r="A14876">
        <v>6163901061</v>
      </c>
      <c r="B14876" t="s">
        <v>75</v>
      </c>
      <c r="C14876" s="1">
        <v>329000</v>
      </c>
      <c r="D14876">
        <v>1190</v>
      </c>
      <c r="E14876">
        <v>4</v>
      </c>
      <c r="F14876">
        <v>2</v>
      </c>
      <c r="G14876" s="1">
        <v>299369.0416687017</v>
      </c>
      <c r="H14876" s="1">
        <v>29630.95833129832</v>
      </c>
    </row>
    <row r="14877" spans="1:8">
      <c r="A14877">
        <v>7855600080</v>
      </c>
      <c r="B14877" t="s">
        <v>72</v>
      </c>
      <c r="C14877" s="1">
        <v>750000</v>
      </c>
      <c r="D14877">
        <v>2770</v>
      </c>
      <c r="E14877">
        <v>3</v>
      </c>
      <c r="F14877">
        <v>1.75</v>
      </c>
      <c r="G14877" s="1">
        <v>746956.2822577271</v>
      </c>
      <c r="H14877" s="1">
        <v>3043.717742272886</v>
      </c>
    </row>
    <row r="14878" spans="1:8">
      <c r="A14878">
        <v>4024100807</v>
      </c>
      <c r="B14878" t="s">
        <v>75</v>
      </c>
      <c r="C14878" s="1">
        <v>495000</v>
      </c>
      <c r="D14878">
        <v>2310</v>
      </c>
      <c r="E14878">
        <v>4</v>
      </c>
      <c r="F14878">
        <v>2.5</v>
      </c>
      <c r="G14878" s="1">
        <v>493475.3089837924</v>
      </c>
      <c r="H14878" s="1">
        <v>1524.691016207624</v>
      </c>
    </row>
    <row r="14879" spans="1:8">
      <c r="A14879">
        <v>5037300130</v>
      </c>
      <c r="B14879" t="s">
        <v>61</v>
      </c>
      <c r="C14879" s="1">
        <v>672500</v>
      </c>
      <c r="D14879">
        <v>1580</v>
      </c>
      <c r="E14879">
        <v>3</v>
      </c>
      <c r="F14879">
        <v>1.75</v>
      </c>
      <c r="G14879" s="1">
        <v>609775.0566026822</v>
      </c>
      <c r="H14879" s="1">
        <v>62724.94339731778</v>
      </c>
    </row>
    <row r="14880" spans="1:8">
      <c r="A14880">
        <v>1552520010</v>
      </c>
      <c r="B14880" t="s">
        <v>77</v>
      </c>
      <c r="C14880" s="1">
        <v>405000</v>
      </c>
      <c r="D14880">
        <v>1500</v>
      </c>
      <c r="E14880">
        <v>3</v>
      </c>
      <c r="F14880">
        <v>2.5</v>
      </c>
      <c r="G14880" s="1">
        <v>373317.762062001</v>
      </c>
      <c r="H14880" s="1">
        <v>31682.23793799896</v>
      </c>
    </row>
    <row r="14881" spans="1:8">
      <c r="A14881">
        <v>5113400168</v>
      </c>
      <c r="B14881" t="s">
        <v>41</v>
      </c>
      <c r="C14881" s="1">
        <v>620000</v>
      </c>
      <c r="D14881">
        <v>2140</v>
      </c>
      <c r="E14881">
        <v>3</v>
      </c>
      <c r="F14881">
        <v>1.75</v>
      </c>
      <c r="G14881" s="1">
        <v>763054.6997442272</v>
      </c>
      <c r="H14881" s="1">
        <v>-143054.6997442272</v>
      </c>
    </row>
    <row r="14882" spans="1:8">
      <c r="A14882">
        <v>9346900170</v>
      </c>
      <c r="B14882" t="s">
        <v>72</v>
      </c>
      <c r="C14882" s="1">
        <v>615000</v>
      </c>
      <c r="D14882">
        <v>2330</v>
      </c>
      <c r="E14882">
        <v>4</v>
      </c>
      <c r="F14882">
        <v>2.25</v>
      </c>
      <c r="G14882" s="1">
        <v>662346.1600641017</v>
      </c>
      <c r="H14882" s="1">
        <v>-47346.16006410168</v>
      </c>
    </row>
    <row r="14883" spans="1:8">
      <c r="A14883">
        <v>687600010</v>
      </c>
      <c r="B14883" t="s">
        <v>82</v>
      </c>
      <c r="C14883" s="1">
        <v>753000</v>
      </c>
      <c r="D14883">
        <v>2160</v>
      </c>
      <c r="E14883">
        <v>4</v>
      </c>
      <c r="F14883">
        <v>1.75</v>
      </c>
      <c r="G14883" s="1">
        <v>687826.3401059899</v>
      </c>
      <c r="H14883" s="1">
        <v>65173.65989401005</v>
      </c>
    </row>
    <row r="14884" spans="1:8">
      <c r="A14884">
        <v>1077100020</v>
      </c>
      <c r="B14884" t="s">
        <v>38</v>
      </c>
      <c r="C14884" s="1">
        <v>365000</v>
      </c>
      <c r="D14884">
        <v>1520</v>
      </c>
      <c r="E14884">
        <v>3</v>
      </c>
      <c r="F14884">
        <v>1.5</v>
      </c>
      <c r="G14884" s="1">
        <v>371732.4100322292</v>
      </c>
      <c r="H14884" s="1">
        <v>-6732.410032229207</v>
      </c>
    </row>
    <row r="14885" spans="1:8">
      <c r="A14885">
        <v>7856570190</v>
      </c>
      <c r="B14885" t="s">
        <v>72</v>
      </c>
      <c r="C14885" s="1">
        <v>870000</v>
      </c>
      <c r="D14885">
        <v>3410</v>
      </c>
      <c r="E14885">
        <v>4</v>
      </c>
      <c r="F14885">
        <v>2.75</v>
      </c>
      <c r="G14885" s="1">
        <v>849648.6678799378</v>
      </c>
      <c r="H14885" s="1">
        <v>20351.3321200622</v>
      </c>
    </row>
    <row r="14886" spans="1:8">
      <c r="A14886">
        <v>5104510010</v>
      </c>
      <c r="B14886" t="s">
        <v>30</v>
      </c>
      <c r="C14886" s="1">
        <v>321000</v>
      </c>
      <c r="D14886">
        <v>1830</v>
      </c>
      <c r="E14886">
        <v>4</v>
      </c>
      <c r="F14886">
        <v>2.5</v>
      </c>
      <c r="G14886" s="1">
        <v>304518.2380296214</v>
      </c>
      <c r="H14886" s="1">
        <v>16481.76197037857</v>
      </c>
    </row>
    <row r="14887" spans="1:8">
      <c r="A14887">
        <v>2895550050</v>
      </c>
      <c r="B14887" t="s">
        <v>45</v>
      </c>
      <c r="C14887" s="1">
        <v>280000</v>
      </c>
      <c r="D14887">
        <v>1550</v>
      </c>
      <c r="E14887">
        <v>3</v>
      </c>
      <c r="F14887">
        <v>2.5</v>
      </c>
      <c r="G14887" s="1">
        <v>230556.7249242536</v>
      </c>
      <c r="H14887" s="1">
        <v>49443.27507574641</v>
      </c>
    </row>
    <row r="14888" spans="1:8">
      <c r="A14888">
        <v>4142450480</v>
      </c>
      <c r="B14888" t="s">
        <v>30</v>
      </c>
      <c r="C14888" s="1">
        <v>288000</v>
      </c>
      <c r="D14888">
        <v>1520</v>
      </c>
      <c r="E14888">
        <v>3</v>
      </c>
      <c r="F14888">
        <v>2.5</v>
      </c>
      <c r="G14888" s="1">
        <v>265158.870948191</v>
      </c>
      <c r="H14888" s="1">
        <v>22841.12905180897</v>
      </c>
    </row>
    <row r="14889" spans="1:8">
      <c r="A14889">
        <v>5559200020</v>
      </c>
      <c r="B14889" t="s">
        <v>48</v>
      </c>
      <c r="C14889" s="1">
        <v>248500</v>
      </c>
      <c r="D14889">
        <v>1240</v>
      </c>
      <c r="E14889">
        <v>3</v>
      </c>
      <c r="F14889">
        <v>2</v>
      </c>
      <c r="G14889" s="1">
        <v>163808.3718218157</v>
      </c>
      <c r="H14889" s="1">
        <v>84691.62817818433</v>
      </c>
    </row>
    <row r="14890" spans="1:8">
      <c r="A14890">
        <v>5381000352</v>
      </c>
      <c r="B14890" t="s">
        <v>81</v>
      </c>
      <c r="C14890" s="1">
        <v>330000</v>
      </c>
      <c r="D14890">
        <v>2380</v>
      </c>
      <c r="E14890">
        <v>4</v>
      </c>
      <c r="F14890">
        <v>2.5</v>
      </c>
      <c r="G14890" s="1">
        <v>387291.1229332026</v>
      </c>
      <c r="H14890" s="1">
        <v>-57291.1229332026</v>
      </c>
    </row>
    <row r="14891" spans="1:8">
      <c r="A14891">
        <v>2474300050</v>
      </c>
      <c r="B14891" t="s">
        <v>42</v>
      </c>
      <c r="C14891" s="1">
        <v>740000</v>
      </c>
      <c r="D14891">
        <v>2720</v>
      </c>
      <c r="E14891">
        <v>5</v>
      </c>
      <c r="F14891">
        <v>3.5</v>
      </c>
      <c r="G14891" s="1">
        <v>686086.4220027509</v>
      </c>
      <c r="H14891" s="1">
        <v>53913.57799724909</v>
      </c>
    </row>
    <row r="14892" spans="1:8">
      <c r="A14892">
        <v>7787110680</v>
      </c>
      <c r="B14892" t="s">
        <v>64</v>
      </c>
      <c r="C14892" s="1">
        <v>445000</v>
      </c>
      <c r="D14892">
        <v>2210</v>
      </c>
      <c r="E14892">
        <v>3</v>
      </c>
      <c r="F14892">
        <v>2.5</v>
      </c>
      <c r="G14892" s="1">
        <v>463701.120375621</v>
      </c>
      <c r="H14892" s="1">
        <v>-18701.12037562102</v>
      </c>
    </row>
    <row r="14893" spans="1:8">
      <c r="A14893">
        <v>1788700185</v>
      </c>
      <c r="B14893" t="s">
        <v>48</v>
      </c>
      <c r="C14893" s="1">
        <v>198500</v>
      </c>
      <c r="D14893">
        <v>1050</v>
      </c>
      <c r="E14893">
        <v>2</v>
      </c>
      <c r="F14893">
        <v>1</v>
      </c>
      <c r="G14893" s="1">
        <v>137658.2805662179</v>
      </c>
      <c r="H14893" s="1">
        <v>60841.7194337821</v>
      </c>
    </row>
    <row r="14894" spans="1:8">
      <c r="A14894">
        <v>8835210480</v>
      </c>
      <c r="B14894" t="s">
        <v>9</v>
      </c>
      <c r="C14894" s="1">
        <v>336500</v>
      </c>
      <c r="D14894">
        <v>1420</v>
      </c>
      <c r="E14894">
        <v>3</v>
      </c>
      <c r="F14894">
        <v>2.25</v>
      </c>
      <c r="G14894" s="1">
        <v>399369.9566791161</v>
      </c>
      <c r="H14894" s="1">
        <v>-62869.95667911606</v>
      </c>
    </row>
    <row r="14895" spans="1:8">
      <c r="A14895">
        <v>844000225</v>
      </c>
      <c r="B14895" t="s">
        <v>59</v>
      </c>
      <c r="C14895" s="1">
        <v>267000</v>
      </c>
      <c r="D14895">
        <v>1690</v>
      </c>
      <c r="E14895">
        <v>3</v>
      </c>
      <c r="F14895">
        <v>2.5</v>
      </c>
      <c r="G14895" s="1">
        <v>353544.5425996063</v>
      </c>
      <c r="H14895" s="1">
        <v>-86544.54259960633</v>
      </c>
    </row>
    <row r="14896" spans="1:8">
      <c r="A14896">
        <v>1771000430</v>
      </c>
      <c r="B14896" t="s">
        <v>66</v>
      </c>
      <c r="C14896" s="1">
        <v>315000</v>
      </c>
      <c r="D14896">
        <v>1160</v>
      </c>
      <c r="E14896">
        <v>3</v>
      </c>
      <c r="F14896">
        <v>1</v>
      </c>
      <c r="G14896" s="1">
        <v>373230.6371599964</v>
      </c>
      <c r="H14896" s="1">
        <v>-58230.63715999643</v>
      </c>
    </row>
    <row r="14897" spans="1:8">
      <c r="A14897">
        <v>8078430480</v>
      </c>
      <c r="B14897" t="s">
        <v>26</v>
      </c>
      <c r="C14897" s="1">
        <v>545000</v>
      </c>
      <c r="D14897">
        <v>2040</v>
      </c>
      <c r="E14897">
        <v>4</v>
      </c>
      <c r="F14897">
        <v>2.5</v>
      </c>
      <c r="G14897" s="1">
        <v>554622.9076615511</v>
      </c>
      <c r="H14897" s="1">
        <v>-9622.907661551144</v>
      </c>
    </row>
    <row r="14898" spans="1:8">
      <c r="A14898">
        <v>8001450170</v>
      </c>
      <c r="B14898" t="s">
        <v>45</v>
      </c>
      <c r="C14898" s="1">
        <v>274950</v>
      </c>
      <c r="D14898">
        <v>1840</v>
      </c>
      <c r="E14898">
        <v>3</v>
      </c>
      <c r="F14898">
        <v>1.75</v>
      </c>
      <c r="G14898" s="1">
        <v>274482.4792899003</v>
      </c>
      <c r="H14898" s="1">
        <v>467.5207100996631</v>
      </c>
    </row>
    <row r="14899" spans="1:8">
      <c r="A14899">
        <v>8924100430</v>
      </c>
      <c r="B14899" t="s">
        <v>32</v>
      </c>
      <c r="C14899" s="1">
        <v>500000</v>
      </c>
      <c r="D14899">
        <v>1440</v>
      </c>
      <c r="E14899">
        <v>2</v>
      </c>
      <c r="F14899">
        <v>1</v>
      </c>
      <c r="G14899" s="1">
        <v>540767.194857958</v>
      </c>
      <c r="H14899" s="1">
        <v>-40767.19485795801</v>
      </c>
    </row>
    <row r="14900" spans="1:8">
      <c r="A14900">
        <v>7418700050</v>
      </c>
      <c r="B14900" t="s">
        <v>75</v>
      </c>
      <c r="C14900" s="1">
        <v>299000</v>
      </c>
      <c r="D14900">
        <v>1390</v>
      </c>
      <c r="E14900">
        <v>3</v>
      </c>
      <c r="F14900">
        <v>1</v>
      </c>
      <c r="G14900" s="1">
        <v>339555.605530835</v>
      </c>
      <c r="H14900" s="1">
        <v>-40555.60553083499</v>
      </c>
    </row>
    <row r="14901" spans="1:8">
      <c r="A14901">
        <v>3630020430</v>
      </c>
      <c r="B14901" t="s">
        <v>71</v>
      </c>
      <c r="C14901" s="1">
        <v>420000</v>
      </c>
      <c r="D14901">
        <v>1470</v>
      </c>
      <c r="E14901">
        <v>3</v>
      </c>
      <c r="F14901">
        <v>2.5</v>
      </c>
      <c r="G14901" s="1">
        <v>466490.9756727909</v>
      </c>
      <c r="H14901" s="1">
        <v>-46490.9756727909</v>
      </c>
    </row>
    <row r="14902" spans="1:8">
      <c r="A14902">
        <v>1972200725</v>
      </c>
      <c r="B14902" t="s">
        <v>36</v>
      </c>
      <c r="C14902" s="1">
        <v>620000</v>
      </c>
      <c r="D14902">
        <v>1776</v>
      </c>
      <c r="E14902">
        <v>3</v>
      </c>
      <c r="F14902">
        <v>2.5</v>
      </c>
      <c r="G14902" s="1">
        <v>601342.0726296988</v>
      </c>
      <c r="H14902" s="1">
        <v>18657.92737030121</v>
      </c>
    </row>
    <row r="14903" spans="1:8">
      <c r="A14903">
        <v>267000170</v>
      </c>
      <c r="B14903" t="s">
        <v>52</v>
      </c>
      <c r="C14903" s="1">
        <v>575950</v>
      </c>
      <c r="D14903">
        <v>1640</v>
      </c>
      <c r="E14903">
        <v>3</v>
      </c>
      <c r="F14903">
        <v>2.25</v>
      </c>
      <c r="G14903" s="1">
        <v>510886.1363315471</v>
      </c>
      <c r="H14903" s="1">
        <v>65063.86366845295</v>
      </c>
    </row>
    <row r="14904" spans="1:8">
      <c r="A14904">
        <v>8961980290</v>
      </c>
      <c r="B14904" t="s">
        <v>26</v>
      </c>
      <c r="C14904" s="1">
        <v>666500</v>
      </c>
      <c r="D14904">
        <v>2860</v>
      </c>
      <c r="E14904">
        <v>4</v>
      </c>
      <c r="F14904">
        <v>2.5</v>
      </c>
      <c r="G14904" s="1">
        <v>694099.9773962678</v>
      </c>
      <c r="H14904" s="1">
        <v>-27599.97739626782</v>
      </c>
    </row>
    <row r="14905" spans="1:8">
      <c r="A14905">
        <v>1551500130</v>
      </c>
      <c r="B14905" t="s">
        <v>68</v>
      </c>
      <c r="C14905" s="1">
        <v>180000</v>
      </c>
      <c r="D14905">
        <v>1740</v>
      </c>
      <c r="E14905">
        <v>4</v>
      </c>
      <c r="F14905">
        <v>1.5</v>
      </c>
      <c r="G14905" s="1">
        <v>272571.5531407621</v>
      </c>
      <c r="H14905" s="1">
        <v>-92571.55314076209</v>
      </c>
    </row>
    <row r="14906" spans="1:8">
      <c r="A14906">
        <v>5557800010</v>
      </c>
      <c r="B14906" t="s">
        <v>48</v>
      </c>
      <c r="C14906" s="1">
        <v>261350</v>
      </c>
      <c r="D14906">
        <v>1390</v>
      </c>
      <c r="E14906">
        <v>3</v>
      </c>
      <c r="F14906">
        <v>1.75</v>
      </c>
      <c r="G14906" s="1">
        <v>187521.9692760372</v>
      </c>
      <c r="H14906" s="1">
        <v>73828.03072396276</v>
      </c>
    </row>
    <row r="14907" spans="1:8">
      <c r="A14907">
        <v>3776300010</v>
      </c>
      <c r="B14907" t="s">
        <v>61</v>
      </c>
      <c r="C14907" s="1">
        <v>1030000</v>
      </c>
      <c r="D14907">
        <v>2730</v>
      </c>
      <c r="E14907">
        <v>4</v>
      </c>
      <c r="F14907">
        <v>3.5</v>
      </c>
      <c r="G14907" s="1">
        <v>804616.8778443354</v>
      </c>
      <c r="H14907" s="1">
        <v>225383.1221556646</v>
      </c>
    </row>
    <row r="14908" spans="1:8">
      <c r="A14908">
        <v>2473000680</v>
      </c>
      <c r="B14908" t="s">
        <v>44</v>
      </c>
      <c r="C14908" s="1">
        <v>390000</v>
      </c>
      <c r="D14908">
        <v>1435</v>
      </c>
      <c r="E14908">
        <v>3</v>
      </c>
      <c r="F14908">
        <v>1.75</v>
      </c>
      <c r="G14908" s="1">
        <v>254700.3405250135</v>
      </c>
      <c r="H14908" s="1">
        <v>135299.6594749865</v>
      </c>
    </row>
    <row r="14909" spans="1:8">
      <c r="A14909">
        <v>7984400005</v>
      </c>
      <c r="B14909" t="s">
        <v>27</v>
      </c>
      <c r="C14909" s="1">
        <v>253500</v>
      </c>
      <c r="D14909">
        <v>1640</v>
      </c>
      <c r="E14909">
        <v>3</v>
      </c>
      <c r="F14909">
        <v>1</v>
      </c>
      <c r="G14909" s="1">
        <v>246814.3297876692</v>
      </c>
      <c r="H14909" s="1">
        <v>6685.670212330821</v>
      </c>
    </row>
    <row r="14910" spans="1:8">
      <c r="A14910">
        <v>9238430680</v>
      </c>
      <c r="B14910" t="s">
        <v>80</v>
      </c>
      <c r="C14910" s="1">
        <v>625000</v>
      </c>
      <c r="D14910">
        <v>2630</v>
      </c>
      <c r="E14910">
        <v>4</v>
      </c>
      <c r="F14910">
        <v>2.5</v>
      </c>
      <c r="G14910" s="1">
        <v>600408.2487469106</v>
      </c>
      <c r="H14910" s="1">
        <v>24591.7512530894</v>
      </c>
    </row>
    <row r="14911" spans="1:8">
      <c r="A14911">
        <v>3211000170</v>
      </c>
      <c r="B14911" t="s">
        <v>53</v>
      </c>
      <c r="C14911" s="1">
        <v>255000</v>
      </c>
      <c r="D14911">
        <v>1580</v>
      </c>
      <c r="E14911">
        <v>4</v>
      </c>
      <c r="F14911">
        <v>2.5</v>
      </c>
      <c r="G14911" s="1">
        <v>330673.3651870795</v>
      </c>
      <c r="H14911" s="1">
        <v>-75673.36518707947</v>
      </c>
    </row>
    <row r="14912" spans="1:8">
      <c r="A14912">
        <v>7338220280</v>
      </c>
      <c r="B14912" t="s">
        <v>37</v>
      </c>
      <c r="C14912" s="1">
        <v>257000</v>
      </c>
      <c r="D14912">
        <v>1740</v>
      </c>
      <c r="E14912">
        <v>3</v>
      </c>
      <c r="F14912">
        <v>2.5</v>
      </c>
      <c r="G14912" s="1">
        <v>266364.5949313631</v>
      </c>
      <c r="H14912" s="1">
        <v>-9364.594931363128</v>
      </c>
    </row>
    <row r="14913" spans="1:8">
      <c r="A14913">
        <v>8073000480</v>
      </c>
      <c r="B14913" t="s">
        <v>22</v>
      </c>
      <c r="C14913" s="1">
        <v>869000</v>
      </c>
      <c r="D14913">
        <v>1900</v>
      </c>
      <c r="E14913">
        <v>2</v>
      </c>
      <c r="F14913">
        <v>1.75</v>
      </c>
      <c r="G14913" s="1">
        <v>353678.753244139</v>
      </c>
      <c r="H14913" s="1">
        <v>515321.246755861</v>
      </c>
    </row>
    <row r="14914" spans="1:8">
      <c r="A14914">
        <v>7525530670</v>
      </c>
      <c r="B14914" t="s">
        <v>58</v>
      </c>
      <c r="C14914" s="1">
        <v>745000</v>
      </c>
      <c r="D14914">
        <v>3130</v>
      </c>
      <c r="E14914">
        <v>4</v>
      </c>
      <c r="F14914">
        <v>2.5</v>
      </c>
      <c r="G14914" s="1">
        <v>761742.6394113952</v>
      </c>
      <c r="H14914" s="1">
        <v>-16742.63941139518</v>
      </c>
    </row>
    <row r="14915" spans="1:8">
      <c r="A14915">
        <v>1214000050</v>
      </c>
      <c r="B14915" t="s">
        <v>54</v>
      </c>
      <c r="C14915" s="1">
        <v>350000</v>
      </c>
      <c r="D14915">
        <v>2130</v>
      </c>
      <c r="E14915">
        <v>3</v>
      </c>
      <c r="F14915">
        <v>1.75</v>
      </c>
      <c r="G14915" s="1">
        <v>451522.1173792995</v>
      </c>
      <c r="H14915" s="1">
        <v>-101522.1173792995</v>
      </c>
    </row>
    <row r="14916" spans="1:8">
      <c r="A14916">
        <v>6852700279</v>
      </c>
      <c r="B14916" t="s">
        <v>65</v>
      </c>
      <c r="C14916" s="1">
        <v>475000</v>
      </c>
      <c r="D14916">
        <v>950</v>
      </c>
      <c r="E14916">
        <v>3</v>
      </c>
      <c r="F14916">
        <v>2.5</v>
      </c>
      <c r="G14916" s="1">
        <v>564423.1098236308</v>
      </c>
      <c r="H14916" s="1">
        <v>-89423.10982363077</v>
      </c>
    </row>
    <row r="14917" spans="1:8">
      <c r="A14917">
        <v>5423600080</v>
      </c>
      <c r="B14917" t="s">
        <v>42</v>
      </c>
      <c r="C14917" s="1">
        <v>540000</v>
      </c>
      <c r="D14917">
        <v>1720</v>
      </c>
      <c r="E14917">
        <v>3</v>
      </c>
      <c r="F14917">
        <v>2.5</v>
      </c>
      <c r="G14917" s="1">
        <v>535529.9699250419</v>
      </c>
      <c r="H14917" s="1">
        <v>4470.030074958107</v>
      </c>
    </row>
    <row r="14918" spans="1:8">
      <c r="A14918">
        <v>6661200050</v>
      </c>
      <c r="B14918" t="s">
        <v>30</v>
      </c>
      <c r="C14918" s="1">
        <v>175000</v>
      </c>
      <c r="D14918">
        <v>830</v>
      </c>
      <c r="E14918">
        <v>2</v>
      </c>
      <c r="F14918">
        <v>1</v>
      </c>
      <c r="G14918" s="1">
        <v>150360.7846159469</v>
      </c>
      <c r="H14918" s="1">
        <v>24639.21538405307</v>
      </c>
    </row>
    <row r="14919" spans="1:8">
      <c r="A14919">
        <v>6146600170</v>
      </c>
      <c r="B14919" t="s">
        <v>63</v>
      </c>
      <c r="C14919" s="1">
        <v>100000</v>
      </c>
      <c r="D14919">
        <v>660</v>
      </c>
      <c r="E14919">
        <v>2</v>
      </c>
      <c r="F14919">
        <v>0.75</v>
      </c>
      <c r="G14919" s="1">
        <v>83164.44595480688</v>
      </c>
      <c r="H14919" s="1">
        <v>16835.55404519312</v>
      </c>
    </row>
    <row r="14920" spans="1:8">
      <c r="A14920">
        <v>366000095</v>
      </c>
      <c r="B14920" t="s">
        <v>55</v>
      </c>
      <c r="C14920" s="1">
        <v>890000</v>
      </c>
      <c r="D14920">
        <v>2590</v>
      </c>
      <c r="E14920">
        <v>5</v>
      </c>
      <c r="F14920">
        <v>1</v>
      </c>
      <c r="G14920" s="1">
        <v>701288.5750762825</v>
      </c>
      <c r="H14920" s="1">
        <v>188711.4249237175</v>
      </c>
    </row>
    <row r="14921" spans="1:8">
      <c r="A14921">
        <v>2895550280</v>
      </c>
      <c r="B14921" t="s">
        <v>45</v>
      </c>
      <c r="C14921" s="1">
        <v>280000</v>
      </c>
      <c r="D14921">
        <v>1600</v>
      </c>
      <c r="E14921">
        <v>3</v>
      </c>
      <c r="F14921">
        <v>2.5</v>
      </c>
      <c r="G14921" s="1">
        <v>239061.4242983217</v>
      </c>
      <c r="H14921" s="1">
        <v>40938.57570167835</v>
      </c>
    </row>
    <row r="14922" spans="1:8">
      <c r="A14922">
        <v>7298040500</v>
      </c>
      <c r="B14922" t="s">
        <v>48</v>
      </c>
      <c r="C14922" s="1">
        <v>486000</v>
      </c>
      <c r="D14922">
        <v>3560</v>
      </c>
      <c r="E14922">
        <v>4</v>
      </c>
      <c r="F14922">
        <v>2.5</v>
      </c>
      <c r="G14922" s="1">
        <v>548657.6550767487</v>
      </c>
      <c r="H14922" s="1">
        <v>-62657.65507674869</v>
      </c>
    </row>
    <row r="14923" spans="1:8">
      <c r="A14923">
        <v>7802900224</v>
      </c>
      <c r="B14923" t="s">
        <v>70</v>
      </c>
      <c r="C14923" s="1">
        <v>670000</v>
      </c>
      <c r="D14923">
        <v>2860</v>
      </c>
      <c r="E14923">
        <v>5</v>
      </c>
      <c r="F14923">
        <v>2.5</v>
      </c>
      <c r="G14923" s="1">
        <v>553708.6903852476</v>
      </c>
      <c r="H14923" s="1">
        <v>116291.3096147524</v>
      </c>
    </row>
    <row r="14924" spans="1:8">
      <c r="A14924">
        <v>3904910010</v>
      </c>
      <c r="B14924" t="s">
        <v>71</v>
      </c>
      <c r="C14924" s="1">
        <v>480000</v>
      </c>
      <c r="D14924">
        <v>1640</v>
      </c>
      <c r="E14924">
        <v>3</v>
      </c>
      <c r="F14924">
        <v>2.5</v>
      </c>
      <c r="G14924" s="1">
        <v>495406.9535446224</v>
      </c>
      <c r="H14924" s="1">
        <v>-15406.9535446224</v>
      </c>
    </row>
    <row r="14925" spans="1:8">
      <c r="A14925">
        <v>8121100255</v>
      </c>
      <c r="B14925" t="s">
        <v>60</v>
      </c>
      <c r="C14925" s="1">
        <v>440000</v>
      </c>
      <c r="D14925">
        <v>1500</v>
      </c>
      <c r="E14925">
        <v>3</v>
      </c>
      <c r="F14925">
        <v>1.75</v>
      </c>
      <c r="G14925" s="1">
        <v>380342.3030112874</v>
      </c>
      <c r="H14925" s="1">
        <v>59657.69698871265</v>
      </c>
    </row>
    <row r="14926" spans="1:8">
      <c r="A14926">
        <v>3528000290</v>
      </c>
      <c r="B14926" t="s">
        <v>47</v>
      </c>
      <c r="C14926" s="1">
        <v>743700</v>
      </c>
      <c r="D14926">
        <v>2610</v>
      </c>
      <c r="E14926">
        <v>4</v>
      </c>
      <c r="F14926">
        <v>2.5</v>
      </c>
      <c r="G14926" s="1">
        <v>648146.7954684175</v>
      </c>
      <c r="H14926" s="1">
        <v>95553.20453158254</v>
      </c>
    </row>
    <row r="14927" spans="1:8">
      <c r="A14927">
        <v>9268200050</v>
      </c>
      <c r="B14927" t="s">
        <v>5</v>
      </c>
      <c r="C14927" s="1">
        <v>449950</v>
      </c>
      <c r="D14927">
        <v>1470</v>
      </c>
      <c r="E14927">
        <v>3</v>
      </c>
      <c r="F14927">
        <v>1.75</v>
      </c>
      <c r="G14927" s="1">
        <v>531355.4985426981</v>
      </c>
      <c r="H14927" s="1">
        <v>-81405.4985426981</v>
      </c>
    </row>
    <row r="14928" spans="1:8">
      <c r="A14928">
        <v>6132600221</v>
      </c>
      <c r="B14928" t="s">
        <v>5</v>
      </c>
      <c r="C14928" s="1">
        <v>367000</v>
      </c>
      <c r="D14928">
        <v>700</v>
      </c>
      <c r="E14928">
        <v>2</v>
      </c>
      <c r="F14928">
        <v>1</v>
      </c>
      <c r="G14928" s="1">
        <v>408351.3952158932</v>
      </c>
      <c r="H14928" s="1">
        <v>-41351.39521589316</v>
      </c>
    </row>
    <row r="14929" spans="1:8">
      <c r="A14929">
        <v>1450000050</v>
      </c>
      <c r="B14929" t="s">
        <v>37</v>
      </c>
      <c r="C14929" s="1">
        <v>201000</v>
      </c>
      <c r="D14929">
        <v>900</v>
      </c>
      <c r="E14929">
        <v>3</v>
      </c>
      <c r="F14929">
        <v>1</v>
      </c>
      <c r="G14929" s="1">
        <v>112682.641439123</v>
      </c>
      <c r="H14929" s="1">
        <v>88317.35856087696</v>
      </c>
    </row>
    <row r="14930" spans="1:8">
      <c r="A14930">
        <v>6788200605</v>
      </c>
      <c r="B14930" t="s">
        <v>8</v>
      </c>
      <c r="C14930" s="1">
        <v>575000</v>
      </c>
      <c r="D14930">
        <v>2010</v>
      </c>
      <c r="E14930">
        <v>3</v>
      </c>
      <c r="F14930">
        <v>1.75</v>
      </c>
      <c r="G14930" s="1">
        <v>759901.7825330701</v>
      </c>
      <c r="H14930" s="1">
        <v>-184901.7825330701</v>
      </c>
    </row>
    <row r="14931" spans="1:8">
      <c r="A14931">
        <v>2214800170</v>
      </c>
      <c r="B14931" t="s">
        <v>45</v>
      </c>
      <c r="C14931" s="1">
        <v>295000</v>
      </c>
      <c r="D14931">
        <v>1940</v>
      </c>
      <c r="E14931">
        <v>3</v>
      </c>
      <c r="F14931">
        <v>2.5</v>
      </c>
      <c r="G14931" s="1">
        <v>296893.3800419847</v>
      </c>
      <c r="H14931" s="1">
        <v>-1893.380041984667</v>
      </c>
    </row>
    <row r="14932" spans="1:8">
      <c r="A14932">
        <v>7116000225</v>
      </c>
      <c r="B14932" t="s">
        <v>37</v>
      </c>
      <c r="C14932" s="1">
        <v>190000</v>
      </c>
      <c r="D14932">
        <v>1510</v>
      </c>
      <c r="E14932">
        <v>3</v>
      </c>
      <c r="F14932">
        <v>1</v>
      </c>
      <c r="G14932" s="1">
        <v>216439.9738027537</v>
      </c>
      <c r="H14932" s="1">
        <v>-26439.97380275372</v>
      </c>
    </row>
    <row r="14933" spans="1:8">
      <c r="A14933">
        <v>2767600635</v>
      </c>
      <c r="B14933" t="s">
        <v>5</v>
      </c>
      <c r="C14933" s="1">
        <v>742500</v>
      </c>
      <c r="D14933">
        <v>2020</v>
      </c>
      <c r="E14933">
        <v>2</v>
      </c>
      <c r="F14933">
        <v>3</v>
      </c>
      <c r="G14933" s="1">
        <v>647279.4640351523</v>
      </c>
      <c r="H14933" s="1">
        <v>95220.53596484766</v>
      </c>
    </row>
    <row r="14934" spans="1:8">
      <c r="A14934">
        <v>3876311650</v>
      </c>
      <c r="B14934" t="s">
        <v>9</v>
      </c>
      <c r="C14934" s="1">
        <v>600000</v>
      </c>
      <c r="D14934">
        <v>3070</v>
      </c>
      <c r="E14934">
        <v>4</v>
      </c>
      <c r="F14934">
        <v>2.25</v>
      </c>
      <c r="G14934" s="1">
        <v>666655.2669855711</v>
      </c>
      <c r="H14934" s="1">
        <v>-66655.26698557113</v>
      </c>
    </row>
    <row r="14935" spans="1:8">
      <c r="A14935">
        <v>7984400050</v>
      </c>
      <c r="B14935" t="s">
        <v>27</v>
      </c>
      <c r="C14935" s="1">
        <v>207000</v>
      </c>
      <c r="D14935">
        <v>1460</v>
      </c>
      <c r="E14935">
        <v>3</v>
      </c>
      <c r="F14935">
        <v>1.5</v>
      </c>
      <c r="G14935" s="1">
        <v>219798.4133769896</v>
      </c>
      <c r="H14935" s="1">
        <v>-12798.41337698957</v>
      </c>
    </row>
    <row r="14936" spans="1:8">
      <c r="A14936">
        <v>7852170130</v>
      </c>
      <c r="B14936" t="s">
        <v>70</v>
      </c>
      <c r="C14936" s="1">
        <v>650000</v>
      </c>
      <c r="D14936">
        <v>3260</v>
      </c>
      <c r="E14936">
        <v>4</v>
      </c>
      <c r="F14936">
        <v>2.75</v>
      </c>
      <c r="G14936" s="1">
        <v>636916.5550835668</v>
      </c>
      <c r="H14936" s="1">
        <v>13083.44491643319</v>
      </c>
    </row>
    <row r="14937" spans="1:8">
      <c r="A14937">
        <v>9358000780</v>
      </c>
      <c r="B14937" t="s">
        <v>34</v>
      </c>
      <c r="C14937" s="1">
        <v>275000</v>
      </c>
      <c r="D14937">
        <v>830</v>
      </c>
      <c r="E14937">
        <v>2</v>
      </c>
      <c r="F14937">
        <v>1</v>
      </c>
      <c r="G14937" s="1">
        <v>312664.1854903967</v>
      </c>
      <c r="H14937" s="1">
        <v>-37664.18549039669</v>
      </c>
    </row>
    <row r="14938" spans="1:8">
      <c r="A14938">
        <v>4338800500</v>
      </c>
      <c r="B14938" t="s">
        <v>54</v>
      </c>
      <c r="C14938" s="1">
        <v>262500</v>
      </c>
      <c r="D14938">
        <v>1130</v>
      </c>
      <c r="E14938">
        <v>3</v>
      </c>
      <c r="F14938">
        <v>2</v>
      </c>
      <c r="G14938" s="1">
        <v>283228.6305659205</v>
      </c>
      <c r="H14938" s="1">
        <v>-20728.6305659205</v>
      </c>
    </row>
    <row r="14939" spans="1:8">
      <c r="A14939">
        <v>5101407350</v>
      </c>
      <c r="B14939" t="s">
        <v>23</v>
      </c>
      <c r="C14939" s="1">
        <v>399000</v>
      </c>
      <c r="D14939">
        <v>1120</v>
      </c>
      <c r="E14939">
        <v>2</v>
      </c>
      <c r="F14939">
        <v>1</v>
      </c>
      <c r="G14939" s="1">
        <v>358763.5314344745</v>
      </c>
      <c r="H14939" s="1">
        <v>40236.46856552549</v>
      </c>
    </row>
    <row r="14940" spans="1:8">
      <c r="A14940">
        <v>3512100050</v>
      </c>
      <c r="B14940" t="s">
        <v>40</v>
      </c>
      <c r="C14940" s="1">
        <v>139000</v>
      </c>
      <c r="D14940">
        <v>1410</v>
      </c>
      <c r="E14940">
        <v>4</v>
      </c>
      <c r="F14940">
        <v>1.5</v>
      </c>
      <c r="G14940" s="1">
        <v>193047.6411402564</v>
      </c>
      <c r="H14940" s="1">
        <v>-54047.64114025643</v>
      </c>
    </row>
    <row r="14941" spans="1:8">
      <c r="A14941">
        <v>6633900050</v>
      </c>
      <c r="B14941" t="s">
        <v>6</v>
      </c>
      <c r="C14941" s="1">
        <v>575000</v>
      </c>
      <c r="D14941">
        <v>1750</v>
      </c>
      <c r="E14941">
        <v>3</v>
      </c>
      <c r="F14941">
        <v>2.5</v>
      </c>
      <c r="G14941" s="1">
        <v>609506.6930925485</v>
      </c>
      <c r="H14941" s="1">
        <v>-34506.69309254852</v>
      </c>
    </row>
    <row r="14942" spans="1:8">
      <c r="A14942">
        <v>4083301950</v>
      </c>
      <c r="B14942" t="s">
        <v>36</v>
      </c>
      <c r="C14942" s="1">
        <v>580000</v>
      </c>
      <c r="D14942">
        <v>1040</v>
      </c>
      <c r="E14942">
        <v>2</v>
      </c>
      <c r="F14942">
        <v>1</v>
      </c>
      <c r="G14942" s="1">
        <v>478719.662873312</v>
      </c>
      <c r="H14942" s="1">
        <v>101280.337126688</v>
      </c>
    </row>
    <row r="14943" spans="1:8">
      <c r="A14943">
        <v>7202350010</v>
      </c>
      <c r="B14943" t="s">
        <v>47</v>
      </c>
      <c r="C14943" s="1">
        <v>468000</v>
      </c>
      <c r="D14943">
        <v>1630</v>
      </c>
      <c r="E14943">
        <v>3</v>
      </c>
      <c r="F14943">
        <v>2.25</v>
      </c>
      <c r="G14943" s="1">
        <v>493023.956106492</v>
      </c>
      <c r="H14943" s="1">
        <v>-25023.95610649197</v>
      </c>
    </row>
    <row r="14944" spans="1:8">
      <c r="A14944">
        <v>4168100130</v>
      </c>
      <c r="B14944" t="s">
        <v>48</v>
      </c>
      <c r="C14944" s="1">
        <v>230000</v>
      </c>
      <c r="D14944">
        <v>1380</v>
      </c>
      <c r="E14944">
        <v>3</v>
      </c>
      <c r="F14944">
        <v>1</v>
      </c>
      <c r="G14944" s="1">
        <v>180419.5273972755</v>
      </c>
      <c r="H14944" s="1">
        <v>49580.47260272451</v>
      </c>
    </row>
    <row r="14945" spans="1:8">
      <c r="A14945">
        <v>8155850010</v>
      </c>
      <c r="B14945" t="s">
        <v>26</v>
      </c>
      <c r="C14945" s="1">
        <v>675000</v>
      </c>
      <c r="D14945">
        <v>3680</v>
      </c>
      <c r="E14945">
        <v>4</v>
      </c>
      <c r="F14945">
        <v>4</v>
      </c>
      <c r="G14945" s="1">
        <v>844380.0511388807</v>
      </c>
      <c r="H14945" s="1">
        <v>-169380.0511388807</v>
      </c>
    </row>
    <row r="14946" spans="1:8">
      <c r="A14946">
        <v>7955030010</v>
      </c>
      <c r="B14946" t="s">
        <v>80</v>
      </c>
      <c r="C14946" s="1">
        <v>318000</v>
      </c>
      <c r="D14946">
        <v>1250</v>
      </c>
      <c r="E14946">
        <v>3</v>
      </c>
      <c r="F14946">
        <v>1</v>
      </c>
      <c r="G14946" s="1">
        <v>368245.3110525269</v>
      </c>
      <c r="H14946" s="1">
        <v>-50245.31105252687</v>
      </c>
    </row>
    <row r="14947" spans="1:8">
      <c r="A14947">
        <v>4136870020</v>
      </c>
      <c r="B14947" t="s">
        <v>39</v>
      </c>
      <c r="C14947" s="1">
        <v>332100</v>
      </c>
      <c r="D14947">
        <v>2660</v>
      </c>
      <c r="E14947">
        <v>5</v>
      </c>
      <c r="F14947">
        <v>3.5</v>
      </c>
      <c r="G14947" s="1">
        <v>403118.6520314696</v>
      </c>
      <c r="H14947" s="1">
        <v>-71018.65203146962</v>
      </c>
    </row>
    <row r="14948" spans="1:8">
      <c r="A14948">
        <v>1446401190</v>
      </c>
      <c r="B14948" t="s">
        <v>68</v>
      </c>
      <c r="C14948" s="1">
        <v>175000</v>
      </c>
      <c r="D14948">
        <v>620</v>
      </c>
      <c r="E14948">
        <v>2</v>
      </c>
      <c r="F14948">
        <v>1</v>
      </c>
      <c r="G14948" s="1">
        <v>105204.8239012551</v>
      </c>
      <c r="H14948" s="1">
        <v>69795.17609874494</v>
      </c>
    </row>
    <row r="14949" spans="1:8">
      <c r="A14949">
        <v>9323600380</v>
      </c>
      <c r="B14949" t="s">
        <v>72</v>
      </c>
      <c r="C14949" s="1">
        <v>817000</v>
      </c>
      <c r="D14949">
        <v>2600</v>
      </c>
      <c r="E14949">
        <v>4</v>
      </c>
      <c r="F14949">
        <v>2.25</v>
      </c>
      <c r="G14949" s="1">
        <v>708271.5366840693</v>
      </c>
      <c r="H14949" s="1">
        <v>108728.4633159307</v>
      </c>
    </row>
    <row r="14950" spans="1:8">
      <c r="A14950">
        <v>6332000130</v>
      </c>
      <c r="B14950" t="s">
        <v>34</v>
      </c>
      <c r="C14950" s="1">
        <v>525000</v>
      </c>
      <c r="D14950">
        <v>1470</v>
      </c>
      <c r="E14950">
        <v>3</v>
      </c>
      <c r="F14950">
        <v>1.75</v>
      </c>
      <c r="G14950" s="1">
        <v>413556.0704446246</v>
      </c>
      <c r="H14950" s="1">
        <v>111443.9295553754</v>
      </c>
    </row>
    <row r="14951" spans="1:8">
      <c r="A14951">
        <v>9150100020</v>
      </c>
      <c r="B14951" t="s">
        <v>37</v>
      </c>
      <c r="C14951" s="1">
        <v>189000</v>
      </c>
      <c r="D14951">
        <v>1380</v>
      </c>
      <c r="E14951">
        <v>3</v>
      </c>
      <c r="F14951">
        <v>1</v>
      </c>
      <c r="G14951" s="1">
        <v>194327.7554301767</v>
      </c>
      <c r="H14951" s="1">
        <v>-5327.75543017668</v>
      </c>
    </row>
    <row r="14952" spans="1:8">
      <c r="A14952">
        <v>2770604081</v>
      </c>
      <c r="B14952" t="s">
        <v>41</v>
      </c>
      <c r="C14952" s="1">
        <v>629950</v>
      </c>
      <c r="D14952">
        <v>1680</v>
      </c>
      <c r="E14952">
        <v>3</v>
      </c>
      <c r="F14952">
        <v>2.5</v>
      </c>
      <c r="G14952" s="1">
        <v>690212.9675067491</v>
      </c>
      <c r="H14952" s="1">
        <v>-60262.96750674909</v>
      </c>
    </row>
    <row r="14953" spans="1:8">
      <c r="A14953">
        <v>2125400010</v>
      </c>
      <c r="B14953" t="s">
        <v>9</v>
      </c>
      <c r="C14953" s="1">
        <v>490000</v>
      </c>
      <c r="D14953">
        <v>1630</v>
      </c>
      <c r="E14953">
        <v>3</v>
      </c>
      <c r="F14953">
        <v>2.25</v>
      </c>
      <c r="G14953" s="1">
        <v>435089.694050202</v>
      </c>
      <c r="H14953" s="1">
        <v>54910.30594979797</v>
      </c>
    </row>
    <row r="14954" spans="1:8">
      <c r="A14954">
        <v>3876313260</v>
      </c>
      <c r="B14954" t="s">
        <v>80</v>
      </c>
      <c r="C14954" s="1">
        <v>415000</v>
      </c>
      <c r="D14954">
        <v>1790</v>
      </c>
      <c r="E14954">
        <v>3</v>
      </c>
      <c r="F14954">
        <v>1.75</v>
      </c>
      <c r="G14954" s="1">
        <v>465497.5662964104</v>
      </c>
      <c r="H14954" s="1">
        <v>-50497.5662964104</v>
      </c>
    </row>
    <row r="14955" spans="1:8">
      <c r="A14955">
        <v>5101400561</v>
      </c>
      <c r="B14955" t="s">
        <v>32</v>
      </c>
      <c r="C14955" s="1">
        <v>250000</v>
      </c>
      <c r="D14955">
        <v>890</v>
      </c>
      <c r="E14955">
        <v>2</v>
      </c>
      <c r="F14955">
        <v>1</v>
      </c>
      <c r="G14955" s="1">
        <v>447215.5017432091</v>
      </c>
      <c r="H14955" s="1">
        <v>-197215.5017432091</v>
      </c>
    </row>
    <row r="14956" spans="1:8">
      <c r="A14956">
        <v>9533100080</v>
      </c>
      <c r="B14956" t="s">
        <v>57</v>
      </c>
      <c r="C14956" s="1">
        <v>781000</v>
      </c>
      <c r="D14956">
        <v>1290</v>
      </c>
      <c r="E14956">
        <v>3</v>
      </c>
      <c r="F14956">
        <v>1.5</v>
      </c>
      <c r="G14956" s="1">
        <v>718726.026401806</v>
      </c>
      <c r="H14956" s="1">
        <v>62273.97359819396</v>
      </c>
    </row>
    <row r="14957" spans="1:8">
      <c r="A14957">
        <v>9561100080</v>
      </c>
      <c r="B14957" t="s">
        <v>38</v>
      </c>
      <c r="C14957" s="1">
        <v>400000</v>
      </c>
      <c r="D14957">
        <v>2420</v>
      </c>
      <c r="E14957">
        <v>4</v>
      </c>
      <c r="F14957">
        <v>2.25</v>
      </c>
      <c r="G14957" s="1">
        <v>516848.7317316112</v>
      </c>
      <c r="H14957" s="1">
        <v>-116848.7317316112</v>
      </c>
    </row>
    <row r="14958" spans="1:8">
      <c r="A14958">
        <v>5101402618</v>
      </c>
      <c r="B14958" t="s">
        <v>32</v>
      </c>
      <c r="C14958" s="1">
        <v>935000</v>
      </c>
      <c r="D14958">
        <v>3680</v>
      </c>
      <c r="E14958">
        <v>4</v>
      </c>
      <c r="F14958">
        <v>3</v>
      </c>
      <c r="G14958" s="1">
        <v>909442.1940844865</v>
      </c>
      <c r="H14958" s="1">
        <v>25557.80591551354</v>
      </c>
    </row>
    <row r="14959" spans="1:8">
      <c r="A14959">
        <v>4027700009</v>
      </c>
      <c r="B14959" t="s">
        <v>75</v>
      </c>
      <c r="C14959" s="1">
        <v>575000</v>
      </c>
      <c r="D14959">
        <v>3020</v>
      </c>
      <c r="E14959">
        <v>4</v>
      </c>
      <c r="F14959">
        <v>2.5</v>
      </c>
      <c r="G14959" s="1">
        <v>614242.0400955592</v>
      </c>
      <c r="H14959" s="1">
        <v>-39242.0400955592</v>
      </c>
    </row>
    <row r="14960" spans="1:8">
      <c r="A14960">
        <v>8731960050</v>
      </c>
      <c r="B14960" t="s">
        <v>48</v>
      </c>
      <c r="C14960" s="1">
        <v>302300</v>
      </c>
      <c r="D14960">
        <v>3130</v>
      </c>
      <c r="E14960">
        <v>5</v>
      </c>
      <c r="F14960">
        <v>2.75</v>
      </c>
      <c r="G14960" s="1">
        <v>463947.972089954</v>
      </c>
      <c r="H14960" s="1">
        <v>-161647.972089954</v>
      </c>
    </row>
    <row r="14961" spans="1:8">
      <c r="A14961">
        <v>1393800005</v>
      </c>
      <c r="B14961" t="s">
        <v>34</v>
      </c>
      <c r="C14961" s="1">
        <v>355000</v>
      </c>
      <c r="D14961">
        <v>900</v>
      </c>
      <c r="E14961">
        <v>2</v>
      </c>
      <c r="F14961">
        <v>1</v>
      </c>
      <c r="G14961" s="1">
        <v>324570.764614092</v>
      </c>
      <c r="H14961" s="1">
        <v>30429.23538590799</v>
      </c>
    </row>
    <row r="14962" spans="1:8">
      <c r="A14962">
        <v>7785000130</v>
      </c>
      <c r="B14962" t="s">
        <v>62</v>
      </c>
      <c r="C14962" s="1">
        <v>926250</v>
      </c>
      <c r="D14962">
        <v>2390</v>
      </c>
      <c r="E14962">
        <v>4</v>
      </c>
      <c r="F14962">
        <v>1.75</v>
      </c>
      <c r="G14962" s="1">
        <v>830238.01333746</v>
      </c>
      <c r="H14962" s="1">
        <v>96011.98666254</v>
      </c>
    </row>
    <row r="14963" spans="1:8">
      <c r="A14963">
        <v>2968800825</v>
      </c>
      <c r="B14963" t="s">
        <v>54</v>
      </c>
      <c r="C14963" s="1">
        <v>300000</v>
      </c>
      <c r="D14963">
        <v>1450</v>
      </c>
      <c r="E14963">
        <v>3</v>
      </c>
      <c r="F14963">
        <v>1.75</v>
      </c>
      <c r="G14963" s="1">
        <v>335858.2058919735</v>
      </c>
      <c r="H14963" s="1">
        <v>-35858.20589197351</v>
      </c>
    </row>
    <row r="14964" spans="1:8">
      <c r="A14964">
        <v>7199330480</v>
      </c>
      <c r="B14964" t="s">
        <v>42</v>
      </c>
      <c r="C14964" s="1">
        <v>361500</v>
      </c>
      <c r="D14964">
        <v>1070</v>
      </c>
      <c r="E14964">
        <v>3</v>
      </c>
      <c r="F14964">
        <v>1.75</v>
      </c>
      <c r="G14964" s="1">
        <v>419567.3760582086</v>
      </c>
      <c r="H14964" s="1">
        <v>-58067.37605820864</v>
      </c>
    </row>
    <row r="14965" spans="1:8">
      <c r="A14965">
        <v>5458800415</v>
      </c>
      <c r="B14965" t="s">
        <v>62</v>
      </c>
      <c r="C14965" s="1">
        <v>616000</v>
      </c>
      <c r="D14965">
        <v>1740</v>
      </c>
      <c r="E14965">
        <v>3</v>
      </c>
      <c r="F14965">
        <v>1.5</v>
      </c>
      <c r="G14965" s="1">
        <v>731246.189844384</v>
      </c>
      <c r="H14965" s="1">
        <v>-115246.189844384</v>
      </c>
    </row>
    <row r="14966" spans="1:8">
      <c r="A14966">
        <v>8929000250</v>
      </c>
      <c r="B14966" t="s">
        <v>71</v>
      </c>
      <c r="C14966" s="1">
        <v>395000</v>
      </c>
      <c r="D14966">
        <v>1210</v>
      </c>
      <c r="E14966">
        <v>2</v>
      </c>
      <c r="F14966">
        <v>1.75</v>
      </c>
      <c r="G14966" s="1">
        <v>430234.8059614804</v>
      </c>
      <c r="H14966" s="1">
        <v>-35234.80596148042</v>
      </c>
    </row>
    <row r="14967" spans="1:8">
      <c r="A14967">
        <v>7893206305</v>
      </c>
      <c r="B14967" t="s">
        <v>28</v>
      </c>
      <c r="C14967" s="1">
        <v>245000</v>
      </c>
      <c r="D14967">
        <v>2100</v>
      </c>
      <c r="E14967">
        <v>3</v>
      </c>
      <c r="F14967">
        <v>1.5</v>
      </c>
      <c r="G14967" s="1">
        <v>357826.7336207706</v>
      </c>
      <c r="H14967" s="1">
        <v>-112826.7336207706</v>
      </c>
    </row>
    <row r="14968" spans="1:8">
      <c r="A14968">
        <v>7956300020</v>
      </c>
      <c r="B14968" t="s">
        <v>48</v>
      </c>
      <c r="C14968" s="1">
        <v>206000</v>
      </c>
      <c r="D14968">
        <v>1060</v>
      </c>
      <c r="E14968">
        <v>3</v>
      </c>
      <c r="F14968">
        <v>1</v>
      </c>
      <c r="G14968" s="1">
        <v>125989.4514032397</v>
      </c>
      <c r="H14968" s="1">
        <v>80010.5485967603</v>
      </c>
    </row>
    <row r="14969" spans="1:8">
      <c r="A14969">
        <v>240000130</v>
      </c>
      <c r="B14969" t="s">
        <v>81</v>
      </c>
      <c r="C14969" s="1">
        <v>706000</v>
      </c>
      <c r="D14969">
        <v>3280</v>
      </c>
      <c r="E14969">
        <v>4</v>
      </c>
      <c r="F14969">
        <v>2.5</v>
      </c>
      <c r="G14969" s="1">
        <v>540375.7116664283</v>
      </c>
      <c r="H14969" s="1">
        <v>165624.2883335717</v>
      </c>
    </row>
    <row r="14970" spans="1:8">
      <c r="A14970">
        <v>1370803730</v>
      </c>
      <c r="B14970" t="s">
        <v>61</v>
      </c>
      <c r="C14970" s="1">
        <v>578000</v>
      </c>
      <c r="D14970">
        <v>1660</v>
      </c>
      <c r="E14970">
        <v>3</v>
      </c>
      <c r="F14970">
        <v>1.5</v>
      </c>
      <c r="G14970" s="1">
        <v>621582.0749332084</v>
      </c>
      <c r="H14970" s="1">
        <v>-43582.07493320841</v>
      </c>
    </row>
    <row r="14971" spans="1:8">
      <c r="A14971">
        <v>4299000130</v>
      </c>
      <c r="B14971" t="s">
        <v>51</v>
      </c>
      <c r="C14971" s="1">
        <v>341950</v>
      </c>
      <c r="D14971">
        <v>3070</v>
      </c>
      <c r="E14971">
        <v>5</v>
      </c>
      <c r="F14971">
        <v>3</v>
      </c>
      <c r="G14971" s="1">
        <v>483267.5387797786</v>
      </c>
      <c r="H14971" s="1">
        <v>-141317.5387797786</v>
      </c>
    </row>
    <row r="14972" spans="1:8">
      <c r="A14972">
        <v>1233100351</v>
      </c>
      <c r="B14972" t="s">
        <v>6</v>
      </c>
      <c r="C14972" s="1">
        <v>305000</v>
      </c>
      <c r="D14972">
        <v>1150</v>
      </c>
      <c r="E14972">
        <v>3</v>
      </c>
      <c r="F14972">
        <v>1</v>
      </c>
      <c r="G14972" s="1">
        <v>496647.2965958351</v>
      </c>
      <c r="H14972" s="1">
        <v>-191647.2965958351</v>
      </c>
    </row>
    <row r="14973" spans="1:8">
      <c r="A14973">
        <v>2652500225</v>
      </c>
      <c r="B14973" t="s">
        <v>41</v>
      </c>
      <c r="C14973" s="1">
        <v>575000</v>
      </c>
      <c r="D14973">
        <v>1710</v>
      </c>
      <c r="E14973">
        <v>3</v>
      </c>
      <c r="F14973">
        <v>2.75</v>
      </c>
      <c r="G14973" s="1">
        <v>697116.2877991726</v>
      </c>
      <c r="H14973" s="1">
        <v>-122116.2877991726</v>
      </c>
    </row>
    <row r="14974" spans="1:8">
      <c r="A14974">
        <v>3224069026</v>
      </c>
      <c r="B14974" t="s">
        <v>43</v>
      </c>
      <c r="C14974" s="1">
        <v>330000</v>
      </c>
      <c r="D14974">
        <v>1180</v>
      </c>
      <c r="E14974">
        <v>3</v>
      </c>
      <c r="F14974">
        <v>1</v>
      </c>
      <c r="G14974" s="1">
        <v>366968.2806061209</v>
      </c>
      <c r="H14974" s="1">
        <v>-36968.28060612094</v>
      </c>
    </row>
    <row r="14975" spans="1:8">
      <c r="A14975">
        <v>2592400250</v>
      </c>
      <c r="B14975" t="s">
        <v>9</v>
      </c>
      <c r="C14975" s="1">
        <v>445000</v>
      </c>
      <c r="D14975">
        <v>2130</v>
      </c>
      <c r="E14975">
        <v>4</v>
      </c>
      <c r="F14975">
        <v>2.25</v>
      </c>
      <c r="G14975" s="1">
        <v>506766.9187530912</v>
      </c>
      <c r="H14975" s="1">
        <v>-61766.91875309119</v>
      </c>
    </row>
    <row r="14976" spans="1:8">
      <c r="A14976">
        <v>4364700595</v>
      </c>
      <c r="B14976" t="s">
        <v>34</v>
      </c>
      <c r="C14976" s="1">
        <v>333000</v>
      </c>
      <c r="D14976">
        <v>1050</v>
      </c>
      <c r="E14976">
        <v>3</v>
      </c>
      <c r="F14976">
        <v>1</v>
      </c>
      <c r="G14976" s="1">
        <v>336715.0936985046</v>
      </c>
      <c r="H14976" s="1">
        <v>-3715.093698504556</v>
      </c>
    </row>
    <row r="14977" spans="1:8">
      <c r="A14977">
        <v>8562750660</v>
      </c>
      <c r="B14977" t="s">
        <v>43</v>
      </c>
      <c r="C14977" s="1">
        <v>598500</v>
      </c>
      <c r="D14977">
        <v>2520</v>
      </c>
      <c r="E14977">
        <v>4</v>
      </c>
      <c r="F14977">
        <v>2.5</v>
      </c>
      <c r="G14977" s="1">
        <v>592327.4588012502</v>
      </c>
      <c r="H14977" s="1">
        <v>6172.541198749794</v>
      </c>
    </row>
    <row r="14978" spans="1:8">
      <c r="A14978">
        <v>7231600098</v>
      </c>
      <c r="B14978" t="s">
        <v>84</v>
      </c>
      <c r="C14978" s="1">
        <v>225000</v>
      </c>
      <c r="D14978">
        <v>700</v>
      </c>
      <c r="E14978">
        <v>2</v>
      </c>
      <c r="F14978">
        <v>1</v>
      </c>
      <c r="G14978" s="1">
        <v>130386.7565382505</v>
      </c>
      <c r="H14978" s="1">
        <v>94613.24346174952</v>
      </c>
    </row>
    <row r="14979" spans="1:8">
      <c r="A14979">
        <v>8635750980</v>
      </c>
      <c r="B14979" t="s">
        <v>26</v>
      </c>
      <c r="C14979" s="1">
        <v>570000</v>
      </c>
      <c r="D14979">
        <v>2640</v>
      </c>
      <c r="E14979">
        <v>4</v>
      </c>
      <c r="F14979">
        <v>2.5</v>
      </c>
      <c r="G14979" s="1">
        <v>656679.3001503682</v>
      </c>
      <c r="H14979" s="1">
        <v>-86679.30015036825</v>
      </c>
    </row>
    <row r="14980" spans="1:8">
      <c r="A14980">
        <v>5652600605</v>
      </c>
      <c r="B14980" t="s">
        <v>32</v>
      </c>
      <c r="C14980" s="1">
        <v>630000</v>
      </c>
      <c r="D14980">
        <v>2330</v>
      </c>
      <c r="E14980">
        <v>5</v>
      </c>
      <c r="F14980">
        <v>2</v>
      </c>
      <c r="G14980" s="1">
        <v>659243.5392749255</v>
      </c>
      <c r="H14980" s="1">
        <v>-29243.53927492548</v>
      </c>
    </row>
    <row r="14981" spans="1:8">
      <c r="A14981">
        <v>2141310020</v>
      </c>
      <c r="B14981" t="s">
        <v>72</v>
      </c>
      <c r="C14981" s="1">
        <v>779000</v>
      </c>
      <c r="D14981">
        <v>2830</v>
      </c>
      <c r="E14981">
        <v>5</v>
      </c>
      <c r="F14981">
        <v>2.25</v>
      </c>
      <c r="G14981" s="1">
        <v>734023.3847669908</v>
      </c>
      <c r="H14981" s="1">
        <v>44976.61523300922</v>
      </c>
    </row>
    <row r="14982" spans="1:8">
      <c r="A14982">
        <v>7852160080</v>
      </c>
      <c r="B14982" t="s">
        <v>70</v>
      </c>
      <c r="C14982" s="1">
        <v>760000</v>
      </c>
      <c r="D14982">
        <v>3720</v>
      </c>
      <c r="E14982">
        <v>4</v>
      </c>
      <c r="F14982">
        <v>3.5</v>
      </c>
      <c r="G14982" s="1">
        <v>720561.2913289414</v>
      </c>
      <c r="H14982" s="1">
        <v>39438.70867105864</v>
      </c>
    </row>
    <row r="14983" spans="1:8">
      <c r="A14983">
        <v>3649100346</v>
      </c>
      <c r="B14983" t="s">
        <v>24</v>
      </c>
      <c r="C14983" s="1">
        <v>322968</v>
      </c>
      <c r="D14983">
        <v>1890</v>
      </c>
      <c r="E14983">
        <v>5</v>
      </c>
      <c r="F14983">
        <v>1.75</v>
      </c>
      <c r="G14983" s="1">
        <v>396079.7356209481</v>
      </c>
      <c r="H14983" s="1">
        <v>-73111.73562094814</v>
      </c>
    </row>
    <row r="14984" spans="1:8">
      <c r="A14984">
        <v>7852010840</v>
      </c>
      <c r="B14984" t="s">
        <v>70</v>
      </c>
      <c r="C14984" s="1">
        <v>595000</v>
      </c>
      <c r="D14984">
        <v>2910</v>
      </c>
      <c r="E14984">
        <v>4</v>
      </c>
      <c r="F14984">
        <v>2.5</v>
      </c>
      <c r="G14984" s="1">
        <v>575583.1587971075</v>
      </c>
      <c r="H14984" s="1">
        <v>19416.84120289248</v>
      </c>
    </row>
    <row r="14985" spans="1:8">
      <c r="A14985">
        <v>823059145</v>
      </c>
      <c r="B14985" t="s">
        <v>46</v>
      </c>
      <c r="C14985" s="1">
        <v>321000</v>
      </c>
      <c r="D14985">
        <v>1300</v>
      </c>
      <c r="E14985">
        <v>4</v>
      </c>
      <c r="F14985">
        <v>1</v>
      </c>
      <c r="G14985" s="1">
        <v>272020.0135062762</v>
      </c>
      <c r="H14985" s="1">
        <v>48979.98649372382</v>
      </c>
    </row>
    <row r="14986" spans="1:8">
      <c r="A14986">
        <v>9238430660</v>
      </c>
      <c r="B14986" t="s">
        <v>80</v>
      </c>
      <c r="C14986" s="1">
        <v>653000</v>
      </c>
      <c r="D14986">
        <v>2770</v>
      </c>
      <c r="E14986">
        <v>3</v>
      </c>
      <c r="F14986">
        <v>2.25</v>
      </c>
      <c r="G14986" s="1">
        <v>635790.6753641104</v>
      </c>
      <c r="H14986" s="1">
        <v>17209.32463588961</v>
      </c>
    </row>
    <row r="14987" spans="1:8">
      <c r="A14987">
        <v>6329000190</v>
      </c>
      <c r="B14987" t="s">
        <v>29</v>
      </c>
      <c r="C14987" s="1">
        <v>750000</v>
      </c>
      <c r="D14987">
        <v>2520</v>
      </c>
      <c r="E14987">
        <v>4</v>
      </c>
      <c r="F14987">
        <v>1.75</v>
      </c>
      <c r="G14987" s="1">
        <v>486318.4784412972</v>
      </c>
      <c r="H14987" s="1">
        <v>263681.5215587028</v>
      </c>
    </row>
    <row r="14988" spans="1:8">
      <c r="A14988">
        <v>8818900250</v>
      </c>
      <c r="B14988" t="s">
        <v>50</v>
      </c>
      <c r="C14988" s="1">
        <v>530000</v>
      </c>
      <c r="D14988">
        <v>1340</v>
      </c>
      <c r="E14988">
        <v>3</v>
      </c>
      <c r="F14988">
        <v>1</v>
      </c>
      <c r="G14988" s="1">
        <v>582324.989987051</v>
      </c>
      <c r="H14988" s="1">
        <v>-52324.989987051</v>
      </c>
    </row>
    <row r="14989" spans="1:8">
      <c r="A14989">
        <v>1250200415</v>
      </c>
      <c r="B14989" t="s">
        <v>56</v>
      </c>
      <c r="C14989" s="1">
        <v>352750</v>
      </c>
      <c r="D14989">
        <v>1060</v>
      </c>
      <c r="E14989">
        <v>2</v>
      </c>
      <c r="F14989">
        <v>1.75</v>
      </c>
      <c r="G14989" s="1">
        <v>403936.1273673267</v>
      </c>
      <c r="H14989" s="1">
        <v>-51186.1273673267</v>
      </c>
    </row>
    <row r="14990" spans="1:8">
      <c r="A14990">
        <v>3303951150</v>
      </c>
      <c r="B14990" t="s">
        <v>30</v>
      </c>
      <c r="C14990" s="1">
        <v>424950</v>
      </c>
      <c r="D14990">
        <v>2480</v>
      </c>
      <c r="E14990">
        <v>4</v>
      </c>
      <c r="F14990">
        <v>2.5</v>
      </c>
      <c r="G14990" s="1">
        <v>415079.3298925066</v>
      </c>
      <c r="H14990" s="1">
        <v>9870.67010749341</v>
      </c>
    </row>
    <row r="14991" spans="1:8">
      <c r="A14991">
        <v>3083000048</v>
      </c>
      <c r="B14991" t="s">
        <v>56</v>
      </c>
      <c r="C14991" s="1">
        <v>427000</v>
      </c>
      <c r="D14991">
        <v>2220</v>
      </c>
      <c r="E14991">
        <v>5</v>
      </c>
      <c r="F14991">
        <v>2.75</v>
      </c>
      <c r="G14991" s="1">
        <v>568337.8484042619</v>
      </c>
      <c r="H14991" s="1">
        <v>-141337.8484042619</v>
      </c>
    </row>
    <row r="14992" spans="1:8">
      <c r="A14992">
        <v>1102000095</v>
      </c>
      <c r="B14992" t="s">
        <v>60</v>
      </c>
      <c r="C14992" s="1">
        <v>558000</v>
      </c>
      <c r="D14992">
        <v>3220</v>
      </c>
      <c r="E14992">
        <v>4</v>
      </c>
      <c r="F14992">
        <v>2.5</v>
      </c>
      <c r="G14992" s="1">
        <v>664935.6944453859</v>
      </c>
      <c r="H14992" s="1">
        <v>-106935.6944453859</v>
      </c>
    </row>
    <row r="14993" spans="1:8">
      <c r="A14993">
        <v>3426049153</v>
      </c>
      <c r="B14993" t="s">
        <v>32</v>
      </c>
      <c r="C14993" s="1">
        <v>438200</v>
      </c>
      <c r="D14993">
        <v>1600</v>
      </c>
      <c r="E14993">
        <v>2</v>
      </c>
      <c r="F14993">
        <v>2</v>
      </c>
      <c r="G14993" s="1">
        <v>575184.2355269067</v>
      </c>
      <c r="H14993" s="1">
        <v>-136984.2355269067</v>
      </c>
    </row>
    <row r="14994" spans="1:8">
      <c r="A14994">
        <v>586000020</v>
      </c>
      <c r="B14994" t="s">
        <v>5</v>
      </c>
      <c r="C14994" s="1">
        <v>830005</v>
      </c>
      <c r="D14994">
        <v>3610</v>
      </c>
      <c r="E14994">
        <v>4</v>
      </c>
      <c r="F14994">
        <v>3.75</v>
      </c>
      <c r="G14994" s="1">
        <v>896390.8680588823</v>
      </c>
      <c r="H14994" s="1">
        <v>-66385.8680588823</v>
      </c>
    </row>
    <row r="14995" spans="1:8">
      <c r="A14995">
        <v>8724300010</v>
      </c>
      <c r="B14995" t="s">
        <v>35</v>
      </c>
      <c r="C14995" s="1">
        <v>548000</v>
      </c>
      <c r="D14995">
        <v>3420</v>
      </c>
      <c r="E14995">
        <v>4</v>
      </c>
      <c r="F14995">
        <v>3.25</v>
      </c>
      <c r="G14995" s="1">
        <v>632345.7651755243</v>
      </c>
      <c r="H14995" s="1">
        <v>-84345.76517552428</v>
      </c>
    </row>
    <row r="14996" spans="1:8">
      <c r="A14996">
        <v>2741100741</v>
      </c>
      <c r="B14996" t="s">
        <v>67</v>
      </c>
      <c r="C14996" s="1">
        <v>411715</v>
      </c>
      <c r="D14996">
        <v>1840</v>
      </c>
      <c r="E14996">
        <v>3</v>
      </c>
      <c r="F14996">
        <v>1.75</v>
      </c>
      <c r="G14996" s="1">
        <v>381423.6437889721</v>
      </c>
      <c r="H14996" s="1">
        <v>30291.35621102795</v>
      </c>
    </row>
    <row r="14997" spans="1:8">
      <c r="A14997">
        <v>3425059173</v>
      </c>
      <c r="B14997" t="s">
        <v>82</v>
      </c>
      <c r="C14997" s="1">
        <v>865000</v>
      </c>
      <c r="D14997">
        <v>2790</v>
      </c>
      <c r="E14997">
        <v>4</v>
      </c>
      <c r="F14997">
        <v>4</v>
      </c>
      <c r="G14997" s="1">
        <v>811190.0582310923</v>
      </c>
      <c r="H14997" s="1">
        <v>53809.94176890771</v>
      </c>
    </row>
    <row r="14998" spans="1:8">
      <c r="A14998">
        <v>7504100920</v>
      </c>
      <c r="B14998" t="s">
        <v>26</v>
      </c>
      <c r="C14998" s="1">
        <v>688000</v>
      </c>
      <c r="D14998">
        <v>3450</v>
      </c>
      <c r="E14998">
        <v>3</v>
      </c>
      <c r="F14998">
        <v>3</v>
      </c>
      <c r="G14998" s="1">
        <v>811426.2003840285</v>
      </c>
      <c r="H14998" s="1">
        <v>-123426.2003840285</v>
      </c>
    </row>
    <row r="14999" spans="1:8">
      <c r="A14999">
        <v>5104520460</v>
      </c>
      <c r="B14999" t="s">
        <v>30</v>
      </c>
      <c r="C14999" s="1">
        <v>399950</v>
      </c>
      <c r="D14999">
        <v>2350</v>
      </c>
      <c r="E14999">
        <v>4</v>
      </c>
      <c r="F14999">
        <v>2.5</v>
      </c>
      <c r="G14999" s="1">
        <v>392967.1115199295</v>
      </c>
      <c r="H14999" s="1">
        <v>6982.888480070455</v>
      </c>
    </row>
    <row r="15000" spans="1:8">
      <c r="A15000">
        <v>1257200020</v>
      </c>
      <c r="B15000" t="s">
        <v>32</v>
      </c>
      <c r="C15000" s="1">
        <v>555000</v>
      </c>
      <c r="D15000">
        <v>1250</v>
      </c>
      <c r="E15000">
        <v>3</v>
      </c>
      <c r="F15000">
        <v>1</v>
      </c>
      <c r="G15000" s="1">
        <v>495079.5681987075</v>
      </c>
      <c r="H15000" s="1">
        <v>59920.43180129246</v>
      </c>
    </row>
    <row r="15001" spans="1:8">
      <c r="A15001">
        <v>4452300130</v>
      </c>
      <c r="B15001" t="s">
        <v>36</v>
      </c>
      <c r="C15001" s="1">
        <v>677000</v>
      </c>
      <c r="D15001">
        <v>2000</v>
      </c>
      <c r="E15001">
        <v>3</v>
      </c>
      <c r="F15001">
        <v>2</v>
      </c>
      <c r="G15001" s="1">
        <v>635842.1244895584</v>
      </c>
      <c r="H15001" s="1">
        <v>41157.87551044161</v>
      </c>
    </row>
    <row r="15002" spans="1:8">
      <c r="A15002">
        <v>8651520420</v>
      </c>
      <c r="B15002" t="s">
        <v>26</v>
      </c>
      <c r="C15002" s="1">
        <v>539000</v>
      </c>
      <c r="D15002">
        <v>2260</v>
      </c>
      <c r="E15002">
        <v>3</v>
      </c>
      <c r="F15002">
        <v>2</v>
      </c>
      <c r="G15002" s="1">
        <v>601812.3526092771</v>
      </c>
      <c r="H15002" s="1">
        <v>-62812.35260927712</v>
      </c>
    </row>
    <row r="15003" spans="1:8">
      <c r="A15003">
        <v>6401700010</v>
      </c>
      <c r="B15003" t="s">
        <v>56</v>
      </c>
      <c r="C15003" s="1">
        <v>410000</v>
      </c>
      <c r="D15003">
        <v>1510</v>
      </c>
      <c r="E15003">
        <v>3</v>
      </c>
      <c r="F15003">
        <v>1.75</v>
      </c>
      <c r="G15003" s="1">
        <v>467108.6526961477</v>
      </c>
      <c r="H15003" s="1">
        <v>-57108.65269614774</v>
      </c>
    </row>
    <row r="15004" spans="1:8">
      <c r="A15004">
        <v>8857320130</v>
      </c>
      <c r="B15004" t="s">
        <v>52</v>
      </c>
      <c r="C15004" s="1">
        <v>472000</v>
      </c>
      <c r="D15004">
        <v>1800</v>
      </c>
      <c r="E15004">
        <v>2</v>
      </c>
      <c r="F15004">
        <v>2.25</v>
      </c>
      <c r="G15004" s="1">
        <v>551470.9433663567</v>
      </c>
      <c r="H15004" s="1">
        <v>-79470.94336635666</v>
      </c>
    </row>
    <row r="15005" spans="1:8">
      <c r="A15005">
        <v>1102000759</v>
      </c>
      <c r="B15005" t="s">
        <v>60</v>
      </c>
      <c r="C15005" s="1">
        <v>755000</v>
      </c>
      <c r="D15005">
        <v>2420</v>
      </c>
      <c r="E15005">
        <v>3</v>
      </c>
      <c r="F15005">
        <v>2.5</v>
      </c>
      <c r="G15005" s="1">
        <v>542230.2734980882</v>
      </c>
      <c r="H15005" s="1">
        <v>212769.7265019118</v>
      </c>
    </row>
    <row r="15006" spans="1:8">
      <c r="A15006">
        <v>6457000080</v>
      </c>
      <c r="B15006" t="s">
        <v>78</v>
      </c>
      <c r="C15006" s="1">
        <v>269900</v>
      </c>
      <c r="D15006">
        <v>1750</v>
      </c>
      <c r="E15006">
        <v>5</v>
      </c>
      <c r="F15006">
        <v>1.75</v>
      </c>
      <c r="G15006" s="1">
        <v>248270.3315124649</v>
      </c>
      <c r="H15006" s="1">
        <v>21629.66848753506</v>
      </c>
    </row>
    <row r="15007" spans="1:8">
      <c r="A15007">
        <v>1126059022</v>
      </c>
      <c r="B15007" t="s">
        <v>80</v>
      </c>
      <c r="C15007" s="1">
        <v>667400</v>
      </c>
      <c r="D15007">
        <v>2660</v>
      </c>
      <c r="E15007">
        <v>4</v>
      </c>
      <c r="F15007">
        <v>2.5</v>
      </c>
      <c r="G15007" s="1">
        <v>605511.0683713515</v>
      </c>
      <c r="H15007" s="1">
        <v>61888.93162864854</v>
      </c>
    </row>
    <row r="15008" spans="1:8">
      <c r="A15008">
        <v>3052700460</v>
      </c>
      <c r="B15008" t="s">
        <v>5</v>
      </c>
      <c r="C15008" s="1">
        <v>544000</v>
      </c>
      <c r="D15008">
        <v>1460</v>
      </c>
      <c r="E15008">
        <v>3</v>
      </c>
      <c r="F15008">
        <v>2.5</v>
      </c>
      <c r="G15008" s="1">
        <v>535056.0606718326</v>
      </c>
      <c r="H15008" s="1">
        <v>8943.939328167355</v>
      </c>
    </row>
    <row r="15009" spans="1:8">
      <c r="A15009">
        <v>567000020</v>
      </c>
      <c r="B15009" t="s">
        <v>56</v>
      </c>
      <c r="C15009" s="1">
        <v>800000</v>
      </c>
      <c r="D15009">
        <v>1570</v>
      </c>
      <c r="E15009">
        <v>2</v>
      </c>
      <c r="F15009">
        <v>1</v>
      </c>
      <c r="G15009" s="1">
        <v>485282.5589788731</v>
      </c>
      <c r="H15009" s="1">
        <v>314717.4410211269</v>
      </c>
    </row>
    <row r="15010" spans="1:8">
      <c r="A15010">
        <v>3575304017</v>
      </c>
      <c r="B15010" t="s">
        <v>26</v>
      </c>
      <c r="C15010" s="1">
        <v>315000</v>
      </c>
      <c r="D15010">
        <v>1010</v>
      </c>
      <c r="E15010">
        <v>3</v>
      </c>
      <c r="F15010">
        <v>1</v>
      </c>
      <c r="G15010" s="1">
        <v>381992.865585644</v>
      </c>
      <c r="H15010" s="1">
        <v>-66992.86558564403</v>
      </c>
    </row>
    <row r="15011" spans="1:8">
      <c r="A15011">
        <v>7812801700</v>
      </c>
      <c r="B15011" t="s">
        <v>22</v>
      </c>
      <c r="C15011" s="1">
        <v>227000</v>
      </c>
      <c r="D15011">
        <v>1200</v>
      </c>
      <c r="E15011">
        <v>4</v>
      </c>
      <c r="F15011">
        <v>1</v>
      </c>
      <c r="G15011" s="1">
        <v>202471.9219276541</v>
      </c>
      <c r="H15011" s="1">
        <v>24528.07807234593</v>
      </c>
    </row>
    <row r="15012" spans="1:8">
      <c r="A15012">
        <v>9578080130</v>
      </c>
      <c r="B15012" t="s">
        <v>41</v>
      </c>
      <c r="C15012" s="1">
        <v>625000</v>
      </c>
      <c r="D15012">
        <v>1820</v>
      </c>
      <c r="E15012">
        <v>3</v>
      </c>
      <c r="F15012">
        <v>3</v>
      </c>
      <c r="G15012" s="1">
        <v>717627.127090105</v>
      </c>
      <c r="H15012" s="1">
        <v>-92627.12709010497</v>
      </c>
    </row>
    <row r="15013" spans="1:8">
      <c r="A15013">
        <v>9323600280</v>
      </c>
      <c r="B15013" t="s">
        <v>72</v>
      </c>
      <c r="C15013" s="1">
        <v>822600</v>
      </c>
      <c r="D15013">
        <v>3010</v>
      </c>
      <c r="E15013">
        <v>4</v>
      </c>
      <c r="F15013">
        <v>2.5</v>
      </c>
      <c r="G15013" s="1">
        <v>779810.5722194103</v>
      </c>
      <c r="H15013" s="1">
        <v>42789.42778058967</v>
      </c>
    </row>
    <row r="15014" spans="1:8">
      <c r="A15014">
        <v>7016100380</v>
      </c>
      <c r="B15014" t="s">
        <v>77</v>
      </c>
      <c r="C15014" s="1">
        <v>515000</v>
      </c>
      <c r="D15014">
        <v>1910</v>
      </c>
      <c r="E15014">
        <v>4</v>
      </c>
      <c r="F15014">
        <v>2.5</v>
      </c>
      <c r="G15014" s="1">
        <v>429686.5278915676</v>
      </c>
      <c r="H15014" s="1">
        <v>85313.47210843244</v>
      </c>
    </row>
    <row r="15015" spans="1:8">
      <c r="A15015">
        <v>3438500114</v>
      </c>
      <c r="B15015" t="s">
        <v>79</v>
      </c>
      <c r="C15015" s="1">
        <v>377000</v>
      </c>
      <c r="D15015">
        <v>1640</v>
      </c>
      <c r="E15015">
        <v>4</v>
      </c>
      <c r="F15015">
        <v>2</v>
      </c>
      <c r="G15015" s="1">
        <v>336693.0870375324</v>
      </c>
      <c r="H15015" s="1">
        <v>40306.91296246764</v>
      </c>
    </row>
    <row r="15016" spans="1:8">
      <c r="A15016">
        <v>2597800010</v>
      </c>
      <c r="B15016" t="s">
        <v>25</v>
      </c>
      <c r="C15016" s="1">
        <v>600000</v>
      </c>
      <c r="D15016">
        <v>1480</v>
      </c>
      <c r="E15016">
        <v>3</v>
      </c>
      <c r="F15016">
        <v>1</v>
      </c>
      <c r="G15016" s="1">
        <v>484181.5031094431</v>
      </c>
      <c r="H15016" s="1">
        <v>115818.4968905569</v>
      </c>
    </row>
    <row r="15017" spans="1:8">
      <c r="A15017">
        <v>8018000020</v>
      </c>
      <c r="B15017" t="s">
        <v>69</v>
      </c>
      <c r="C15017" s="1">
        <v>525300</v>
      </c>
      <c r="D15017">
        <v>2520</v>
      </c>
      <c r="E15017">
        <v>4</v>
      </c>
      <c r="F15017">
        <v>1.75</v>
      </c>
      <c r="G15017" s="1">
        <v>621439.4494638803</v>
      </c>
      <c r="H15017" s="1">
        <v>-96139.44946388027</v>
      </c>
    </row>
    <row r="15018" spans="1:8">
      <c r="A15018">
        <v>4055700167</v>
      </c>
      <c r="B15018" t="s">
        <v>9</v>
      </c>
      <c r="C15018" s="1">
        <v>760000</v>
      </c>
      <c r="D15018">
        <v>2840</v>
      </c>
      <c r="E15018">
        <v>4</v>
      </c>
      <c r="F15018">
        <v>3</v>
      </c>
      <c r="G15018" s="1">
        <v>632935.151868806</v>
      </c>
      <c r="H15018" s="1">
        <v>127064.848131194</v>
      </c>
    </row>
    <row r="15019" spans="1:8">
      <c r="A15019">
        <v>1863900190</v>
      </c>
      <c r="B15019" t="s">
        <v>63</v>
      </c>
      <c r="C15019" s="1">
        <v>202000</v>
      </c>
      <c r="D15019">
        <v>840</v>
      </c>
      <c r="E15019">
        <v>2</v>
      </c>
      <c r="F15019">
        <v>1</v>
      </c>
      <c r="G15019" s="1">
        <v>115581.8643694347</v>
      </c>
      <c r="H15019" s="1">
        <v>86418.13563056529</v>
      </c>
    </row>
    <row r="15020" spans="1:8">
      <c r="A15020">
        <v>522079027</v>
      </c>
      <c r="B15020" t="s">
        <v>30</v>
      </c>
      <c r="C15020" s="1">
        <v>470000</v>
      </c>
      <c r="D15020">
        <v>1730</v>
      </c>
      <c r="E15020">
        <v>3</v>
      </c>
      <c r="F15020">
        <v>2</v>
      </c>
      <c r="G15020" s="1">
        <v>297277.6069833116</v>
      </c>
      <c r="H15020" s="1">
        <v>172722.3930166884</v>
      </c>
    </row>
    <row r="15021" spans="1:8">
      <c r="A15021">
        <v>7525530470</v>
      </c>
      <c r="B15021" t="s">
        <v>58</v>
      </c>
      <c r="C15021" s="1">
        <v>810000</v>
      </c>
      <c r="D15021">
        <v>3140</v>
      </c>
      <c r="E15021">
        <v>3</v>
      </c>
      <c r="F15021">
        <v>2.5</v>
      </c>
      <c r="G15021" s="1">
        <v>776813.3483240006</v>
      </c>
      <c r="H15021" s="1">
        <v>33186.6516759994</v>
      </c>
    </row>
    <row r="15022" spans="1:8">
      <c r="A15022">
        <v>8858100020</v>
      </c>
      <c r="B15022" t="s">
        <v>81</v>
      </c>
      <c r="C15022" s="1">
        <v>175000</v>
      </c>
      <c r="D15022">
        <v>1480</v>
      </c>
      <c r="E15022">
        <v>3</v>
      </c>
      <c r="F15022">
        <v>1</v>
      </c>
      <c r="G15022" s="1">
        <v>236773.2992298725</v>
      </c>
      <c r="H15022" s="1">
        <v>-61773.29922987253</v>
      </c>
    </row>
    <row r="15023" spans="1:8">
      <c r="A15023">
        <v>6414100231</v>
      </c>
      <c r="B15023" t="s">
        <v>23</v>
      </c>
      <c r="C15023" s="1">
        <v>440000</v>
      </c>
      <c r="D15023">
        <v>1920</v>
      </c>
      <c r="E15023">
        <v>4</v>
      </c>
      <c r="F15023">
        <v>1.75</v>
      </c>
      <c r="G15023" s="1">
        <v>473500.6853479285</v>
      </c>
      <c r="H15023" s="1">
        <v>-33500.68534792849</v>
      </c>
    </row>
    <row r="15024" spans="1:8">
      <c r="A15024">
        <v>6303400460</v>
      </c>
      <c r="B15024" t="s">
        <v>29</v>
      </c>
      <c r="C15024" s="1">
        <v>197000</v>
      </c>
      <c r="D15024">
        <v>770</v>
      </c>
      <c r="E15024">
        <v>2</v>
      </c>
      <c r="F15024">
        <v>1</v>
      </c>
      <c r="G15024" s="1">
        <v>209992.0364205496</v>
      </c>
      <c r="H15024" s="1">
        <v>-12992.03642054956</v>
      </c>
    </row>
    <row r="15025" spans="1:8">
      <c r="A15025">
        <v>9476200020</v>
      </c>
      <c r="B15025" t="s">
        <v>46</v>
      </c>
      <c r="C15025" s="1">
        <v>254000</v>
      </c>
      <c r="D15025">
        <v>1010</v>
      </c>
      <c r="E15025">
        <v>3</v>
      </c>
      <c r="F15025">
        <v>1</v>
      </c>
      <c r="G15025" s="1">
        <v>236062.5261744731</v>
      </c>
      <c r="H15025" s="1">
        <v>17937.47382552689</v>
      </c>
    </row>
    <row r="15026" spans="1:8">
      <c r="A15026">
        <v>3575302938</v>
      </c>
      <c r="B15026" t="s">
        <v>26</v>
      </c>
      <c r="C15026" s="1">
        <v>405000</v>
      </c>
      <c r="D15026">
        <v>1460</v>
      </c>
      <c r="E15026">
        <v>3</v>
      </c>
      <c r="F15026">
        <v>1</v>
      </c>
      <c r="G15026" s="1">
        <v>458535.1599522568</v>
      </c>
      <c r="H15026" s="1">
        <v>-53535.15995225683</v>
      </c>
    </row>
    <row r="15027" spans="1:8">
      <c r="A15027">
        <v>2695600190</v>
      </c>
      <c r="B15027" t="s">
        <v>34</v>
      </c>
      <c r="C15027" s="1">
        <v>416000</v>
      </c>
      <c r="D15027">
        <v>940</v>
      </c>
      <c r="E15027">
        <v>2</v>
      </c>
      <c r="F15027">
        <v>1</v>
      </c>
      <c r="G15027" s="1">
        <v>331374.5241133465</v>
      </c>
      <c r="H15027" s="1">
        <v>84625.47588665347</v>
      </c>
    </row>
    <row r="15028" spans="1:8">
      <c r="A15028">
        <v>9433000470</v>
      </c>
      <c r="B15028" t="s">
        <v>42</v>
      </c>
      <c r="C15028" s="1">
        <v>779950</v>
      </c>
      <c r="D15028">
        <v>2840</v>
      </c>
      <c r="E15028">
        <v>4</v>
      </c>
      <c r="F15028">
        <v>2.75</v>
      </c>
      <c r="G15028" s="1">
        <v>714465.967534358</v>
      </c>
      <c r="H15028" s="1">
        <v>65484.03246564197</v>
      </c>
    </row>
    <row r="15029" spans="1:8">
      <c r="A15029">
        <v>7140200250</v>
      </c>
      <c r="B15029" t="s">
        <v>40</v>
      </c>
      <c r="C15029" s="1">
        <v>200000</v>
      </c>
      <c r="D15029">
        <v>1910</v>
      </c>
      <c r="E15029">
        <v>4</v>
      </c>
      <c r="F15029">
        <v>2.75</v>
      </c>
      <c r="G15029" s="1">
        <v>287097.1382208508</v>
      </c>
      <c r="H15029" s="1">
        <v>-87097.13822085084</v>
      </c>
    </row>
    <row r="15030" spans="1:8">
      <c r="A15030">
        <v>3905090130</v>
      </c>
      <c r="B15030" t="s">
        <v>71</v>
      </c>
      <c r="C15030" s="1">
        <v>658100</v>
      </c>
      <c r="D15030">
        <v>2430</v>
      </c>
      <c r="E15030">
        <v>4</v>
      </c>
      <c r="F15030">
        <v>2.5</v>
      </c>
      <c r="G15030" s="1">
        <v>616411.4346171063</v>
      </c>
      <c r="H15030" s="1">
        <v>41688.56538289366</v>
      </c>
    </row>
    <row r="15031" spans="1:8">
      <c r="A15031">
        <v>3335000050</v>
      </c>
      <c r="B15031" t="s">
        <v>60</v>
      </c>
      <c r="C15031" s="1">
        <v>397000</v>
      </c>
      <c r="D15031">
        <v>1610</v>
      </c>
      <c r="E15031">
        <v>2</v>
      </c>
      <c r="F15031">
        <v>1.75</v>
      </c>
      <c r="G15031" s="1">
        <v>412422.4106720289</v>
      </c>
      <c r="H15031" s="1">
        <v>-15422.4106720289</v>
      </c>
    </row>
    <row r="15032" spans="1:8">
      <c r="A15032">
        <v>4397650080</v>
      </c>
      <c r="B15032" t="s">
        <v>31</v>
      </c>
      <c r="C15032" s="1">
        <v>815000</v>
      </c>
      <c r="D15032">
        <v>2780</v>
      </c>
      <c r="E15032">
        <v>3</v>
      </c>
      <c r="F15032">
        <v>3.75</v>
      </c>
      <c r="G15032" s="1">
        <v>729105.5654072278</v>
      </c>
      <c r="H15032" s="1">
        <v>85894.43459277216</v>
      </c>
    </row>
    <row r="15033" spans="1:8">
      <c r="A15033">
        <v>1568100380</v>
      </c>
      <c r="B15033" t="s">
        <v>75</v>
      </c>
      <c r="C15033" s="1">
        <v>345000</v>
      </c>
      <c r="D15033">
        <v>1160</v>
      </c>
      <c r="E15033">
        <v>2</v>
      </c>
      <c r="F15033">
        <v>1</v>
      </c>
      <c r="G15033" s="1">
        <v>313803.7574479135</v>
      </c>
      <c r="H15033" s="1">
        <v>31196.24255208648</v>
      </c>
    </row>
    <row r="15034" spans="1:8">
      <c r="A15034">
        <v>8078570460</v>
      </c>
      <c r="B15034" t="s">
        <v>78</v>
      </c>
      <c r="C15034" s="1">
        <v>305500</v>
      </c>
      <c r="D15034">
        <v>1850</v>
      </c>
      <c r="E15034">
        <v>4</v>
      </c>
      <c r="F15034">
        <v>2.5</v>
      </c>
      <c r="G15034" s="1">
        <v>284051.0013023411</v>
      </c>
      <c r="H15034" s="1">
        <v>21448.99869765894</v>
      </c>
    </row>
    <row r="15035" spans="1:8">
      <c r="A15035">
        <v>6382000080</v>
      </c>
      <c r="B15035" t="s">
        <v>37</v>
      </c>
      <c r="C15035" s="1">
        <v>340000</v>
      </c>
      <c r="D15035">
        <v>2120</v>
      </c>
      <c r="E15035">
        <v>3</v>
      </c>
      <c r="F15035">
        <v>2.25</v>
      </c>
      <c r="G15035" s="1">
        <v>329199.8095062979</v>
      </c>
      <c r="H15035" s="1">
        <v>10800.19049370213</v>
      </c>
    </row>
    <row r="15036" spans="1:8">
      <c r="A15036">
        <v>7905380080</v>
      </c>
      <c r="B15036" t="s">
        <v>9</v>
      </c>
      <c r="C15036" s="1">
        <v>330000</v>
      </c>
      <c r="D15036">
        <v>2620</v>
      </c>
      <c r="E15036">
        <v>5</v>
      </c>
      <c r="F15036">
        <v>2.5</v>
      </c>
      <c r="G15036" s="1">
        <v>578543.7042491493</v>
      </c>
      <c r="H15036" s="1">
        <v>-248543.7042491493</v>
      </c>
    </row>
    <row r="15037" spans="1:8">
      <c r="A15037">
        <v>6600490250</v>
      </c>
      <c r="B15037" t="s">
        <v>28</v>
      </c>
      <c r="C15037" s="1">
        <v>269000</v>
      </c>
      <c r="D15037">
        <v>2060</v>
      </c>
      <c r="E15037">
        <v>4</v>
      </c>
      <c r="F15037">
        <v>2.5</v>
      </c>
      <c r="G15037" s="1">
        <v>344855.2077556553</v>
      </c>
      <c r="H15037" s="1">
        <v>-75855.20775565528</v>
      </c>
    </row>
    <row r="15038" spans="1:8">
      <c r="A15038">
        <v>7200001756</v>
      </c>
      <c r="B15038" t="s">
        <v>42</v>
      </c>
      <c r="C15038" s="1">
        <v>349950</v>
      </c>
      <c r="D15038">
        <v>1060</v>
      </c>
      <c r="E15038">
        <v>3</v>
      </c>
      <c r="F15038">
        <v>1</v>
      </c>
      <c r="G15038" s="1">
        <v>412464.9341794468</v>
      </c>
      <c r="H15038" s="1">
        <v>-62514.93417944683</v>
      </c>
    </row>
    <row r="15039" spans="1:8">
      <c r="A15039">
        <v>4427100130</v>
      </c>
      <c r="B15039" t="s">
        <v>23</v>
      </c>
      <c r="C15039" s="1">
        <v>431000</v>
      </c>
      <c r="D15039">
        <v>1500</v>
      </c>
      <c r="E15039">
        <v>3</v>
      </c>
      <c r="F15039">
        <v>1</v>
      </c>
      <c r="G15039" s="1">
        <v>410029.4776396002</v>
      </c>
      <c r="H15039" s="1">
        <v>20970.52236039977</v>
      </c>
    </row>
    <row r="15040" spans="1:8">
      <c r="A15040">
        <v>5606000255</v>
      </c>
      <c r="B15040" t="s">
        <v>50</v>
      </c>
      <c r="C15040" s="1">
        <v>735000</v>
      </c>
      <c r="D15040">
        <v>2380</v>
      </c>
      <c r="E15040">
        <v>4</v>
      </c>
      <c r="F15040">
        <v>1.75</v>
      </c>
      <c r="G15040" s="1">
        <v>751254.4699338234</v>
      </c>
      <c r="H15040" s="1">
        <v>-16254.46993382345</v>
      </c>
    </row>
    <row r="15041" spans="1:8">
      <c r="A15041">
        <v>1402700170</v>
      </c>
      <c r="B15041" t="s">
        <v>44</v>
      </c>
      <c r="C15041" s="1">
        <v>414000</v>
      </c>
      <c r="D15041">
        <v>3045</v>
      </c>
      <c r="E15041">
        <v>5</v>
      </c>
      <c r="F15041">
        <v>3</v>
      </c>
      <c r="G15041" s="1">
        <v>510814.625634336</v>
      </c>
      <c r="H15041" s="1">
        <v>-96814.62563433597</v>
      </c>
    </row>
    <row r="15042" spans="1:8">
      <c r="A15042">
        <v>5366200460</v>
      </c>
      <c r="B15042" t="s">
        <v>55</v>
      </c>
      <c r="C15042" s="1">
        <v>619500</v>
      </c>
      <c r="D15042">
        <v>1700</v>
      </c>
      <c r="E15042">
        <v>3</v>
      </c>
      <c r="F15042">
        <v>2.5</v>
      </c>
      <c r="G15042" s="1">
        <v>587447.4683013505</v>
      </c>
      <c r="H15042" s="1">
        <v>32052.53169864952</v>
      </c>
    </row>
    <row r="15043" spans="1:8">
      <c r="A15043">
        <v>1245500725</v>
      </c>
      <c r="B15043" t="s">
        <v>6</v>
      </c>
      <c r="C15043" s="1">
        <v>675000</v>
      </c>
      <c r="D15043">
        <v>1240</v>
      </c>
      <c r="E15043">
        <v>3</v>
      </c>
      <c r="F15043">
        <v>1.75</v>
      </c>
      <c r="G15043" s="1">
        <v>517357.2574731059</v>
      </c>
      <c r="H15043" s="1">
        <v>157642.7425268941</v>
      </c>
    </row>
    <row r="15044" spans="1:8">
      <c r="A15044">
        <v>9477201060</v>
      </c>
      <c r="B15044" t="s">
        <v>9</v>
      </c>
      <c r="C15044" s="1">
        <v>380500</v>
      </c>
      <c r="D15044">
        <v>1410</v>
      </c>
      <c r="E15044">
        <v>3</v>
      </c>
      <c r="F15044">
        <v>1</v>
      </c>
      <c r="G15044" s="1">
        <v>388666.5134643888</v>
      </c>
      <c r="H15044" s="1">
        <v>-8166.513464388845</v>
      </c>
    </row>
    <row r="15045" spans="1:8">
      <c r="A15045">
        <v>4060000290</v>
      </c>
      <c r="B15045" t="s">
        <v>22</v>
      </c>
      <c r="C15045" s="1">
        <v>253000</v>
      </c>
      <c r="D15045">
        <v>880</v>
      </c>
      <c r="E15045">
        <v>3</v>
      </c>
      <c r="F15045">
        <v>1.5</v>
      </c>
      <c r="G15045" s="1">
        <v>165012.6163073755</v>
      </c>
      <c r="H15045" s="1">
        <v>87987.38369262451</v>
      </c>
    </row>
    <row r="15046" spans="1:8">
      <c r="A15046">
        <v>522059327</v>
      </c>
      <c r="B15046" t="s">
        <v>78</v>
      </c>
      <c r="C15046" s="1">
        <v>157500</v>
      </c>
      <c r="D15046">
        <v>740</v>
      </c>
      <c r="E15046">
        <v>2</v>
      </c>
      <c r="F15046">
        <v>1</v>
      </c>
      <c r="G15046" s="1">
        <v>111183.2092657168</v>
      </c>
      <c r="H15046" s="1">
        <v>46316.79073428325</v>
      </c>
    </row>
    <row r="15047" spans="1:8">
      <c r="A15047">
        <v>686530020</v>
      </c>
      <c r="B15047" t="s">
        <v>42</v>
      </c>
      <c r="C15047" s="1">
        <v>627000</v>
      </c>
      <c r="D15047">
        <v>2030</v>
      </c>
      <c r="E15047">
        <v>4</v>
      </c>
      <c r="F15047">
        <v>2</v>
      </c>
      <c r="G15047" s="1">
        <v>571288.3356705068</v>
      </c>
      <c r="H15047" s="1">
        <v>55711.66432949319</v>
      </c>
    </row>
    <row r="15048" spans="1:8">
      <c r="A15048">
        <v>5145100460</v>
      </c>
      <c r="B15048" t="s">
        <v>9</v>
      </c>
      <c r="C15048" s="1">
        <v>469500</v>
      </c>
      <c r="D15048">
        <v>2090</v>
      </c>
      <c r="E15048">
        <v>4</v>
      </c>
      <c r="F15048">
        <v>2.5</v>
      </c>
      <c r="G15048" s="1">
        <v>501763.6599218194</v>
      </c>
      <c r="H15048" s="1">
        <v>-32263.6599218194</v>
      </c>
    </row>
    <row r="15049" spans="1:8">
      <c r="A15049">
        <v>6329000380</v>
      </c>
      <c r="B15049" t="s">
        <v>29</v>
      </c>
      <c r="C15049" s="1">
        <v>319950</v>
      </c>
      <c r="D15049">
        <v>920</v>
      </c>
      <c r="E15049">
        <v>2</v>
      </c>
      <c r="F15049">
        <v>1</v>
      </c>
      <c r="G15049" s="1">
        <v>235506.1345427538</v>
      </c>
      <c r="H15049" s="1">
        <v>84443.8654572462</v>
      </c>
    </row>
    <row r="15050" spans="1:8">
      <c r="A15050">
        <v>8960200280</v>
      </c>
      <c r="B15050" t="s">
        <v>44</v>
      </c>
      <c r="C15050" s="1">
        <v>249500</v>
      </c>
      <c r="D15050">
        <v>1180</v>
      </c>
      <c r="E15050">
        <v>3</v>
      </c>
      <c r="F15050">
        <v>1</v>
      </c>
      <c r="G15050" s="1">
        <v>205924.8717133181</v>
      </c>
      <c r="H15050" s="1">
        <v>43575.12828668189</v>
      </c>
    </row>
    <row r="15051" spans="1:8">
      <c r="A15051">
        <v>2867100007</v>
      </c>
      <c r="B15051" t="s">
        <v>41</v>
      </c>
      <c r="C15051" s="1">
        <v>485000</v>
      </c>
      <c r="D15051">
        <v>1260</v>
      </c>
      <c r="E15051">
        <v>3</v>
      </c>
      <c r="F15051">
        <v>1</v>
      </c>
      <c r="G15051" s="1">
        <v>607970.4887566807</v>
      </c>
      <c r="H15051" s="1">
        <v>-122970.4887566807</v>
      </c>
    </row>
    <row r="15052" spans="1:8">
      <c r="A15052">
        <v>9542100005</v>
      </c>
      <c r="B15052" t="s">
        <v>82</v>
      </c>
      <c r="C15052" s="1">
        <v>1125000</v>
      </c>
      <c r="D15052">
        <v>3690</v>
      </c>
      <c r="E15052">
        <v>5</v>
      </c>
      <c r="F15052">
        <v>3</v>
      </c>
      <c r="G15052" s="1">
        <v>943702.8752545952</v>
      </c>
      <c r="H15052" s="1">
        <v>181297.1247454048</v>
      </c>
    </row>
    <row r="15053" spans="1:8">
      <c r="A15053">
        <v>1545807280</v>
      </c>
      <c r="B15053" t="s">
        <v>30</v>
      </c>
      <c r="C15053" s="1">
        <v>314500</v>
      </c>
      <c r="D15053">
        <v>1700</v>
      </c>
      <c r="E15053">
        <v>3</v>
      </c>
      <c r="F15053">
        <v>1.75</v>
      </c>
      <c r="G15053" s="1">
        <v>290374.286690888</v>
      </c>
      <c r="H15053" s="1">
        <v>24125.713309112</v>
      </c>
    </row>
    <row r="15054" spans="1:8">
      <c r="A15054">
        <v>3996900460</v>
      </c>
      <c r="B15054" t="s">
        <v>75</v>
      </c>
      <c r="C15054" s="1">
        <v>220000</v>
      </c>
      <c r="D15054">
        <v>770</v>
      </c>
      <c r="E15054">
        <v>2</v>
      </c>
      <c r="F15054">
        <v>1</v>
      </c>
      <c r="G15054" s="1">
        <v>247467.1023301825</v>
      </c>
      <c r="H15054" s="1">
        <v>-27467.1023301825</v>
      </c>
    </row>
    <row r="15055" spans="1:8">
      <c r="A15055">
        <v>217500005</v>
      </c>
      <c r="B15055" t="s">
        <v>38</v>
      </c>
      <c r="C15055" s="1">
        <v>444950</v>
      </c>
      <c r="D15055">
        <v>2020</v>
      </c>
      <c r="E15055">
        <v>3</v>
      </c>
      <c r="F15055">
        <v>2.5</v>
      </c>
      <c r="G15055" s="1">
        <v>463981.406444841</v>
      </c>
      <c r="H15055" s="1">
        <v>-19031.40644484101</v>
      </c>
    </row>
    <row r="15056" spans="1:8">
      <c r="A15056">
        <v>1513800080</v>
      </c>
      <c r="B15056" t="s">
        <v>32</v>
      </c>
      <c r="C15056" s="1">
        <v>598000</v>
      </c>
      <c r="D15056">
        <v>2030</v>
      </c>
      <c r="E15056">
        <v>4</v>
      </c>
      <c r="F15056">
        <v>2.5</v>
      </c>
      <c r="G15056" s="1">
        <v>625186.1134042742</v>
      </c>
      <c r="H15056" s="1">
        <v>-27186.11340427422</v>
      </c>
    </row>
    <row r="15057" spans="1:8">
      <c r="A15057">
        <v>8691390460</v>
      </c>
      <c r="B15057" t="s">
        <v>58</v>
      </c>
      <c r="C15057" s="1">
        <v>699850</v>
      </c>
      <c r="D15057">
        <v>2690</v>
      </c>
      <c r="E15057">
        <v>4</v>
      </c>
      <c r="F15057">
        <v>3.5</v>
      </c>
      <c r="G15057" s="1">
        <v>694103.2875915269</v>
      </c>
      <c r="H15057" s="1">
        <v>5746.712408473133</v>
      </c>
    </row>
    <row r="15058" spans="1:8">
      <c r="A15058">
        <v>6633900170</v>
      </c>
      <c r="B15058" t="s">
        <v>6</v>
      </c>
      <c r="C15058" s="1">
        <v>595000</v>
      </c>
      <c r="D15058">
        <v>1750</v>
      </c>
      <c r="E15058">
        <v>3</v>
      </c>
      <c r="F15058">
        <v>2.5</v>
      </c>
      <c r="G15058" s="1">
        <v>609506.6930925485</v>
      </c>
      <c r="H15058" s="1">
        <v>-14506.69309254852</v>
      </c>
    </row>
    <row r="15059" spans="1:8">
      <c r="A15059">
        <v>205000050</v>
      </c>
      <c r="B15059" t="s">
        <v>47</v>
      </c>
      <c r="C15059" s="1">
        <v>735000</v>
      </c>
      <c r="D15059">
        <v>3270</v>
      </c>
      <c r="E15059">
        <v>4</v>
      </c>
      <c r="F15059">
        <v>2.5</v>
      </c>
      <c r="G15059" s="1">
        <v>760408.8272061163</v>
      </c>
      <c r="H15059" s="1">
        <v>-25408.82720611629</v>
      </c>
    </row>
    <row r="15060" spans="1:8">
      <c r="A15060">
        <v>8838900167</v>
      </c>
      <c r="B15060" t="s">
        <v>31</v>
      </c>
      <c r="C15060" s="1">
        <v>542500</v>
      </c>
      <c r="D15060">
        <v>2330</v>
      </c>
      <c r="E15060">
        <v>4</v>
      </c>
      <c r="F15060">
        <v>2.5</v>
      </c>
      <c r="G15060" s="1">
        <v>630190.9986629096</v>
      </c>
      <c r="H15060" s="1">
        <v>-87690.99866290961</v>
      </c>
    </row>
    <row r="15061" spans="1:8">
      <c r="A15061">
        <v>7199330170</v>
      </c>
      <c r="B15061" t="s">
        <v>42</v>
      </c>
      <c r="C15061" s="1">
        <v>450000</v>
      </c>
      <c r="D15061">
        <v>1720</v>
      </c>
      <c r="E15061">
        <v>3</v>
      </c>
      <c r="F15061">
        <v>1.75</v>
      </c>
      <c r="G15061" s="1">
        <v>530128.4679210938</v>
      </c>
      <c r="H15061" s="1">
        <v>-80128.4679210938</v>
      </c>
    </row>
    <row r="15062" spans="1:8">
      <c r="A15062">
        <v>236500050</v>
      </c>
      <c r="B15062" t="s">
        <v>81</v>
      </c>
      <c r="C15062" s="1">
        <v>298500</v>
      </c>
      <c r="D15062">
        <v>2420</v>
      </c>
      <c r="E15062">
        <v>3</v>
      </c>
      <c r="F15062">
        <v>2</v>
      </c>
      <c r="G15062" s="1">
        <v>403863.6501342834</v>
      </c>
      <c r="H15062" s="1">
        <v>-105363.6501342834</v>
      </c>
    </row>
    <row r="15063" spans="1:8">
      <c r="A15063">
        <v>2025049028</v>
      </c>
      <c r="B15063" t="s">
        <v>65</v>
      </c>
      <c r="C15063" s="1">
        <v>403950</v>
      </c>
      <c r="D15063">
        <v>710</v>
      </c>
      <c r="E15063">
        <v>2</v>
      </c>
      <c r="F15063">
        <v>1</v>
      </c>
      <c r="G15063" s="1">
        <v>526167.3178579995</v>
      </c>
      <c r="H15063" s="1">
        <v>-122217.3178579995</v>
      </c>
    </row>
    <row r="15064" spans="1:8">
      <c r="A15064">
        <v>3298700305</v>
      </c>
      <c r="B15064" t="s">
        <v>79</v>
      </c>
      <c r="C15064" s="1">
        <v>271000</v>
      </c>
      <c r="D15064">
        <v>710</v>
      </c>
      <c r="E15064">
        <v>2</v>
      </c>
      <c r="F15064">
        <v>1</v>
      </c>
      <c r="G15064" s="1">
        <v>198043.2140835186</v>
      </c>
      <c r="H15064" s="1">
        <v>72956.7859164814</v>
      </c>
    </row>
    <row r="15065" spans="1:8">
      <c r="A15065">
        <v>6145600780</v>
      </c>
      <c r="B15065" t="s">
        <v>38</v>
      </c>
      <c r="C15065" s="1">
        <v>335000</v>
      </c>
      <c r="D15065">
        <v>1510</v>
      </c>
      <c r="E15065">
        <v>2</v>
      </c>
      <c r="F15065">
        <v>1</v>
      </c>
      <c r="G15065" s="1">
        <v>379800.237859242</v>
      </c>
      <c r="H15065" s="1">
        <v>-44800.23785924201</v>
      </c>
    </row>
    <row r="15066" spans="1:8">
      <c r="A15066">
        <v>1332700010</v>
      </c>
      <c r="B15066" t="s">
        <v>46</v>
      </c>
      <c r="C15066" s="1">
        <v>305000</v>
      </c>
      <c r="D15066">
        <v>1610</v>
      </c>
      <c r="E15066">
        <v>2</v>
      </c>
      <c r="F15066">
        <v>2.25</v>
      </c>
      <c r="G15066" s="1">
        <v>360491.1910409955</v>
      </c>
      <c r="H15066" s="1">
        <v>-55491.19104099547</v>
      </c>
    </row>
    <row r="15067" spans="1:8">
      <c r="A15067">
        <v>2768300655</v>
      </c>
      <c r="B15067" t="s">
        <v>33</v>
      </c>
      <c r="C15067" s="1">
        <v>630000</v>
      </c>
      <c r="D15067">
        <v>1880</v>
      </c>
      <c r="E15067">
        <v>3</v>
      </c>
      <c r="F15067">
        <v>3</v>
      </c>
      <c r="G15067" s="1">
        <v>622471.6718295047</v>
      </c>
      <c r="H15067" s="1">
        <v>7528.328170495341</v>
      </c>
    </row>
    <row r="15068" spans="1:8">
      <c r="A15068">
        <v>7224500010</v>
      </c>
      <c r="B15068" t="s">
        <v>84</v>
      </c>
      <c r="C15068" s="1">
        <v>253000</v>
      </c>
      <c r="D15068">
        <v>1220</v>
      </c>
      <c r="E15068">
        <v>2</v>
      </c>
      <c r="F15068">
        <v>1.75</v>
      </c>
      <c r="G15068" s="1">
        <v>224237.1320325067</v>
      </c>
      <c r="H15068" s="1">
        <v>28762.86796749325</v>
      </c>
    </row>
    <row r="15069" spans="1:8">
      <c r="A15069">
        <v>4037000185</v>
      </c>
      <c r="B15069" t="s">
        <v>52</v>
      </c>
      <c r="C15069" s="1">
        <v>395000</v>
      </c>
      <c r="D15069">
        <v>2060</v>
      </c>
      <c r="E15069">
        <v>4</v>
      </c>
      <c r="F15069">
        <v>1.75</v>
      </c>
      <c r="G15069" s="1">
        <v>565354.8406999618</v>
      </c>
      <c r="H15069" s="1">
        <v>-170354.8406999618</v>
      </c>
    </row>
    <row r="15070" spans="1:8">
      <c r="A15070">
        <v>7614100020</v>
      </c>
      <c r="B15070" t="s">
        <v>51</v>
      </c>
      <c r="C15070" s="1">
        <v>265000</v>
      </c>
      <c r="D15070">
        <v>1340</v>
      </c>
      <c r="E15070">
        <v>3</v>
      </c>
      <c r="F15070">
        <v>2.5</v>
      </c>
      <c r="G15070" s="1">
        <v>212143.4771766408</v>
      </c>
      <c r="H15070" s="1">
        <v>52856.52282335918</v>
      </c>
    </row>
    <row r="15071" spans="1:8">
      <c r="A15071">
        <v>1423400225</v>
      </c>
      <c r="B15071" t="s">
        <v>44</v>
      </c>
      <c r="C15071" s="1">
        <v>225000</v>
      </c>
      <c r="D15071">
        <v>1030</v>
      </c>
      <c r="E15071">
        <v>2</v>
      </c>
      <c r="F15071">
        <v>1</v>
      </c>
      <c r="G15071" s="1">
        <v>193780.5426289056</v>
      </c>
      <c r="H15071" s="1">
        <v>31219.45737109438</v>
      </c>
    </row>
    <row r="15072" spans="1:8">
      <c r="A15072">
        <v>5419000050</v>
      </c>
      <c r="B15072" t="s">
        <v>45</v>
      </c>
      <c r="C15072" s="1">
        <v>338500</v>
      </c>
      <c r="D15072">
        <v>2717</v>
      </c>
      <c r="E15072">
        <v>4</v>
      </c>
      <c r="F15072">
        <v>2.5</v>
      </c>
      <c r="G15072" s="1">
        <v>415686.639277211</v>
      </c>
      <c r="H15072" s="1">
        <v>-77186.63927721104</v>
      </c>
    </row>
    <row r="15073" spans="1:8">
      <c r="A15073">
        <v>5151200290</v>
      </c>
      <c r="B15073" t="s">
        <v>69</v>
      </c>
      <c r="C15073" s="1">
        <v>300000</v>
      </c>
      <c r="D15073">
        <v>1360</v>
      </c>
      <c r="E15073">
        <v>2</v>
      </c>
      <c r="F15073">
        <v>1.75</v>
      </c>
      <c r="G15073" s="1">
        <v>450869.9620610843</v>
      </c>
      <c r="H15073" s="1">
        <v>-150869.9620610843</v>
      </c>
    </row>
    <row r="15074" spans="1:8">
      <c r="A15074">
        <v>4060000170</v>
      </c>
      <c r="B15074" t="s">
        <v>22</v>
      </c>
      <c r="C15074" s="1">
        <v>255000</v>
      </c>
      <c r="D15074">
        <v>1260</v>
      </c>
      <c r="E15074">
        <v>2</v>
      </c>
      <c r="F15074">
        <v>1</v>
      </c>
      <c r="G15074" s="1">
        <v>239417.0992521193</v>
      </c>
      <c r="H15074" s="1">
        <v>15582.90074788069</v>
      </c>
    </row>
    <row r="15075" spans="1:8">
      <c r="A15075">
        <v>1568100290</v>
      </c>
      <c r="B15075" t="s">
        <v>75</v>
      </c>
      <c r="C15075" s="1">
        <v>337000</v>
      </c>
      <c r="D15075">
        <v>2240</v>
      </c>
      <c r="E15075">
        <v>4</v>
      </c>
      <c r="F15075">
        <v>3</v>
      </c>
      <c r="G15075" s="1">
        <v>485169.7311960624</v>
      </c>
      <c r="H15075" s="1">
        <v>-148169.7311960624</v>
      </c>
    </row>
    <row r="15076" spans="1:8">
      <c r="A15076">
        <v>4137010010</v>
      </c>
      <c r="B15076" t="s">
        <v>39</v>
      </c>
      <c r="C15076" s="1">
        <v>324900</v>
      </c>
      <c r="D15076">
        <v>2080</v>
      </c>
      <c r="E15076">
        <v>3</v>
      </c>
      <c r="F15076">
        <v>2.25</v>
      </c>
      <c r="G15076" s="1">
        <v>322201.1740279498</v>
      </c>
      <c r="H15076" s="1">
        <v>2698.825972050196</v>
      </c>
    </row>
    <row r="15077" spans="1:8">
      <c r="A15077">
        <v>2581900284</v>
      </c>
      <c r="B15077" t="s">
        <v>62</v>
      </c>
      <c r="C15077" s="1">
        <v>821000</v>
      </c>
      <c r="D15077">
        <v>2760</v>
      </c>
      <c r="E15077">
        <v>3</v>
      </c>
      <c r="F15077">
        <v>2.75</v>
      </c>
      <c r="G15077" s="1">
        <v>913744.5604152866</v>
      </c>
      <c r="H15077" s="1">
        <v>-92744.56041528657</v>
      </c>
    </row>
    <row r="15078" spans="1:8">
      <c r="A15078">
        <v>1222069136</v>
      </c>
      <c r="B15078" t="s">
        <v>30</v>
      </c>
      <c r="C15078" s="1">
        <v>500000</v>
      </c>
      <c r="D15078">
        <v>3000</v>
      </c>
      <c r="E15078">
        <v>4</v>
      </c>
      <c r="F15078">
        <v>2.75</v>
      </c>
      <c r="G15078" s="1">
        <v>505328.7040507974</v>
      </c>
      <c r="H15078" s="1">
        <v>-5328.704050797387</v>
      </c>
    </row>
    <row r="15079" spans="1:8">
      <c r="A15079">
        <v>7625701795</v>
      </c>
      <c r="B15079" t="s">
        <v>25</v>
      </c>
      <c r="C15079" s="1">
        <v>885000</v>
      </c>
      <c r="D15079">
        <v>3310</v>
      </c>
      <c r="E15079">
        <v>4</v>
      </c>
      <c r="F15079">
        <v>3.5</v>
      </c>
      <c r="G15079" s="1">
        <v>800088.7378423704</v>
      </c>
      <c r="H15079" s="1">
        <v>84911.26215762959</v>
      </c>
    </row>
    <row r="15080" spans="1:8">
      <c r="A15080">
        <v>1771100440</v>
      </c>
      <c r="B15080" t="s">
        <v>66</v>
      </c>
      <c r="C15080" s="1">
        <v>360000</v>
      </c>
      <c r="D15080">
        <v>1630</v>
      </c>
      <c r="E15080">
        <v>4</v>
      </c>
      <c r="F15080">
        <v>2</v>
      </c>
      <c r="G15080" s="1">
        <v>447007.0449103755</v>
      </c>
      <c r="H15080" s="1">
        <v>-87007.04491037549</v>
      </c>
    </row>
    <row r="15081" spans="1:8">
      <c r="A15081">
        <v>3211200290</v>
      </c>
      <c r="B15081" t="s">
        <v>9</v>
      </c>
      <c r="C15081" s="1">
        <v>304000</v>
      </c>
      <c r="D15081">
        <v>900</v>
      </c>
      <c r="E15081">
        <v>3</v>
      </c>
      <c r="F15081">
        <v>1</v>
      </c>
      <c r="G15081" s="1">
        <v>301918.5798488944</v>
      </c>
      <c r="H15081" s="1">
        <v>2081.420151105616</v>
      </c>
    </row>
    <row r="15082" spans="1:8">
      <c r="A15082">
        <v>4154302045</v>
      </c>
      <c r="B15082" t="s">
        <v>60</v>
      </c>
      <c r="C15082" s="1">
        <v>376000</v>
      </c>
      <c r="D15082">
        <v>880</v>
      </c>
      <c r="E15082">
        <v>2</v>
      </c>
      <c r="F15082">
        <v>1</v>
      </c>
      <c r="G15082" s="1">
        <v>282852.2978066867</v>
      </c>
      <c r="H15082" s="1">
        <v>93147.70219331334</v>
      </c>
    </row>
    <row r="15083" spans="1:8">
      <c r="A15083">
        <v>4036801315</v>
      </c>
      <c r="B15083" t="s">
        <v>52</v>
      </c>
      <c r="C15083" s="1">
        <v>425000</v>
      </c>
      <c r="D15083">
        <v>1620</v>
      </c>
      <c r="E15083">
        <v>4</v>
      </c>
      <c r="F15083">
        <v>1.5</v>
      </c>
      <c r="G15083" s="1">
        <v>488712.9855401798</v>
      </c>
      <c r="H15083" s="1">
        <v>-63712.98554017983</v>
      </c>
    </row>
    <row r="15084" spans="1:8">
      <c r="A15084">
        <v>1221000562</v>
      </c>
      <c r="B15084" t="s">
        <v>54</v>
      </c>
      <c r="C15084" s="1">
        <v>187000</v>
      </c>
      <c r="D15084">
        <v>1730</v>
      </c>
      <c r="E15084">
        <v>3</v>
      </c>
      <c r="F15084">
        <v>2.5</v>
      </c>
      <c r="G15084" s="1">
        <v>388886.0243907029</v>
      </c>
      <c r="H15084" s="1">
        <v>-201886.0243907029</v>
      </c>
    </row>
    <row r="15085" spans="1:8">
      <c r="A15085">
        <v>1890000250</v>
      </c>
      <c r="B15085" t="s">
        <v>50</v>
      </c>
      <c r="C15085" s="1">
        <v>710000</v>
      </c>
      <c r="D15085">
        <v>1640</v>
      </c>
      <c r="E15085">
        <v>2</v>
      </c>
      <c r="F15085">
        <v>1.5</v>
      </c>
      <c r="G15085" s="1">
        <v>650323.9566052167</v>
      </c>
      <c r="H15085" s="1">
        <v>59676.04339478328</v>
      </c>
    </row>
    <row r="15086" spans="1:8">
      <c r="A15086">
        <v>7436400020</v>
      </c>
      <c r="B15086" t="s">
        <v>6</v>
      </c>
      <c r="C15086" s="1">
        <v>585000</v>
      </c>
      <c r="D15086">
        <v>1840</v>
      </c>
      <c r="E15086">
        <v>3</v>
      </c>
      <c r="F15086">
        <v>1.75</v>
      </c>
      <c r="G15086" s="1">
        <v>619413.6499619228</v>
      </c>
      <c r="H15086" s="1">
        <v>-34413.64996192278</v>
      </c>
    </row>
    <row r="15087" spans="1:8">
      <c r="A15087">
        <v>3751600430</v>
      </c>
      <c r="B15087" t="s">
        <v>45</v>
      </c>
      <c r="C15087" s="1">
        <v>250000</v>
      </c>
      <c r="D15087">
        <v>1780</v>
      </c>
      <c r="E15087">
        <v>3</v>
      </c>
      <c r="F15087">
        <v>1.75</v>
      </c>
      <c r="G15087" s="1">
        <v>264276.8400410187</v>
      </c>
      <c r="H15087" s="1">
        <v>-14276.84004101867</v>
      </c>
    </row>
    <row r="15088" spans="1:8">
      <c r="A15088">
        <v>7856640460</v>
      </c>
      <c r="B15088" t="s">
        <v>72</v>
      </c>
      <c r="C15088" s="1">
        <v>950000</v>
      </c>
      <c r="D15088">
        <v>3800</v>
      </c>
      <c r="E15088">
        <v>4</v>
      </c>
      <c r="F15088">
        <v>2.75</v>
      </c>
      <c r="G15088" s="1">
        <v>915985.3229976689</v>
      </c>
      <c r="H15088" s="1">
        <v>34014.67700233113</v>
      </c>
    </row>
    <row r="15089" spans="1:8">
      <c r="A15089">
        <v>9510920050</v>
      </c>
      <c r="B15089" t="s">
        <v>58</v>
      </c>
      <c r="C15089" s="1">
        <v>725000</v>
      </c>
      <c r="D15089">
        <v>2980</v>
      </c>
      <c r="E15089">
        <v>3</v>
      </c>
      <c r="F15089">
        <v>2.5</v>
      </c>
      <c r="G15089" s="1">
        <v>749598.3103269828</v>
      </c>
      <c r="H15089" s="1">
        <v>-24598.31032698276</v>
      </c>
    </row>
    <row r="15090" spans="1:8">
      <c r="A15090">
        <v>8651720020</v>
      </c>
      <c r="B15090" t="s">
        <v>9</v>
      </c>
      <c r="C15090" s="1">
        <v>505000</v>
      </c>
      <c r="D15090">
        <v>2780</v>
      </c>
      <c r="E15090">
        <v>4</v>
      </c>
      <c r="F15090">
        <v>2.5</v>
      </c>
      <c r="G15090" s="1">
        <v>619128.511283959</v>
      </c>
      <c r="H15090" s="1">
        <v>-114128.511283959</v>
      </c>
    </row>
    <row r="15091" spans="1:8">
      <c r="A15091">
        <v>7950303530</v>
      </c>
      <c r="B15091" t="s">
        <v>60</v>
      </c>
      <c r="C15091" s="1">
        <v>400000</v>
      </c>
      <c r="D15091">
        <v>2060</v>
      </c>
      <c r="E15091">
        <v>4</v>
      </c>
      <c r="F15091">
        <v>2</v>
      </c>
      <c r="G15091" s="1">
        <v>464025.6676310409</v>
      </c>
      <c r="H15091" s="1">
        <v>-64025.66763104091</v>
      </c>
    </row>
    <row r="15092" spans="1:8">
      <c r="A15092">
        <v>8910500471</v>
      </c>
      <c r="B15092" t="s">
        <v>69</v>
      </c>
      <c r="C15092" s="1">
        <v>407000</v>
      </c>
      <c r="D15092">
        <v>1140</v>
      </c>
      <c r="E15092">
        <v>3</v>
      </c>
      <c r="F15092">
        <v>1</v>
      </c>
      <c r="G15092" s="1">
        <v>394678.0137734448</v>
      </c>
      <c r="H15092" s="1">
        <v>12321.98622655519</v>
      </c>
    </row>
    <row r="15093" spans="1:8">
      <c r="A15093">
        <v>9550204450</v>
      </c>
      <c r="B15093" t="s">
        <v>50</v>
      </c>
      <c r="C15093" s="1">
        <v>651000</v>
      </c>
      <c r="D15093">
        <v>1890</v>
      </c>
      <c r="E15093">
        <v>3</v>
      </c>
      <c r="F15093">
        <v>1.5</v>
      </c>
      <c r="G15093" s="1">
        <v>679477.6844377654</v>
      </c>
      <c r="H15093" s="1">
        <v>-28477.68443776539</v>
      </c>
    </row>
    <row r="15094" spans="1:8">
      <c r="A15094">
        <v>4024101990</v>
      </c>
      <c r="B15094" t="s">
        <v>75</v>
      </c>
      <c r="C15094" s="1">
        <v>485000</v>
      </c>
      <c r="D15094">
        <v>2090</v>
      </c>
      <c r="E15094">
        <v>3</v>
      </c>
      <c r="F15094">
        <v>2.25</v>
      </c>
      <c r="G15094" s="1">
        <v>467623.9001077018</v>
      </c>
      <c r="H15094" s="1">
        <v>17376.09989229823</v>
      </c>
    </row>
    <row r="15095" spans="1:8">
      <c r="A15095">
        <v>5595900345</v>
      </c>
      <c r="B15095" t="s">
        <v>74</v>
      </c>
      <c r="C15095" s="1">
        <v>460000</v>
      </c>
      <c r="D15095">
        <v>3460</v>
      </c>
      <c r="E15095">
        <v>4</v>
      </c>
      <c r="F15095">
        <v>2.75</v>
      </c>
      <c r="G15095" s="1">
        <v>589124.4893356691</v>
      </c>
      <c r="H15095" s="1">
        <v>-129124.4893356691</v>
      </c>
    </row>
    <row r="15096" spans="1:8">
      <c r="A15096">
        <v>1782500095</v>
      </c>
      <c r="B15096" t="s">
        <v>34</v>
      </c>
      <c r="C15096" s="1">
        <v>369000</v>
      </c>
      <c r="D15096">
        <v>1320</v>
      </c>
      <c r="E15096">
        <v>2</v>
      </c>
      <c r="F15096">
        <v>1</v>
      </c>
      <c r="G15096" s="1">
        <v>396010.2393562639</v>
      </c>
      <c r="H15096" s="1">
        <v>-27010.23935626395</v>
      </c>
    </row>
    <row r="15097" spans="1:8">
      <c r="A15097">
        <v>8887001192</v>
      </c>
      <c r="B15097" t="s">
        <v>83</v>
      </c>
      <c r="C15097" s="1">
        <v>355000</v>
      </c>
      <c r="D15097">
        <v>1240</v>
      </c>
      <c r="E15097">
        <v>2</v>
      </c>
      <c r="F15097">
        <v>1</v>
      </c>
      <c r="G15097" s="1">
        <v>368198.0934666429</v>
      </c>
      <c r="H15097" s="1">
        <v>-13198.09346664289</v>
      </c>
    </row>
    <row r="15098" spans="1:8">
      <c r="A15098">
        <v>4006000307</v>
      </c>
      <c r="B15098" t="s">
        <v>60</v>
      </c>
      <c r="C15098" s="1">
        <v>155000</v>
      </c>
      <c r="D15098">
        <v>810</v>
      </c>
      <c r="E15098">
        <v>2</v>
      </c>
      <c r="F15098">
        <v>1</v>
      </c>
      <c r="G15098" s="1">
        <v>270945.7186829913</v>
      </c>
      <c r="H15098" s="1">
        <v>-115945.7186829913</v>
      </c>
    </row>
    <row r="15099" spans="1:8">
      <c r="A15099">
        <v>5605000440</v>
      </c>
      <c r="B15099" t="s">
        <v>8</v>
      </c>
      <c r="C15099" s="1">
        <v>1000000</v>
      </c>
      <c r="D15099">
        <v>1880</v>
      </c>
      <c r="E15099">
        <v>3</v>
      </c>
      <c r="F15099">
        <v>1</v>
      </c>
      <c r="G15099" s="1">
        <v>732388.0621565449</v>
      </c>
      <c r="H15099" s="1">
        <v>267611.9378434551</v>
      </c>
    </row>
    <row r="15100" spans="1:8">
      <c r="A15100">
        <v>2591840050</v>
      </c>
      <c r="B15100" t="s">
        <v>44</v>
      </c>
      <c r="C15100" s="1">
        <v>419625</v>
      </c>
      <c r="D15100">
        <v>2680</v>
      </c>
      <c r="E15100">
        <v>4</v>
      </c>
      <c r="F15100">
        <v>2.5</v>
      </c>
      <c r="G15100" s="1">
        <v>458499.0879054653</v>
      </c>
      <c r="H15100" s="1">
        <v>-38874.08790546533</v>
      </c>
    </row>
    <row r="15101" spans="1:8">
      <c r="A15101">
        <v>1442300005</v>
      </c>
      <c r="B15101" t="s">
        <v>38</v>
      </c>
      <c r="C15101" s="1">
        <v>435000</v>
      </c>
      <c r="D15101">
        <v>2040</v>
      </c>
      <c r="E15101">
        <v>3</v>
      </c>
      <c r="F15101">
        <v>2</v>
      </c>
      <c r="G15101" s="1">
        <v>463782.2848585028</v>
      </c>
      <c r="H15101" s="1">
        <v>-28782.2848585028</v>
      </c>
    </row>
    <row r="15102" spans="1:8">
      <c r="A15102">
        <v>3343901440</v>
      </c>
      <c r="B15102" t="s">
        <v>46</v>
      </c>
      <c r="C15102" s="1">
        <v>379000</v>
      </c>
      <c r="D15102">
        <v>2180</v>
      </c>
      <c r="E15102">
        <v>4</v>
      </c>
      <c r="F15102">
        <v>1.75</v>
      </c>
      <c r="G15102" s="1">
        <v>427104.2244938227</v>
      </c>
      <c r="H15102" s="1">
        <v>-48104.22449382266</v>
      </c>
    </row>
    <row r="15103" spans="1:8">
      <c r="A15103">
        <v>9406590250</v>
      </c>
      <c r="B15103" t="s">
        <v>30</v>
      </c>
      <c r="C15103" s="1">
        <v>293000</v>
      </c>
      <c r="D15103">
        <v>1870</v>
      </c>
      <c r="E15103">
        <v>4</v>
      </c>
      <c r="F15103">
        <v>2.25</v>
      </c>
      <c r="G15103" s="1">
        <v>309521.4968608932</v>
      </c>
      <c r="H15103" s="1">
        <v>-16521.49686089315</v>
      </c>
    </row>
    <row r="15104" spans="1:8">
      <c r="A15104">
        <v>2212250080</v>
      </c>
      <c r="B15104" t="s">
        <v>72</v>
      </c>
      <c r="C15104" s="1">
        <v>592100</v>
      </c>
      <c r="D15104">
        <v>2310</v>
      </c>
      <c r="E15104">
        <v>4</v>
      </c>
      <c r="F15104">
        <v>2.75</v>
      </c>
      <c r="G15104" s="1">
        <v>662545.2816504398</v>
      </c>
      <c r="H15104" s="1">
        <v>-70445.28165043984</v>
      </c>
    </row>
    <row r="15105" spans="1:8">
      <c r="A15105">
        <v>3578700073</v>
      </c>
      <c r="B15105" t="s">
        <v>77</v>
      </c>
      <c r="C15105" s="1">
        <v>362000</v>
      </c>
      <c r="D15105">
        <v>1120</v>
      </c>
      <c r="E15105">
        <v>3</v>
      </c>
      <c r="F15105">
        <v>1.75</v>
      </c>
      <c r="G15105" s="1">
        <v>303280.5448151355</v>
      </c>
      <c r="H15105" s="1">
        <v>58719.45518486452</v>
      </c>
    </row>
    <row r="15106" spans="1:8">
      <c r="A15106">
        <v>1123049126</v>
      </c>
      <c r="B15106" t="s">
        <v>22</v>
      </c>
      <c r="C15106" s="1">
        <v>227000</v>
      </c>
      <c r="D15106">
        <v>1340</v>
      </c>
      <c r="E15106">
        <v>3</v>
      </c>
      <c r="F15106">
        <v>1</v>
      </c>
      <c r="G15106" s="1">
        <v>239654.8492128364</v>
      </c>
      <c r="H15106" s="1">
        <v>-12654.84921283642</v>
      </c>
    </row>
    <row r="15107" spans="1:8">
      <c r="A15107">
        <v>526059259</v>
      </c>
      <c r="B15107" t="s">
        <v>77</v>
      </c>
      <c r="C15107" s="1">
        <v>335500</v>
      </c>
      <c r="D15107">
        <v>1260</v>
      </c>
      <c r="E15107">
        <v>3</v>
      </c>
      <c r="F15107">
        <v>1.75</v>
      </c>
      <c r="G15107" s="1">
        <v>327093.7030625261</v>
      </c>
      <c r="H15107" s="1">
        <v>8406.296937473875</v>
      </c>
    </row>
    <row r="15108" spans="1:8">
      <c r="A15108">
        <v>3222079136</v>
      </c>
      <c r="B15108" t="s">
        <v>59</v>
      </c>
      <c r="C15108" s="1">
        <v>213000</v>
      </c>
      <c r="D15108">
        <v>1200</v>
      </c>
      <c r="E15108">
        <v>3</v>
      </c>
      <c r="F15108">
        <v>1.75</v>
      </c>
      <c r="G15108" s="1">
        <v>264796.9867297909</v>
      </c>
      <c r="H15108" s="1">
        <v>-51796.98672979092</v>
      </c>
    </row>
    <row r="15109" spans="1:8">
      <c r="A15109">
        <v>7237300290</v>
      </c>
      <c r="B15109" t="s">
        <v>51</v>
      </c>
      <c r="C15109" s="1">
        <v>338000</v>
      </c>
      <c r="D15109">
        <v>2400</v>
      </c>
      <c r="E15109">
        <v>5</v>
      </c>
      <c r="F15109">
        <v>2.5</v>
      </c>
      <c r="G15109" s="1">
        <v>365703.5658313007</v>
      </c>
      <c r="H15109" s="1">
        <v>-27703.56583130074</v>
      </c>
    </row>
    <row r="15110" spans="1:8">
      <c r="A15110">
        <v>7468900235</v>
      </c>
      <c r="B15110" t="s">
        <v>37</v>
      </c>
      <c r="C15110" s="1">
        <v>163500</v>
      </c>
      <c r="D15110">
        <v>940</v>
      </c>
      <c r="E15110">
        <v>3</v>
      </c>
      <c r="F15110">
        <v>1</v>
      </c>
      <c r="G15110" s="1">
        <v>119486.4009383775</v>
      </c>
      <c r="H15110" s="1">
        <v>44013.59906162247</v>
      </c>
    </row>
    <row r="15111" spans="1:8">
      <c r="A15111">
        <v>3352401476</v>
      </c>
      <c r="B15111" t="s">
        <v>22</v>
      </c>
      <c r="C15111" s="1">
        <v>199988</v>
      </c>
      <c r="D15111">
        <v>860</v>
      </c>
      <c r="E15111">
        <v>2</v>
      </c>
      <c r="F15111">
        <v>1</v>
      </c>
      <c r="G15111" s="1">
        <v>171379.5042595746</v>
      </c>
      <c r="H15111" s="1">
        <v>28608.49574042537</v>
      </c>
    </row>
    <row r="15112" spans="1:8">
      <c r="A15112">
        <v>6147650430</v>
      </c>
      <c r="B15112" t="s">
        <v>51</v>
      </c>
      <c r="C15112" s="1">
        <v>320000</v>
      </c>
      <c r="D15112">
        <v>3130</v>
      </c>
      <c r="E15112">
        <v>4</v>
      </c>
      <c r="F15112">
        <v>2.5</v>
      </c>
      <c r="G15112" s="1">
        <v>503241.9457304867</v>
      </c>
      <c r="H15112" s="1">
        <v>-183241.9457304867</v>
      </c>
    </row>
    <row r="15113" spans="1:8">
      <c r="A15113">
        <v>2781270080</v>
      </c>
      <c r="B15113" t="s">
        <v>30</v>
      </c>
      <c r="C15113" s="1">
        <v>249900</v>
      </c>
      <c r="D15113">
        <v>1470</v>
      </c>
      <c r="E15113">
        <v>2</v>
      </c>
      <c r="F15113">
        <v>2</v>
      </c>
      <c r="G15113" s="1">
        <v>266422.9392759493</v>
      </c>
      <c r="H15113" s="1">
        <v>-16522.93927594932</v>
      </c>
    </row>
    <row r="15114" spans="1:8">
      <c r="A15114">
        <v>1423200170</v>
      </c>
      <c r="B15114" t="s">
        <v>44</v>
      </c>
      <c r="C15114" s="1">
        <v>223000</v>
      </c>
      <c r="D15114">
        <v>910</v>
      </c>
      <c r="E15114">
        <v>2</v>
      </c>
      <c r="F15114">
        <v>1</v>
      </c>
      <c r="G15114" s="1">
        <v>173369.2641311422</v>
      </c>
      <c r="H15114" s="1">
        <v>49630.73586885777</v>
      </c>
    </row>
    <row r="15115" spans="1:8">
      <c r="A15115">
        <v>3023059071</v>
      </c>
      <c r="B15115" t="s">
        <v>84</v>
      </c>
      <c r="C15115" s="1">
        <v>631000</v>
      </c>
      <c r="D15115">
        <v>2630</v>
      </c>
      <c r="E15115">
        <v>4</v>
      </c>
      <c r="F15115">
        <v>4</v>
      </c>
      <c r="G15115" s="1">
        <v>453534.6223174877</v>
      </c>
      <c r="H15115" s="1">
        <v>177465.3776825123</v>
      </c>
    </row>
    <row r="15116" spans="1:8">
      <c r="A15116">
        <v>511700170</v>
      </c>
      <c r="B15116" t="s">
        <v>84</v>
      </c>
      <c r="C15116" s="1">
        <v>350000</v>
      </c>
      <c r="D15116">
        <v>1780</v>
      </c>
      <c r="E15116">
        <v>4</v>
      </c>
      <c r="F15116">
        <v>2.25</v>
      </c>
      <c r="G15116" s="1">
        <v>296351.2282824512</v>
      </c>
      <c r="H15116" s="1">
        <v>53648.77171754884</v>
      </c>
    </row>
    <row r="15117" spans="1:8">
      <c r="A15117">
        <v>2124089028</v>
      </c>
      <c r="B15117" t="s">
        <v>70</v>
      </c>
      <c r="C15117" s="1">
        <v>279000</v>
      </c>
      <c r="D15117">
        <v>1430</v>
      </c>
      <c r="E15117">
        <v>3</v>
      </c>
      <c r="F15117">
        <v>1.75</v>
      </c>
      <c r="G15117" s="1">
        <v>331812.3243585357</v>
      </c>
      <c r="H15117" s="1">
        <v>-52812.3243585357</v>
      </c>
    </row>
    <row r="15118" spans="1:8">
      <c r="A15118">
        <v>1431700280</v>
      </c>
      <c r="B15118" t="s">
        <v>44</v>
      </c>
      <c r="C15118" s="1">
        <v>310000</v>
      </c>
      <c r="D15118">
        <v>2730</v>
      </c>
      <c r="E15118">
        <v>5</v>
      </c>
      <c r="F15118">
        <v>2</v>
      </c>
      <c r="G15118" s="1">
        <v>450033.0169057761</v>
      </c>
      <c r="H15118" s="1">
        <v>-140033.0169057761</v>
      </c>
    </row>
    <row r="15119" spans="1:8">
      <c r="A15119">
        <v>7686202635</v>
      </c>
      <c r="B15119" t="s">
        <v>28</v>
      </c>
      <c r="C15119" s="1">
        <v>185000</v>
      </c>
      <c r="D15119">
        <v>900</v>
      </c>
      <c r="E15119">
        <v>2</v>
      </c>
      <c r="F15119">
        <v>1</v>
      </c>
      <c r="G15119" s="1">
        <v>163482.7163449629</v>
      </c>
      <c r="H15119" s="1">
        <v>21517.28365503711</v>
      </c>
    </row>
    <row r="15120" spans="1:8">
      <c r="A15120">
        <v>3874400380</v>
      </c>
      <c r="B15120" t="s">
        <v>83</v>
      </c>
      <c r="C15120" s="1">
        <v>445000</v>
      </c>
      <c r="D15120">
        <v>1740</v>
      </c>
      <c r="E15120">
        <v>3</v>
      </c>
      <c r="F15120">
        <v>2.5</v>
      </c>
      <c r="G15120" s="1">
        <v>450678.3221774282</v>
      </c>
      <c r="H15120" s="1">
        <v>-5678.32217742817</v>
      </c>
    </row>
    <row r="15121" spans="1:8">
      <c r="A15121">
        <v>642500080</v>
      </c>
      <c r="B15121" t="s">
        <v>78</v>
      </c>
      <c r="C15121" s="1">
        <v>365000</v>
      </c>
      <c r="D15121">
        <v>2905</v>
      </c>
      <c r="E15121">
        <v>4</v>
      </c>
      <c r="F15121">
        <v>2.5</v>
      </c>
      <c r="G15121" s="1">
        <v>463500.1580951777</v>
      </c>
      <c r="H15121" s="1">
        <v>-98500.15809517773</v>
      </c>
    </row>
    <row r="15122" spans="1:8">
      <c r="A15122">
        <v>1591600527</v>
      </c>
      <c r="B15122" t="s">
        <v>29</v>
      </c>
      <c r="C15122" s="1">
        <v>333500</v>
      </c>
      <c r="D15122">
        <v>2230</v>
      </c>
      <c r="E15122">
        <v>3</v>
      </c>
      <c r="F15122">
        <v>1.5</v>
      </c>
      <c r="G15122" s="1">
        <v>448560.4904415114</v>
      </c>
      <c r="H15122" s="1">
        <v>-115060.4904415114</v>
      </c>
    </row>
    <row r="15123" spans="1:8">
      <c r="A15123">
        <v>5587000010</v>
      </c>
      <c r="B15123" t="s">
        <v>69</v>
      </c>
      <c r="C15123" s="1">
        <v>385000</v>
      </c>
      <c r="D15123">
        <v>1680</v>
      </c>
      <c r="E15123">
        <v>3</v>
      </c>
      <c r="F15123">
        <v>2.25</v>
      </c>
      <c r="G15123" s="1">
        <v>495531.2703532937</v>
      </c>
      <c r="H15123" s="1">
        <v>-110531.2703532937</v>
      </c>
    </row>
    <row r="15124" spans="1:8">
      <c r="A15124">
        <v>2201500440</v>
      </c>
      <c r="B15124" t="s">
        <v>72</v>
      </c>
      <c r="C15124" s="1">
        <v>345000</v>
      </c>
      <c r="D15124">
        <v>1240</v>
      </c>
      <c r="E15124">
        <v>3</v>
      </c>
      <c r="F15124">
        <v>1.5</v>
      </c>
      <c r="G15124" s="1">
        <v>484911.980743261</v>
      </c>
      <c r="H15124" s="1">
        <v>-139911.980743261</v>
      </c>
    </row>
    <row r="15125" spans="1:8">
      <c r="A15125">
        <v>9412200080</v>
      </c>
      <c r="B15125" t="s">
        <v>43</v>
      </c>
      <c r="C15125" s="1">
        <v>440000</v>
      </c>
      <c r="D15125">
        <v>2560</v>
      </c>
      <c r="E15125">
        <v>4</v>
      </c>
      <c r="F15125">
        <v>2.5</v>
      </c>
      <c r="G15125" s="1">
        <v>599131.2183005047</v>
      </c>
      <c r="H15125" s="1">
        <v>-159131.2183005047</v>
      </c>
    </row>
    <row r="15126" spans="1:8">
      <c r="A15126">
        <v>7852130080</v>
      </c>
      <c r="B15126" t="s">
        <v>70</v>
      </c>
      <c r="C15126" s="1">
        <v>444500</v>
      </c>
      <c r="D15126">
        <v>2600</v>
      </c>
      <c r="E15126">
        <v>3</v>
      </c>
      <c r="F15126">
        <v>2.5</v>
      </c>
      <c r="G15126" s="1">
        <v>536223.7917156771</v>
      </c>
      <c r="H15126" s="1">
        <v>-91723.79171567713</v>
      </c>
    </row>
    <row r="15127" spans="1:8">
      <c r="A15127">
        <v>2923039243</v>
      </c>
      <c r="B15127" t="s">
        <v>83</v>
      </c>
      <c r="C15127" s="1">
        <v>340000</v>
      </c>
      <c r="D15127">
        <v>1200</v>
      </c>
      <c r="E15127">
        <v>4</v>
      </c>
      <c r="F15127">
        <v>1</v>
      </c>
      <c r="G15127" s="1">
        <v>334654.7958918049</v>
      </c>
      <c r="H15127" s="1">
        <v>5345.204108195147</v>
      </c>
    </row>
    <row r="15128" spans="1:8">
      <c r="A15128">
        <v>6908200250</v>
      </c>
      <c r="B15128" t="s">
        <v>5</v>
      </c>
      <c r="C15128" s="1">
        <v>680000</v>
      </c>
      <c r="D15128">
        <v>1660</v>
      </c>
      <c r="E15128">
        <v>4</v>
      </c>
      <c r="F15128">
        <v>1</v>
      </c>
      <c r="G15128" s="1">
        <v>544902.0851224168</v>
      </c>
      <c r="H15128" s="1">
        <v>135097.9148775832</v>
      </c>
    </row>
    <row r="15129" spans="1:8">
      <c r="A15129">
        <v>3039000010</v>
      </c>
      <c r="B15129" t="s">
        <v>6</v>
      </c>
      <c r="C15129" s="1">
        <v>420000</v>
      </c>
      <c r="D15129">
        <v>1140</v>
      </c>
      <c r="E15129">
        <v>3</v>
      </c>
      <c r="F15129">
        <v>1.75</v>
      </c>
      <c r="G15129" s="1">
        <v>500347.8587249696</v>
      </c>
      <c r="H15129" s="1">
        <v>-80347.85872496961</v>
      </c>
    </row>
    <row r="15130" spans="1:8">
      <c r="A15130">
        <v>1657300280</v>
      </c>
      <c r="B15130" t="s">
        <v>39</v>
      </c>
      <c r="C15130" s="1">
        <v>438500</v>
      </c>
      <c r="D15130">
        <v>3050</v>
      </c>
      <c r="E15130">
        <v>3</v>
      </c>
      <c r="F15130">
        <v>2.25</v>
      </c>
      <c r="G15130" s="1">
        <v>487192.3418848707</v>
      </c>
      <c r="H15130" s="1">
        <v>-48692.34188487072</v>
      </c>
    </row>
    <row r="15131" spans="1:8">
      <c r="A15131">
        <v>9200000050</v>
      </c>
      <c r="B15131" t="s">
        <v>68</v>
      </c>
      <c r="C15131" s="1">
        <v>109500</v>
      </c>
      <c r="D15131">
        <v>800</v>
      </c>
      <c r="E15131">
        <v>2</v>
      </c>
      <c r="F15131">
        <v>1</v>
      </c>
      <c r="G15131" s="1">
        <v>135821.7416479002</v>
      </c>
      <c r="H15131" s="1">
        <v>-26321.74164790017</v>
      </c>
    </row>
    <row r="15132" spans="1:8">
      <c r="A15132">
        <v>7508200080</v>
      </c>
      <c r="B15132" t="s">
        <v>38</v>
      </c>
      <c r="C15132" s="1">
        <v>461000</v>
      </c>
      <c r="D15132">
        <v>1700</v>
      </c>
      <c r="E15132">
        <v>4</v>
      </c>
      <c r="F15132">
        <v>2.75</v>
      </c>
      <c r="G15132" s="1">
        <v>397982.0620809961</v>
      </c>
      <c r="H15132" s="1">
        <v>63017.93791900395</v>
      </c>
    </row>
    <row r="15133" spans="1:8">
      <c r="A15133">
        <v>5454200080</v>
      </c>
      <c r="B15133" t="s">
        <v>62</v>
      </c>
      <c r="C15133" s="1">
        <v>968000</v>
      </c>
      <c r="D15133">
        <v>2630</v>
      </c>
      <c r="E15133">
        <v>4</v>
      </c>
      <c r="F15133">
        <v>1.75</v>
      </c>
      <c r="G15133" s="1">
        <v>871060.5703329868</v>
      </c>
      <c r="H15133" s="1">
        <v>96939.42966701323</v>
      </c>
    </row>
    <row r="15134" spans="1:8">
      <c r="A15134">
        <v>7972601100</v>
      </c>
      <c r="B15134" t="s">
        <v>79</v>
      </c>
      <c r="C15134" s="1">
        <v>355000</v>
      </c>
      <c r="D15134">
        <v>1960</v>
      </c>
      <c r="E15134">
        <v>3</v>
      </c>
      <c r="F15134">
        <v>1.75</v>
      </c>
      <c r="G15134" s="1">
        <v>402692.4314013771</v>
      </c>
      <c r="H15134" s="1">
        <v>-47692.43140137714</v>
      </c>
    </row>
    <row r="15135" spans="1:8">
      <c r="A15135">
        <v>5112800190</v>
      </c>
      <c r="B15135" t="s">
        <v>44</v>
      </c>
      <c r="C15135" s="1">
        <v>249000</v>
      </c>
      <c r="D15135">
        <v>1180</v>
      </c>
      <c r="E15135">
        <v>3</v>
      </c>
      <c r="F15135">
        <v>1.5</v>
      </c>
      <c r="G15135" s="1">
        <v>209525.8730492835</v>
      </c>
      <c r="H15135" s="1">
        <v>39474.12695071648</v>
      </c>
    </row>
    <row r="15136" spans="1:8">
      <c r="A15136">
        <v>984210170</v>
      </c>
      <c r="B15136" t="s">
        <v>44</v>
      </c>
      <c r="C15136" s="1">
        <v>256500</v>
      </c>
      <c r="D15136">
        <v>1960</v>
      </c>
      <c r="E15136">
        <v>5</v>
      </c>
      <c r="F15136">
        <v>2.5</v>
      </c>
      <c r="G15136" s="1">
        <v>322661.647881093</v>
      </c>
      <c r="H15136" s="1">
        <v>-66161.64788109297</v>
      </c>
    </row>
    <row r="15137" spans="1:8">
      <c r="A15137">
        <v>8731801190</v>
      </c>
      <c r="B15137" t="s">
        <v>48</v>
      </c>
      <c r="C15137" s="1">
        <v>269000</v>
      </c>
      <c r="D15137">
        <v>1950</v>
      </c>
      <c r="E15137">
        <v>3</v>
      </c>
      <c r="F15137">
        <v>2.25</v>
      </c>
      <c r="G15137" s="1">
        <v>286375.6036015652</v>
      </c>
      <c r="H15137" s="1">
        <v>-17375.60360156524</v>
      </c>
    </row>
    <row r="15138" spans="1:8">
      <c r="A15138">
        <v>8732300430</v>
      </c>
      <c r="B15138" t="s">
        <v>62</v>
      </c>
      <c r="C15138" s="1">
        <v>885000</v>
      </c>
      <c r="D15138">
        <v>2060</v>
      </c>
      <c r="E15138">
        <v>3</v>
      </c>
      <c r="F15138">
        <v>2.25</v>
      </c>
      <c r="G15138" s="1">
        <v>791077.7678423679</v>
      </c>
      <c r="H15138" s="1">
        <v>93922.23215763213</v>
      </c>
    </row>
    <row r="15139" spans="1:8">
      <c r="A15139">
        <v>3754700170</v>
      </c>
      <c r="B15139" t="s">
        <v>9</v>
      </c>
      <c r="C15139" s="1">
        <v>455000</v>
      </c>
      <c r="D15139">
        <v>1640</v>
      </c>
      <c r="E15139">
        <v>3</v>
      </c>
      <c r="F15139">
        <v>2</v>
      </c>
      <c r="G15139" s="1">
        <v>434990.133257033</v>
      </c>
      <c r="H15139" s="1">
        <v>20009.86674296705</v>
      </c>
    </row>
    <row r="15140" spans="1:8">
      <c r="A15140">
        <v>2652500795</v>
      </c>
      <c r="B15140" t="s">
        <v>41</v>
      </c>
      <c r="C15140" s="1">
        <v>980000</v>
      </c>
      <c r="D15140">
        <v>2730</v>
      </c>
      <c r="E15140">
        <v>4</v>
      </c>
      <c r="F15140">
        <v>2.5</v>
      </c>
      <c r="G15140" s="1">
        <v>855441.8853243871</v>
      </c>
      <c r="H15140" s="1">
        <v>124558.1146756129</v>
      </c>
    </row>
    <row r="15141" spans="1:8">
      <c r="A15141">
        <v>7454000470</v>
      </c>
      <c r="B15141" t="s">
        <v>34</v>
      </c>
      <c r="C15141" s="1">
        <v>412500</v>
      </c>
      <c r="D15141">
        <v>1530</v>
      </c>
      <c r="E15141">
        <v>3</v>
      </c>
      <c r="F15141">
        <v>1.75</v>
      </c>
      <c r="G15141" s="1">
        <v>423761.7096935064</v>
      </c>
      <c r="H15141" s="1">
        <v>-11261.70969350636</v>
      </c>
    </row>
    <row r="15142" spans="1:8">
      <c r="A15142">
        <v>3630121060</v>
      </c>
      <c r="B15142" t="s">
        <v>71</v>
      </c>
      <c r="C15142" s="1">
        <v>740000</v>
      </c>
      <c r="D15142">
        <v>3060</v>
      </c>
      <c r="E15142">
        <v>4</v>
      </c>
      <c r="F15142">
        <v>3.5</v>
      </c>
      <c r="G15142" s="1">
        <v>730772.6494022951</v>
      </c>
      <c r="H15142" s="1">
        <v>9227.350597704877</v>
      </c>
    </row>
    <row r="15143" spans="1:8">
      <c r="A15143">
        <v>4310702759</v>
      </c>
      <c r="B15143" t="s">
        <v>36</v>
      </c>
      <c r="C15143" s="1">
        <v>326000</v>
      </c>
      <c r="D15143">
        <v>1030</v>
      </c>
      <c r="E15143">
        <v>2</v>
      </c>
      <c r="F15143">
        <v>1.5</v>
      </c>
      <c r="G15143" s="1">
        <v>480619.7243344638</v>
      </c>
      <c r="H15143" s="1">
        <v>-154619.7243344638</v>
      </c>
    </row>
    <row r="15144" spans="1:8">
      <c r="A15144">
        <v>8635750950</v>
      </c>
      <c r="B15144" t="s">
        <v>26</v>
      </c>
      <c r="C15144" s="1">
        <v>568500</v>
      </c>
      <c r="D15144">
        <v>2460</v>
      </c>
      <c r="E15144">
        <v>4</v>
      </c>
      <c r="F15144">
        <v>2.5</v>
      </c>
      <c r="G15144" s="1">
        <v>626062.3824037231</v>
      </c>
      <c r="H15144" s="1">
        <v>-57562.38240372308</v>
      </c>
    </row>
    <row r="15145" spans="1:8">
      <c r="A15145">
        <v>3448900420</v>
      </c>
      <c r="B15145" t="s">
        <v>46</v>
      </c>
      <c r="C15145" s="1">
        <v>620000</v>
      </c>
      <c r="D15145">
        <v>2500</v>
      </c>
      <c r="E15145">
        <v>4</v>
      </c>
      <c r="F15145">
        <v>2.5</v>
      </c>
      <c r="G15145" s="1">
        <v>486935.8024918066</v>
      </c>
      <c r="H15145" s="1">
        <v>133064.1975081934</v>
      </c>
    </row>
    <row r="15146" spans="1:8">
      <c r="A15146">
        <v>2113700005</v>
      </c>
      <c r="B15146" t="s">
        <v>79</v>
      </c>
      <c r="C15146" s="1">
        <v>283000</v>
      </c>
      <c r="D15146">
        <v>1830</v>
      </c>
      <c r="E15146">
        <v>3</v>
      </c>
      <c r="F15146">
        <v>1.75</v>
      </c>
      <c r="G15146" s="1">
        <v>380580.2130288001</v>
      </c>
      <c r="H15146" s="1">
        <v>-97580.21302880009</v>
      </c>
    </row>
    <row r="15147" spans="1:8">
      <c r="A15147">
        <v>806800420</v>
      </c>
      <c r="B15147" t="s">
        <v>39</v>
      </c>
      <c r="C15147" s="1">
        <v>289950</v>
      </c>
      <c r="D15147">
        <v>2070</v>
      </c>
      <c r="E15147">
        <v>3</v>
      </c>
      <c r="F15147">
        <v>2.5</v>
      </c>
      <c r="G15147" s="1">
        <v>322300.7348211189</v>
      </c>
      <c r="H15147" s="1">
        <v>-32350.73482111894</v>
      </c>
    </row>
    <row r="15148" spans="1:8">
      <c r="A15148">
        <v>2787311190</v>
      </c>
      <c r="B15148" t="s">
        <v>78</v>
      </c>
      <c r="C15148" s="1">
        <v>252500</v>
      </c>
      <c r="D15148">
        <v>1780</v>
      </c>
      <c r="E15148">
        <v>3</v>
      </c>
      <c r="F15148">
        <v>2.5</v>
      </c>
      <c r="G15148" s="1">
        <v>285514.1912164375</v>
      </c>
      <c r="H15148" s="1">
        <v>-33014.1912164375</v>
      </c>
    </row>
    <row r="15149" spans="1:8">
      <c r="A15149">
        <v>3342102385</v>
      </c>
      <c r="B15149" t="s">
        <v>46</v>
      </c>
      <c r="C15149" s="1">
        <v>376000</v>
      </c>
      <c r="D15149">
        <v>2200</v>
      </c>
      <c r="E15149">
        <v>4</v>
      </c>
      <c r="F15149">
        <v>2.25</v>
      </c>
      <c r="G15149" s="1">
        <v>434107.1055794153</v>
      </c>
      <c r="H15149" s="1">
        <v>-58107.10557941534</v>
      </c>
    </row>
    <row r="15150" spans="1:8">
      <c r="A15150">
        <v>7504000290</v>
      </c>
      <c r="B15150" t="s">
        <v>26</v>
      </c>
      <c r="C15150" s="1">
        <v>635700</v>
      </c>
      <c r="D15150">
        <v>3240</v>
      </c>
      <c r="E15150">
        <v>4</v>
      </c>
      <c r="F15150">
        <v>2.5</v>
      </c>
      <c r="G15150" s="1">
        <v>758735.6926391853</v>
      </c>
      <c r="H15150" s="1">
        <v>-123035.6926391853</v>
      </c>
    </row>
    <row r="15151" spans="1:8">
      <c r="A15151">
        <v>8691300500</v>
      </c>
      <c r="B15151" t="s">
        <v>58</v>
      </c>
      <c r="C15151" s="1">
        <v>710000</v>
      </c>
      <c r="D15151">
        <v>2880</v>
      </c>
      <c r="E15151">
        <v>4</v>
      </c>
      <c r="F15151">
        <v>2.5</v>
      </c>
      <c r="G15151" s="1">
        <v>719219.1425410548</v>
      </c>
      <c r="H15151" s="1">
        <v>-9219.142541054753</v>
      </c>
    </row>
    <row r="15152" spans="1:8">
      <c r="A15152">
        <v>930000425</v>
      </c>
      <c r="B15152" t="s">
        <v>69</v>
      </c>
      <c r="C15152" s="1">
        <v>440000</v>
      </c>
      <c r="D15152">
        <v>1570</v>
      </c>
      <c r="E15152">
        <v>3</v>
      </c>
      <c r="F15152">
        <v>1.75</v>
      </c>
      <c r="G15152" s="1">
        <v>473219.9303943785</v>
      </c>
      <c r="H15152" s="1">
        <v>-33219.93039437855</v>
      </c>
    </row>
    <row r="15153" spans="1:8">
      <c r="A15153">
        <v>3291800670</v>
      </c>
      <c r="B15153" t="s">
        <v>46</v>
      </c>
      <c r="C15153" s="1">
        <v>439000</v>
      </c>
      <c r="D15153">
        <v>3180</v>
      </c>
      <c r="E15153">
        <v>3</v>
      </c>
      <c r="F15153">
        <v>2.5</v>
      </c>
      <c r="G15153" s="1">
        <v>615969.4830169244</v>
      </c>
      <c r="H15153" s="1">
        <v>-176969.4830169244</v>
      </c>
    </row>
    <row r="15154" spans="1:8">
      <c r="A15154">
        <v>1425059145</v>
      </c>
      <c r="B15154" t="s">
        <v>42</v>
      </c>
      <c r="C15154" s="1">
        <v>455000</v>
      </c>
      <c r="D15154">
        <v>1310</v>
      </c>
      <c r="E15154">
        <v>2</v>
      </c>
      <c r="F15154">
        <v>1.5</v>
      </c>
      <c r="G15154" s="1">
        <v>471959.2014235445</v>
      </c>
      <c r="H15154" s="1">
        <v>-16959.20142354449</v>
      </c>
    </row>
    <row r="15155" spans="1:8">
      <c r="A15155">
        <v>4406000050</v>
      </c>
      <c r="B15155" t="s">
        <v>44</v>
      </c>
      <c r="C15155" s="1">
        <v>225000</v>
      </c>
      <c r="D15155">
        <v>910</v>
      </c>
      <c r="E15155">
        <v>2</v>
      </c>
      <c r="F15155">
        <v>1</v>
      </c>
      <c r="G15155" s="1">
        <v>173369.2641311422</v>
      </c>
      <c r="H15155" s="1">
        <v>51630.73586885777</v>
      </c>
    </row>
    <row r="15156" spans="1:8">
      <c r="A15156">
        <v>1432700420</v>
      </c>
      <c r="B15156" t="s">
        <v>44</v>
      </c>
      <c r="C15156" s="1">
        <v>250000</v>
      </c>
      <c r="D15156">
        <v>1460</v>
      </c>
      <c r="E15156">
        <v>3</v>
      </c>
      <c r="F15156">
        <v>1</v>
      </c>
      <c r="G15156" s="1">
        <v>253551.1882080994</v>
      </c>
      <c r="H15156" s="1">
        <v>-3551.188208099396</v>
      </c>
    </row>
    <row r="15157" spans="1:8">
      <c r="A15157">
        <v>5561400470</v>
      </c>
      <c r="B15157" t="s">
        <v>43</v>
      </c>
      <c r="C15157" s="1">
        <v>585000</v>
      </c>
      <c r="D15157">
        <v>3410</v>
      </c>
      <c r="E15157">
        <v>4</v>
      </c>
      <c r="F15157">
        <v>3.25</v>
      </c>
      <c r="G15157" s="1">
        <v>749112.6096636103</v>
      </c>
      <c r="H15157" s="1">
        <v>-164112.6096636103</v>
      </c>
    </row>
    <row r="15158" spans="1:8">
      <c r="A15158">
        <v>8827901350</v>
      </c>
      <c r="B15158" t="s">
        <v>50</v>
      </c>
      <c r="C15158" s="1">
        <v>685000</v>
      </c>
      <c r="D15158">
        <v>2720</v>
      </c>
      <c r="E15158">
        <v>3</v>
      </c>
      <c r="F15158">
        <v>1.75</v>
      </c>
      <c r="G15158" s="1">
        <v>822456.1947152782</v>
      </c>
      <c r="H15158" s="1">
        <v>-137456.1947152782</v>
      </c>
    </row>
    <row r="15159" spans="1:8">
      <c r="A15159">
        <v>6190700284</v>
      </c>
      <c r="B15159" t="s">
        <v>69</v>
      </c>
      <c r="C15159" s="1">
        <v>420000</v>
      </c>
      <c r="D15159">
        <v>2280</v>
      </c>
      <c r="E15159">
        <v>5</v>
      </c>
      <c r="F15159">
        <v>2.75</v>
      </c>
      <c r="G15159" s="1">
        <v>574449.1261024927</v>
      </c>
      <c r="H15159" s="1">
        <v>-154449.1261024927</v>
      </c>
    </row>
    <row r="15160" spans="1:8">
      <c r="A15160">
        <v>3644100073</v>
      </c>
      <c r="B15160" t="s">
        <v>56</v>
      </c>
      <c r="C15160" s="1">
        <v>245000</v>
      </c>
      <c r="D15160">
        <v>670</v>
      </c>
      <c r="E15160">
        <v>2</v>
      </c>
      <c r="F15160">
        <v>1</v>
      </c>
      <c r="G15160" s="1">
        <v>332197.9702456474</v>
      </c>
      <c r="H15160" s="1">
        <v>-87197.97024564742</v>
      </c>
    </row>
    <row r="15161" spans="1:8">
      <c r="A15161">
        <v>3223059173</v>
      </c>
      <c r="B15161" t="s">
        <v>84</v>
      </c>
      <c r="C15161" s="1">
        <v>275000</v>
      </c>
      <c r="D15161">
        <v>1480</v>
      </c>
      <c r="E15161">
        <v>4</v>
      </c>
      <c r="F15161">
        <v>2</v>
      </c>
      <c r="G15161" s="1">
        <v>243522.5313700599</v>
      </c>
      <c r="H15161" s="1">
        <v>31477.46862994006</v>
      </c>
    </row>
    <row r="15162" spans="1:8">
      <c r="A15162">
        <v>109210460</v>
      </c>
      <c r="B15162" t="s">
        <v>48</v>
      </c>
      <c r="C15162" s="1">
        <v>270000</v>
      </c>
      <c r="D15162">
        <v>2330</v>
      </c>
      <c r="E15162">
        <v>3</v>
      </c>
      <c r="F15162">
        <v>2</v>
      </c>
      <c r="G15162" s="1">
        <v>349210.8181765</v>
      </c>
      <c r="H15162" s="1">
        <v>-79210.81817650003</v>
      </c>
    </row>
    <row r="15163" spans="1:8">
      <c r="A15163">
        <v>9106000050</v>
      </c>
      <c r="B15163" t="s">
        <v>32</v>
      </c>
      <c r="C15163" s="1">
        <v>767250</v>
      </c>
      <c r="D15163">
        <v>2170</v>
      </c>
      <c r="E15163">
        <v>4</v>
      </c>
      <c r="F15163">
        <v>3</v>
      </c>
      <c r="G15163" s="1">
        <v>652600.2729876302</v>
      </c>
      <c r="H15163" s="1">
        <v>114649.7270123698</v>
      </c>
    </row>
    <row r="15164" spans="1:8">
      <c r="A15164">
        <v>4337600280</v>
      </c>
      <c r="B15164" t="s">
        <v>54</v>
      </c>
      <c r="C15164" s="1">
        <v>229000</v>
      </c>
      <c r="D15164">
        <v>1760</v>
      </c>
      <c r="E15164">
        <v>3</v>
      </c>
      <c r="F15164">
        <v>2</v>
      </c>
      <c r="G15164" s="1">
        <v>390387.8426791783</v>
      </c>
      <c r="H15164" s="1">
        <v>-161387.8426791783</v>
      </c>
    </row>
    <row r="15165" spans="1:8">
      <c r="A15165">
        <v>3438501100</v>
      </c>
      <c r="B15165" t="s">
        <v>79</v>
      </c>
      <c r="C15165" s="1">
        <v>400000</v>
      </c>
      <c r="D15165">
        <v>1240</v>
      </c>
      <c r="E15165">
        <v>3</v>
      </c>
      <c r="F15165">
        <v>1</v>
      </c>
      <c r="G15165" s="1">
        <v>274823.2584108485</v>
      </c>
      <c r="H15165" s="1">
        <v>125176.7415891515</v>
      </c>
    </row>
    <row r="15166" spans="1:8">
      <c r="A15166">
        <v>7419700010</v>
      </c>
      <c r="B15166" t="s">
        <v>6</v>
      </c>
      <c r="C15166" s="1">
        <v>665000</v>
      </c>
      <c r="D15166">
        <v>2800</v>
      </c>
      <c r="E15166">
        <v>5</v>
      </c>
      <c r="F15166">
        <v>2</v>
      </c>
      <c r="G15166" s="1">
        <v>757764.8405364293</v>
      </c>
      <c r="H15166" s="1">
        <v>-92764.84053642931</v>
      </c>
    </row>
    <row r="15167" spans="1:8">
      <c r="A15167">
        <v>1626069102</v>
      </c>
      <c r="B15167" t="s">
        <v>66</v>
      </c>
      <c r="C15167" s="1">
        <v>500000</v>
      </c>
      <c r="D15167">
        <v>2060</v>
      </c>
      <c r="E15167">
        <v>4</v>
      </c>
      <c r="F15167">
        <v>2.25</v>
      </c>
      <c r="G15167" s="1">
        <v>521947.9601953438</v>
      </c>
      <c r="H15167" s="1">
        <v>-21947.96019534377</v>
      </c>
    </row>
    <row r="15168" spans="1:8">
      <c r="A15168">
        <v>7574000080</v>
      </c>
      <c r="B15168" t="s">
        <v>59</v>
      </c>
      <c r="C15168" s="1">
        <v>355500</v>
      </c>
      <c r="D15168">
        <v>2360</v>
      </c>
      <c r="E15168">
        <v>5</v>
      </c>
      <c r="F15168">
        <v>2</v>
      </c>
      <c r="G15168" s="1">
        <v>437166.9748005697</v>
      </c>
      <c r="H15168" s="1">
        <v>-81666.9748005697</v>
      </c>
    </row>
    <row r="15169" spans="1:8">
      <c r="A15169">
        <v>3830700010</v>
      </c>
      <c r="B15169" t="s">
        <v>51</v>
      </c>
      <c r="C15169" s="1">
        <v>369000</v>
      </c>
      <c r="D15169">
        <v>2370</v>
      </c>
      <c r="E15169">
        <v>4</v>
      </c>
      <c r="F15169">
        <v>2.5</v>
      </c>
      <c r="G15169" s="1">
        <v>373970.5152446517</v>
      </c>
      <c r="H15169" s="1">
        <v>-4970.515244651702</v>
      </c>
    </row>
    <row r="15170" spans="1:8">
      <c r="A15170">
        <v>1454100010</v>
      </c>
      <c r="B15170" t="s">
        <v>23</v>
      </c>
      <c r="C15170" s="1">
        <v>338500</v>
      </c>
      <c r="D15170">
        <v>720</v>
      </c>
      <c r="E15170">
        <v>2</v>
      </c>
      <c r="F15170">
        <v>1</v>
      </c>
      <c r="G15170" s="1">
        <v>290725.9364419298</v>
      </c>
      <c r="H15170" s="1">
        <v>47774.06355807016</v>
      </c>
    </row>
    <row r="15171" spans="1:8">
      <c r="A15171">
        <v>603001045</v>
      </c>
      <c r="B15171" t="s">
        <v>60</v>
      </c>
      <c r="C15171" s="1">
        <v>256000</v>
      </c>
      <c r="D15171">
        <v>950</v>
      </c>
      <c r="E15171">
        <v>3</v>
      </c>
      <c r="F15171">
        <v>1</v>
      </c>
      <c r="G15171" s="1">
        <v>281389.1078925902</v>
      </c>
      <c r="H15171" s="1">
        <v>-25389.10789259017</v>
      </c>
    </row>
    <row r="15172" spans="1:8">
      <c r="A15172">
        <v>2607720440</v>
      </c>
      <c r="B15172" t="s">
        <v>64</v>
      </c>
      <c r="C15172" s="1">
        <v>470000</v>
      </c>
      <c r="D15172">
        <v>1980</v>
      </c>
      <c r="E15172">
        <v>3</v>
      </c>
      <c r="F15172">
        <v>2.5</v>
      </c>
      <c r="G15172" s="1">
        <v>424579.5032549078</v>
      </c>
      <c r="H15172" s="1">
        <v>45420.49674509221</v>
      </c>
    </row>
    <row r="15173" spans="1:8">
      <c r="A15173">
        <v>930000470</v>
      </c>
      <c r="B15173" t="s">
        <v>69</v>
      </c>
      <c r="C15173" s="1">
        <v>675000</v>
      </c>
      <c r="D15173">
        <v>2540</v>
      </c>
      <c r="E15173">
        <v>3</v>
      </c>
      <c r="F15173">
        <v>2.5</v>
      </c>
      <c r="G15173" s="1">
        <v>643612.6002552476</v>
      </c>
      <c r="H15173" s="1">
        <v>31387.39974475245</v>
      </c>
    </row>
    <row r="15174" spans="1:8">
      <c r="A15174">
        <v>2621750280</v>
      </c>
      <c r="B15174" t="s">
        <v>51</v>
      </c>
      <c r="C15174" s="1">
        <v>369950</v>
      </c>
      <c r="D15174">
        <v>2760</v>
      </c>
      <c r="E15174">
        <v>4</v>
      </c>
      <c r="F15174">
        <v>2.75</v>
      </c>
      <c r="G15174" s="1">
        <v>442107.6710303655</v>
      </c>
      <c r="H15174" s="1">
        <v>-72157.67103036545</v>
      </c>
    </row>
    <row r="15175" spans="1:8">
      <c r="A15175">
        <v>7853220470</v>
      </c>
      <c r="B15175" t="s">
        <v>70</v>
      </c>
      <c r="C15175" s="1">
        <v>615000</v>
      </c>
      <c r="D15175">
        <v>2950</v>
      </c>
      <c r="E15175">
        <v>5</v>
      </c>
      <c r="F15175">
        <v>3.5</v>
      </c>
      <c r="G15175" s="1">
        <v>576219.151930501</v>
      </c>
      <c r="H15175" s="1">
        <v>38780.84806949901</v>
      </c>
    </row>
    <row r="15176" spans="1:8">
      <c r="A15176">
        <v>1338800430</v>
      </c>
      <c r="B15176" t="s">
        <v>8</v>
      </c>
      <c r="C15176" s="1">
        <v>950000</v>
      </c>
      <c r="D15176">
        <v>2150</v>
      </c>
      <c r="E15176">
        <v>3</v>
      </c>
      <c r="F15176">
        <v>1.75</v>
      </c>
      <c r="G15176" s="1">
        <v>783714.9407804606</v>
      </c>
      <c r="H15176" s="1">
        <v>166285.0592195394</v>
      </c>
    </row>
    <row r="15177" spans="1:8">
      <c r="A15177">
        <v>1338800491</v>
      </c>
      <c r="B15177" t="s">
        <v>8</v>
      </c>
      <c r="C15177" s="1">
        <v>799500</v>
      </c>
      <c r="D15177">
        <v>2760</v>
      </c>
      <c r="E15177">
        <v>4</v>
      </c>
      <c r="F15177">
        <v>2.5</v>
      </c>
      <c r="G15177" s="1">
        <v>879504.0061102477</v>
      </c>
      <c r="H15177" s="1">
        <v>-80004.00611024769</v>
      </c>
    </row>
    <row r="15178" spans="1:8">
      <c r="A15178">
        <v>792000006</v>
      </c>
      <c r="B15178" t="s">
        <v>68</v>
      </c>
      <c r="C15178" s="1">
        <v>187000</v>
      </c>
      <c r="D15178">
        <v>840</v>
      </c>
      <c r="E15178">
        <v>2</v>
      </c>
      <c r="F15178">
        <v>1</v>
      </c>
      <c r="G15178" s="1">
        <v>142625.5011471547</v>
      </c>
      <c r="H15178" s="1">
        <v>44374.49885284534</v>
      </c>
    </row>
    <row r="15179" spans="1:8">
      <c r="A15179">
        <v>7504020670</v>
      </c>
      <c r="B15179" t="s">
        <v>26</v>
      </c>
      <c r="C15179" s="1">
        <v>598000</v>
      </c>
      <c r="D15179">
        <v>2890</v>
      </c>
      <c r="E15179">
        <v>5</v>
      </c>
      <c r="F15179">
        <v>2.25</v>
      </c>
      <c r="G15179" s="1">
        <v>684032.5273149342</v>
      </c>
      <c r="H15179" s="1">
        <v>-86032.52731493418</v>
      </c>
    </row>
    <row r="15180" spans="1:8">
      <c r="A15180">
        <v>4017600010</v>
      </c>
      <c r="B15180" t="s">
        <v>75</v>
      </c>
      <c r="C15180" s="1">
        <v>429950</v>
      </c>
      <c r="D15180">
        <v>2060</v>
      </c>
      <c r="E15180">
        <v>3</v>
      </c>
      <c r="F15180">
        <v>2.25</v>
      </c>
      <c r="G15180" s="1">
        <v>462521.0804832609</v>
      </c>
      <c r="H15180" s="1">
        <v>-32571.08048326091</v>
      </c>
    </row>
    <row r="15181" spans="1:8">
      <c r="A15181">
        <v>1471701410</v>
      </c>
      <c r="B15181" t="s">
        <v>53</v>
      </c>
      <c r="C15181" s="1">
        <v>347950</v>
      </c>
      <c r="D15181">
        <v>1700</v>
      </c>
      <c r="E15181">
        <v>5</v>
      </c>
      <c r="F15181">
        <v>2.25</v>
      </c>
      <c r="G15181" s="1">
        <v>335914.3739790683</v>
      </c>
      <c r="H15181" s="1">
        <v>12035.6260209317</v>
      </c>
    </row>
    <row r="15182" spans="1:8">
      <c r="A15182">
        <v>3528000470</v>
      </c>
      <c r="B15182" t="s">
        <v>47</v>
      </c>
      <c r="C15182" s="1">
        <v>851000</v>
      </c>
      <c r="D15182">
        <v>3560</v>
      </c>
      <c r="E15182">
        <v>3</v>
      </c>
      <c r="F15182">
        <v>2.5</v>
      </c>
      <c r="G15182" s="1">
        <v>823105.852613503</v>
      </c>
      <c r="H15182" s="1">
        <v>27894.147386497</v>
      </c>
    </row>
    <row r="15183" spans="1:8">
      <c r="A15183">
        <v>3192000080</v>
      </c>
      <c r="B15183" t="s">
        <v>29</v>
      </c>
      <c r="C15183" s="1">
        <v>205000</v>
      </c>
      <c r="D15183">
        <v>1210</v>
      </c>
      <c r="E15183">
        <v>3</v>
      </c>
      <c r="F15183">
        <v>1</v>
      </c>
      <c r="G15183" s="1">
        <v>271463.6218745569</v>
      </c>
      <c r="H15183" s="1">
        <v>-66463.62187455693</v>
      </c>
    </row>
    <row r="15184" spans="1:8">
      <c r="A15184">
        <v>1565100010</v>
      </c>
      <c r="B15184" t="s">
        <v>39</v>
      </c>
      <c r="C15184" s="1">
        <v>225000</v>
      </c>
      <c r="D15184">
        <v>1590</v>
      </c>
      <c r="E15184">
        <v>3</v>
      </c>
      <c r="F15184">
        <v>2.25</v>
      </c>
      <c r="G15184" s="1">
        <v>238855.1201620825</v>
      </c>
      <c r="H15184" s="1">
        <v>-13855.12016208254</v>
      </c>
    </row>
    <row r="15185" spans="1:8">
      <c r="A15185">
        <v>9201000460</v>
      </c>
      <c r="B15185" t="s">
        <v>58</v>
      </c>
      <c r="C15185" s="1">
        <v>705000</v>
      </c>
      <c r="D15185">
        <v>2620</v>
      </c>
      <c r="E15185">
        <v>4</v>
      </c>
      <c r="F15185">
        <v>2.25</v>
      </c>
      <c r="G15185" s="1">
        <v>673194.2051279179</v>
      </c>
      <c r="H15185" s="1">
        <v>31805.79487208207</v>
      </c>
    </row>
    <row r="15186" spans="1:8">
      <c r="A15186">
        <v>323059316</v>
      </c>
      <c r="B15186" t="s">
        <v>53</v>
      </c>
      <c r="C15186" s="1">
        <v>535000</v>
      </c>
      <c r="D15186">
        <v>3190</v>
      </c>
      <c r="E15186">
        <v>5</v>
      </c>
      <c r="F15186">
        <v>2.5</v>
      </c>
      <c r="G15186" s="1">
        <v>591154.9159942801</v>
      </c>
      <c r="H15186" s="1">
        <v>-56154.91599428013</v>
      </c>
    </row>
    <row r="15187" spans="1:8">
      <c r="A15187">
        <v>6802200190</v>
      </c>
      <c r="B15187" t="s">
        <v>74</v>
      </c>
      <c r="C15187" s="1">
        <v>222500</v>
      </c>
      <c r="D15187">
        <v>1450</v>
      </c>
      <c r="E15187">
        <v>3</v>
      </c>
      <c r="F15187">
        <v>2</v>
      </c>
      <c r="G15187" s="1">
        <v>255203.8415319756</v>
      </c>
      <c r="H15187" s="1">
        <v>-32703.84153197563</v>
      </c>
    </row>
    <row r="15188" spans="1:8">
      <c r="A15188">
        <v>1773100430</v>
      </c>
      <c r="B15188" t="s">
        <v>79</v>
      </c>
      <c r="C15188" s="1">
        <v>313500</v>
      </c>
      <c r="D15188">
        <v>1270</v>
      </c>
      <c r="E15188">
        <v>2</v>
      </c>
      <c r="F15188">
        <v>1.5</v>
      </c>
      <c r="G15188" s="1">
        <v>296896.8484090465</v>
      </c>
      <c r="H15188" s="1">
        <v>16603.15159095346</v>
      </c>
    </row>
    <row r="15189" spans="1:8">
      <c r="A15189">
        <v>6137610190</v>
      </c>
      <c r="B15189" t="s">
        <v>77</v>
      </c>
      <c r="C15189" s="1">
        <v>632000</v>
      </c>
      <c r="D15189">
        <v>2730</v>
      </c>
      <c r="E15189">
        <v>3</v>
      </c>
      <c r="F15189">
        <v>2.25</v>
      </c>
      <c r="G15189" s="1">
        <v>580732.8659960933</v>
      </c>
      <c r="H15189" s="1">
        <v>51267.13400390674</v>
      </c>
    </row>
    <row r="15190" spans="1:8">
      <c r="A15190">
        <v>1568100387</v>
      </c>
      <c r="B15190" t="s">
        <v>75</v>
      </c>
      <c r="C15190" s="1">
        <v>467000</v>
      </c>
      <c r="D15190">
        <v>1840</v>
      </c>
      <c r="E15190">
        <v>3</v>
      </c>
      <c r="F15190">
        <v>2</v>
      </c>
      <c r="G15190" s="1">
        <v>423299.9025693786</v>
      </c>
      <c r="H15190" s="1">
        <v>43700.09743062139</v>
      </c>
    </row>
    <row r="15191" spans="1:8">
      <c r="A15191">
        <v>3826500290</v>
      </c>
      <c r="B15191" t="s">
        <v>40</v>
      </c>
      <c r="C15191" s="1">
        <v>339000</v>
      </c>
      <c r="D15191">
        <v>1970</v>
      </c>
      <c r="E15191">
        <v>3</v>
      </c>
      <c r="F15191">
        <v>2.25</v>
      </c>
      <c r="G15191" s="1">
        <v>307071.5451715589</v>
      </c>
      <c r="H15191" s="1">
        <v>31928.45482844108</v>
      </c>
    </row>
    <row r="15192" spans="1:8">
      <c r="A15192">
        <v>629410190</v>
      </c>
      <c r="B15192" t="s">
        <v>58</v>
      </c>
      <c r="C15192" s="1">
        <v>712000</v>
      </c>
      <c r="D15192">
        <v>3200</v>
      </c>
      <c r="E15192">
        <v>3</v>
      </c>
      <c r="F15192">
        <v>2.75</v>
      </c>
      <c r="G15192" s="1">
        <v>788819.4882408651</v>
      </c>
      <c r="H15192" s="1">
        <v>-76819.48824086506</v>
      </c>
    </row>
    <row r="15193" spans="1:8">
      <c r="A15193">
        <v>4189800050</v>
      </c>
      <c r="B15193" t="s">
        <v>24</v>
      </c>
      <c r="C15193" s="1">
        <v>335000</v>
      </c>
      <c r="D15193">
        <v>1060</v>
      </c>
      <c r="E15193">
        <v>3</v>
      </c>
      <c r="F15193">
        <v>1</v>
      </c>
      <c r="G15193" s="1">
        <v>276239.7620830532</v>
      </c>
      <c r="H15193" s="1">
        <v>58760.23791694676</v>
      </c>
    </row>
    <row r="15194" spans="1:8">
      <c r="A15194">
        <v>6126600950</v>
      </c>
      <c r="B15194" t="s">
        <v>7</v>
      </c>
      <c r="C15194" s="1">
        <v>470000</v>
      </c>
      <c r="D15194">
        <v>1740</v>
      </c>
      <c r="E15194">
        <v>3</v>
      </c>
      <c r="F15194">
        <v>3.25</v>
      </c>
      <c r="G15194" s="1">
        <v>585106.5856195668</v>
      </c>
      <c r="H15194" s="1">
        <v>-115106.5856195668</v>
      </c>
    </row>
    <row r="15195" spans="1:8">
      <c r="A15195">
        <v>5411800250</v>
      </c>
      <c r="B15195" t="s">
        <v>42</v>
      </c>
      <c r="C15195" s="1">
        <v>367000</v>
      </c>
      <c r="D15195">
        <v>810</v>
      </c>
      <c r="E15195">
        <v>3</v>
      </c>
      <c r="F15195">
        <v>1</v>
      </c>
      <c r="G15195" s="1">
        <v>369941.4373091064</v>
      </c>
      <c r="H15195" s="1">
        <v>-2941.437309106404</v>
      </c>
    </row>
    <row r="15196" spans="1:8">
      <c r="A15196">
        <v>7853302140</v>
      </c>
      <c r="B15196" t="s">
        <v>70</v>
      </c>
      <c r="C15196" s="1">
        <v>440500</v>
      </c>
      <c r="D15196">
        <v>2460</v>
      </c>
      <c r="E15196">
        <v>3</v>
      </c>
      <c r="F15196">
        <v>2.5</v>
      </c>
      <c r="G15196" s="1">
        <v>512410.6334682865</v>
      </c>
      <c r="H15196" s="1">
        <v>-71910.63346828654</v>
      </c>
    </row>
    <row r="15197" spans="1:8">
      <c r="A15197">
        <v>1423910670</v>
      </c>
      <c r="B15197" t="s">
        <v>44</v>
      </c>
      <c r="C15197" s="1">
        <v>305000</v>
      </c>
      <c r="D15197">
        <v>2100</v>
      </c>
      <c r="E15197">
        <v>4</v>
      </c>
      <c r="F15197">
        <v>1</v>
      </c>
      <c r="G15197" s="1">
        <v>349041.5711583791</v>
      </c>
      <c r="H15197" s="1">
        <v>-44041.57115837914</v>
      </c>
    </row>
    <row r="15198" spans="1:8">
      <c r="A15198">
        <v>2301400470</v>
      </c>
      <c r="B15198" t="s">
        <v>5</v>
      </c>
      <c r="C15198" s="1">
        <v>635000</v>
      </c>
      <c r="D15198">
        <v>1530</v>
      </c>
      <c r="E15198">
        <v>3</v>
      </c>
      <c r="F15198">
        <v>1.75</v>
      </c>
      <c r="G15198" s="1">
        <v>541561.1377915798</v>
      </c>
      <c r="H15198" s="1">
        <v>93438.86220842018</v>
      </c>
    </row>
    <row r="15199" spans="1:8">
      <c r="A15199">
        <v>1860600290</v>
      </c>
      <c r="B15199" t="s">
        <v>41</v>
      </c>
      <c r="C15199" s="1">
        <v>1020000</v>
      </c>
      <c r="D15199">
        <v>1670</v>
      </c>
      <c r="E15199">
        <v>3</v>
      </c>
      <c r="F15199">
        <v>2.25</v>
      </c>
      <c r="G15199" s="1">
        <v>686711.5269639527</v>
      </c>
      <c r="H15199" s="1">
        <v>333288.4730360473</v>
      </c>
    </row>
    <row r="15200" spans="1:8">
      <c r="A15200">
        <v>9267200345</v>
      </c>
      <c r="B15200" t="s">
        <v>36</v>
      </c>
      <c r="C15200" s="1">
        <v>342000</v>
      </c>
      <c r="D15200">
        <v>1175</v>
      </c>
      <c r="E15200">
        <v>2</v>
      </c>
      <c r="F15200">
        <v>2.5</v>
      </c>
      <c r="G15200" s="1">
        <v>512485.3551911921</v>
      </c>
      <c r="H15200" s="1">
        <v>-170485.3551911921</v>
      </c>
    </row>
    <row r="15201" spans="1:8">
      <c r="A15201">
        <v>3826500170</v>
      </c>
      <c r="B15201" t="s">
        <v>40</v>
      </c>
      <c r="C15201" s="1">
        <v>283000</v>
      </c>
      <c r="D15201">
        <v>2130</v>
      </c>
      <c r="E15201">
        <v>3</v>
      </c>
      <c r="F15201">
        <v>2.25</v>
      </c>
      <c r="G15201" s="1">
        <v>334286.5831685768</v>
      </c>
      <c r="H15201" s="1">
        <v>-51286.58316857682</v>
      </c>
    </row>
    <row r="15202" spans="1:8">
      <c r="A15202">
        <v>9804500420</v>
      </c>
      <c r="B15202" t="s">
        <v>74</v>
      </c>
      <c r="C15202" s="1">
        <v>430000</v>
      </c>
      <c r="D15202">
        <v>2470</v>
      </c>
      <c r="E15202">
        <v>4</v>
      </c>
      <c r="F15202">
        <v>2.75</v>
      </c>
      <c r="G15202" s="1">
        <v>420731.441729121</v>
      </c>
      <c r="H15202" s="1">
        <v>9268.558270878973</v>
      </c>
    </row>
    <row r="15203" spans="1:8">
      <c r="A15203">
        <v>2895550190</v>
      </c>
      <c r="B15203" t="s">
        <v>45</v>
      </c>
      <c r="C15203" s="1">
        <v>245000</v>
      </c>
      <c r="D15203">
        <v>1700</v>
      </c>
      <c r="E15203">
        <v>4</v>
      </c>
      <c r="F15203">
        <v>2.5</v>
      </c>
      <c r="G15203" s="1">
        <v>242701.054008666</v>
      </c>
      <c r="H15203" s="1">
        <v>2298.945991333982</v>
      </c>
    </row>
    <row r="15204" spans="1:8">
      <c r="A15204">
        <v>6699930440</v>
      </c>
      <c r="B15204" t="s">
        <v>30</v>
      </c>
      <c r="C15204" s="1">
        <v>355500</v>
      </c>
      <c r="D15204">
        <v>2600</v>
      </c>
      <c r="E15204">
        <v>3</v>
      </c>
      <c r="F15204">
        <v>2.5</v>
      </c>
      <c r="G15204" s="1">
        <v>448860.3774280617</v>
      </c>
      <c r="H15204" s="1">
        <v>-93360.37742806174</v>
      </c>
    </row>
    <row r="15205" spans="1:8">
      <c r="A15205">
        <v>3543900380</v>
      </c>
      <c r="B15205" t="s">
        <v>32</v>
      </c>
      <c r="C15205" s="1">
        <v>395000</v>
      </c>
      <c r="D15205">
        <v>1460</v>
      </c>
      <c r="E15205">
        <v>3</v>
      </c>
      <c r="F15205">
        <v>1</v>
      </c>
      <c r="G15205" s="1">
        <v>530799.3055697936</v>
      </c>
      <c r="H15205" s="1">
        <v>-135799.3055697936</v>
      </c>
    </row>
    <row r="15206" spans="1:8">
      <c r="A15206">
        <v>59500050</v>
      </c>
      <c r="B15206" t="s">
        <v>63</v>
      </c>
      <c r="C15206" s="1">
        <v>324900</v>
      </c>
      <c r="D15206">
        <v>2010</v>
      </c>
      <c r="E15206">
        <v>4</v>
      </c>
      <c r="F15206">
        <v>2.25</v>
      </c>
      <c r="G15206" s="1">
        <v>296854.794986958</v>
      </c>
      <c r="H15206" s="1">
        <v>28045.20501304202</v>
      </c>
    </row>
    <row r="15207" spans="1:8">
      <c r="A15207">
        <v>9274202885</v>
      </c>
      <c r="B15207" t="s">
        <v>7</v>
      </c>
      <c r="C15207" s="1">
        <v>660000</v>
      </c>
      <c r="D15207">
        <v>1320</v>
      </c>
      <c r="E15207">
        <v>3</v>
      </c>
      <c r="F15207">
        <v>1.75</v>
      </c>
      <c r="G15207" s="1">
        <v>502864.1068694986</v>
      </c>
      <c r="H15207" s="1">
        <v>157135.8931305014</v>
      </c>
    </row>
    <row r="15208" spans="1:8">
      <c r="A15208">
        <v>7701930050</v>
      </c>
      <c r="B15208" t="s">
        <v>44</v>
      </c>
      <c r="C15208" s="1">
        <v>570000</v>
      </c>
      <c r="D15208">
        <v>3150</v>
      </c>
      <c r="E15208">
        <v>3</v>
      </c>
      <c r="F15208">
        <v>2.5</v>
      </c>
      <c r="G15208" s="1">
        <v>551813.031059497</v>
      </c>
      <c r="H15208" s="1">
        <v>18186.96894050296</v>
      </c>
    </row>
    <row r="15209" spans="1:8">
      <c r="A15209">
        <v>200800480</v>
      </c>
      <c r="B15209" t="s">
        <v>42</v>
      </c>
      <c r="C15209" s="1">
        <v>552321</v>
      </c>
      <c r="D15209">
        <v>1960</v>
      </c>
      <c r="E15209">
        <v>3</v>
      </c>
      <c r="F15209">
        <v>2.5</v>
      </c>
      <c r="G15209" s="1">
        <v>576352.5269205689</v>
      </c>
      <c r="H15209" s="1">
        <v>-24031.5269205689</v>
      </c>
    </row>
    <row r="15210" spans="1:8">
      <c r="A15210">
        <v>3835500005</v>
      </c>
      <c r="B15210" t="s">
        <v>57</v>
      </c>
      <c r="C15210" s="1">
        <v>1100000</v>
      </c>
      <c r="D15210">
        <v>2050</v>
      </c>
      <c r="E15210">
        <v>2</v>
      </c>
      <c r="F15210">
        <v>1.75</v>
      </c>
      <c r="G15210" s="1">
        <v>863167.7265934153</v>
      </c>
      <c r="H15210" s="1">
        <v>236832.2734065847</v>
      </c>
    </row>
    <row r="15211" spans="1:8">
      <c r="A15211">
        <v>9543000896</v>
      </c>
      <c r="B15211" t="s">
        <v>45</v>
      </c>
      <c r="C15211" s="1">
        <v>237000</v>
      </c>
      <c r="D15211">
        <v>1800</v>
      </c>
      <c r="E15211">
        <v>3</v>
      </c>
      <c r="F15211">
        <v>1.5</v>
      </c>
      <c r="G15211" s="1">
        <v>265878.2191226631</v>
      </c>
      <c r="H15211" s="1">
        <v>-28878.21912266314</v>
      </c>
    </row>
    <row r="15212" spans="1:8">
      <c r="A15212">
        <v>1090000005</v>
      </c>
      <c r="B15212" t="s">
        <v>25</v>
      </c>
      <c r="C15212" s="1">
        <v>402000</v>
      </c>
      <c r="D15212">
        <v>1210</v>
      </c>
      <c r="E15212">
        <v>2</v>
      </c>
      <c r="F15212">
        <v>1</v>
      </c>
      <c r="G15212" s="1">
        <v>451625.8955272671</v>
      </c>
      <c r="H15212" s="1">
        <v>-49625.89552726713</v>
      </c>
    </row>
    <row r="15213" spans="1:8">
      <c r="A15213">
        <v>5561000430</v>
      </c>
      <c r="B15213" t="s">
        <v>43</v>
      </c>
      <c r="C15213" s="1">
        <v>470000</v>
      </c>
      <c r="D15213">
        <v>1830</v>
      </c>
      <c r="E15213">
        <v>3</v>
      </c>
      <c r="F15213">
        <v>2.25</v>
      </c>
      <c r="G15213" s="1">
        <v>486531.8758089197</v>
      </c>
      <c r="H15213" s="1">
        <v>-16531.87580891966</v>
      </c>
    </row>
    <row r="15214" spans="1:8">
      <c r="A15214">
        <v>1568100670</v>
      </c>
      <c r="B15214" t="s">
        <v>75</v>
      </c>
      <c r="C15214" s="1">
        <v>395900</v>
      </c>
      <c r="D15214">
        <v>1880</v>
      </c>
      <c r="E15214">
        <v>3</v>
      </c>
      <c r="F15214">
        <v>1.75</v>
      </c>
      <c r="G15214" s="1">
        <v>428303.1614006504</v>
      </c>
      <c r="H15214" s="1">
        <v>-32403.1614006504</v>
      </c>
    </row>
    <row r="15215" spans="1:8">
      <c r="A15215">
        <v>6813600440</v>
      </c>
      <c r="B15215" t="s">
        <v>36</v>
      </c>
      <c r="C15215" s="1">
        <v>442000</v>
      </c>
      <c r="D15215">
        <v>860</v>
      </c>
      <c r="E15215">
        <v>2</v>
      </c>
      <c r="F15215">
        <v>1.75</v>
      </c>
      <c r="G15215" s="1">
        <v>453504.247130615</v>
      </c>
      <c r="H15215" s="1">
        <v>-11504.247130615</v>
      </c>
    </row>
    <row r="15216" spans="1:8">
      <c r="A15216">
        <v>7701990380</v>
      </c>
      <c r="B15216" t="s">
        <v>66</v>
      </c>
      <c r="C15216" s="1">
        <v>795000</v>
      </c>
      <c r="D15216">
        <v>2890</v>
      </c>
      <c r="E15216">
        <v>4</v>
      </c>
      <c r="F15216">
        <v>2.75</v>
      </c>
      <c r="G15216" s="1">
        <v>666726.9711408395</v>
      </c>
      <c r="H15216" s="1">
        <v>128273.0288591605</v>
      </c>
    </row>
    <row r="15217" spans="1:8">
      <c r="A15217">
        <v>7153400010</v>
      </c>
      <c r="B15217" t="s">
        <v>27</v>
      </c>
      <c r="C15217" s="1">
        <v>190500</v>
      </c>
      <c r="D15217">
        <v>1390</v>
      </c>
      <c r="E15217">
        <v>3</v>
      </c>
      <c r="F15217">
        <v>2</v>
      </c>
      <c r="G15217" s="1">
        <v>211492.8355892596</v>
      </c>
      <c r="H15217" s="1">
        <v>-20992.83558925963</v>
      </c>
    </row>
    <row r="15218" spans="1:8">
      <c r="A15218">
        <v>5608010420</v>
      </c>
      <c r="B15218" t="s">
        <v>43</v>
      </c>
      <c r="C15218" s="1">
        <v>808000</v>
      </c>
      <c r="D15218">
        <v>3340</v>
      </c>
      <c r="E15218">
        <v>4</v>
      </c>
      <c r="F15218">
        <v>2.75</v>
      </c>
      <c r="G15218" s="1">
        <v>733605.0292039496</v>
      </c>
      <c r="H15218" s="1">
        <v>74394.97079605039</v>
      </c>
    </row>
    <row r="15219" spans="1:8">
      <c r="A15219">
        <v>9141100073</v>
      </c>
      <c r="B15219" t="s">
        <v>38</v>
      </c>
      <c r="C15219" s="1">
        <v>500000</v>
      </c>
      <c r="D15219">
        <v>2040</v>
      </c>
      <c r="E15219">
        <v>4</v>
      </c>
      <c r="F15219">
        <v>2.5</v>
      </c>
      <c r="G15219" s="1">
        <v>454013.5171566764</v>
      </c>
      <c r="H15219" s="1">
        <v>45986.48284332361</v>
      </c>
    </row>
    <row r="15220" spans="1:8">
      <c r="A15220">
        <v>629400480</v>
      </c>
      <c r="B15220" t="s">
        <v>58</v>
      </c>
      <c r="C15220" s="1">
        <v>775000</v>
      </c>
      <c r="D15220">
        <v>3010</v>
      </c>
      <c r="E15220">
        <v>4</v>
      </c>
      <c r="F15220">
        <v>2.75</v>
      </c>
      <c r="G15220" s="1">
        <v>743131.8615816146</v>
      </c>
      <c r="H15220" s="1">
        <v>31868.13841838541</v>
      </c>
    </row>
    <row r="15221" spans="1:8">
      <c r="A15221">
        <v>9250900104</v>
      </c>
      <c r="B15221" t="s">
        <v>38</v>
      </c>
      <c r="C15221" s="1">
        <v>300000</v>
      </c>
      <c r="D15221">
        <v>2110</v>
      </c>
      <c r="E15221">
        <v>5</v>
      </c>
      <c r="F15221">
        <v>1.75</v>
      </c>
      <c r="G15221" s="1">
        <v>447148.8252386318</v>
      </c>
      <c r="H15221" s="1">
        <v>-147148.8252386318</v>
      </c>
    </row>
    <row r="15222" spans="1:8">
      <c r="A15222">
        <v>9250900104</v>
      </c>
      <c r="B15222" t="s">
        <v>38</v>
      </c>
      <c r="C15222" s="1">
        <v>496000</v>
      </c>
      <c r="D15222">
        <v>2110</v>
      </c>
      <c r="E15222">
        <v>5</v>
      </c>
      <c r="F15222">
        <v>1.75</v>
      </c>
      <c r="G15222" s="1">
        <v>447148.8252386318</v>
      </c>
      <c r="H15222" s="1">
        <v>48851.17476136819</v>
      </c>
    </row>
    <row r="15223" spans="1:8">
      <c r="A15223">
        <v>5104531700</v>
      </c>
      <c r="B15223" t="s">
        <v>30</v>
      </c>
      <c r="C15223" s="1">
        <v>448000</v>
      </c>
      <c r="D15223">
        <v>2510</v>
      </c>
      <c r="E15223">
        <v>4</v>
      </c>
      <c r="F15223">
        <v>2.5</v>
      </c>
      <c r="G15223" s="1">
        <v>420182.1495169475</v>
      </c>
      <c r="H15223" s="1">
        <v>27817.85048305255</v>
      </c>
    </row>
    <row r="15224" spans="1:8">
      <c r="A15224">
        <v>623039026</v>
      </c>
      <c r="B15224" t="s">
        <v>83</v>
      </c>
      <c r="C15224" s="1">
        <v>645000</v>
      </c>
      <c r="D15224">
        <v>2770</v>
      </c>
      <c r="E15224">
        <v>2</v>
      </c>
      <c r="F15224">
        <v>2.25</v>
      </c>
      <c r="G15224" s="1">
        <v>637444.3976530399</v>
      </c>
      <c r="H15224" s="1">
        <v>7555.602346960106</v>
      </c>
    </row>
    <row r="15225" spans="1:8">
      <c r="A15225">
        <v>7626200235</v>
      </c>
      <c r="B15225" t="s">
        <v>25</v>
      </c>
      <c r="C15225" s="1">
        <v>464600</v>
      </c>
      <c r="D15225">
        <v>1120</v>
      </c>
      <c r="E15225">
        <v>3</v>
      </c>
      <c r="F15225">
        <v>1.75</v>
      </c>
      <c r="G15225" s="1">
        <v>428349.1696201009</v>
      </c>
      <c r="H15225" s="1">
        <v>36250.83037989907</v>
      </c>
    </row>
    <row r="15226" spans="1:8">
      <c r="A15226">
        <v>7228500425</v>
      </c>
      <c r="B15226" t="s">
        <v>55</v>
      </c>
      <c r="C15226" s="1">
        <v>590000</v>
      </c>
      <c r="D15226">
        <v>1530</v>
      </c>
      <c r="E15226">
        <v>3</v>
      </c>
      <c r="F15226">
        <v>1</v>
      </c>
      <c r="G15226" s="1">
        <v>547728.4864216227</v>
      </c>
      <c r="H15226" s="1">
        <v>42271.51357837731</v>
      </c>
    </row>
    <row r="15227" spans="1:8">
      <c r="A15227">
        <v>3332500095</v>
      </c>
      <c r="B15227" t="s">
        <v>60</v>
      </c>
      <c r="C15227" s="1">
        <v>399000</v>
      </c>
      <c r="D15227">
        <v>1800</v>
      </c>
      <c r="E15227">
        <v>3</v>
      </c>
      <c r="F15227">
        <v>2.5</v>
      </c>
      <c r="G15227" s="1">
        <v>436772.001259644</v>
      </c>
      <c r="H15227" s="1">
        <v>-37772.00125964399</v>
      </c>
    </row>
    <row r="15228" spans="1:8">
      <c r="A15228">
        <v>7950300440</v>
      </c>
      <c r="B15228" t="s">
        <v>60</v>
      </c>
      <c r="C15228" s="1">
        <v>305000</v>
      </c>
      <c r="D15228">
        <v>1030</v>
      </c>
      <c r="E15228">
        <v>2</v>
      </c>
      <c r="F15228">
        <v>1</v>
      </c>
      <c r="G15228" s="1">
        <v>308366.3959288909</v>
      </c>
      <c r="H15228" s="1">
        <v>-3366.39592889091</v>
      </c>
    </row>
    <row r="15229" spans="1:8">
      <c r="A15229">
        <v>8143000280</v>
      </c>
      <c r="B15229" t="s">
        <v>9</v>
      </c>
      <c r="C15229" s="1">
        <v>478000</v>
      </c>
      <c r="D15229">
        <v>1210</v>
      </c>
      <c r="E15229">
        <v>3</v>
      </c>
      <c r="F15229">
        <v>1.75</v>
      </c>
      <c r="G15229" s="1">
        <v>360049.2179720647</v>
      </c>
      <c r="H15229" s="1">
        <v>117950.7820279353</v>
      </c>
    </row>
    <row r="15230" spans="1:8">
      <c r="A15230">
        <v>1155620190</v>
      </c>
      <c r="B15230" t="s">
        <v>75</v>
      </c>
      <c r="C15230" s="1">
        <v>430000</v>
      </c>
      <c r="D15230">
        <v>1790</v>
      </c>
      <c r="E15230">
        <v>4</v>
      </c>
      <c r="F15230">
        <v>2.25</v>
      </c>
      <c r="G15230" s="1">
        <v>403225.9348255015</v>
      </c>
      <c r="H15230" s="1">
        <v>26774.06517449854</v>
      </c>
    </row>
    <row r="15231" spans="1:8">
      <c r="A15231">
        <v>3332000715</v>
      </c>
      <c r="B15231" t="s">
        <v>60</v>
      </c>
      <c r="C15231" s="1">
        <v>433000</v>
      </c>
      <c r="D15231">
        <v>1550</v>
      </c>
      <c r="E15231">
        <v>4</v>
      </c>
      <c r="F15231">
        <v>1.5</v>
      </c>
      <c r="G15231" s="1">
        <v>373676.7326795809</v>
      </c>
      <c r="H15231" s="1">
        <v>59323.26732041908</v>
      </c>
    </row>
    <row r="15232" spans="1:8">
      <c r="A15232">
        <v>5113000420</v>
      </c>
      <c r="B15232" t="s">
        <v>44</v>
      </c>
      <c r="C15232" s="1">
        <v>420000</v>
      </c>
      <c r="D15232">
        <v>2400</v>
      </c>
      <c r="E15232">
        <v>4</v>
      </c>
      <c r="F15232">
        <v>2.75</v>
      </c>
      <c r="G15232" s="1">
        <v>412673.2720786667</v>
      </c>
      <c r="H15232" s="1">
        <v>7326.72792133328</v>
      </c>
    </row>
    <row r="15233" spans="1:8">
      <c r="A15233">
        <v>3223039181</v>
      </c>
      <c r="B15233" t="s">
        <v>83</v>
      </c>
      <c r="C15233" s="1">
        <v>585000</v>
      </c>
      <c r="D15233">
        <v>2470</v>
      </c>
      <c r="E15233">
        <v>4</v>
      </c>
      <c r="F15233">
        <v>1.75</v>
      </c>
      <c r="G15233" s="1">
        <v>556075.6619970824</v>
      </c>
      <c r="H15233" s="1">
        <v>28924.33800291759</v>
      </c>
    </row>
    <row r="15234" spans="1:8">
      <c r="A15234">
        <v>7399300420</v>
      </c>
      <c r="B15234" t="s">
        <v>84</v>
      </c>
      <c r="C15234" s="1">
        <v>255000</v>
      </c>
      <c r="D15234">
        <v>1170</v>
      </c>
      <c r="E15234">
        <v>3</v>
      </c>
      <c r="F15234">
        <v>1</v>
      </c>
      <c r="G15234" s="1">
        <v>196961.1616166987</v>
      </c>
      <c r="H15234" s="1">
        <v>58038.83838330128</v>
      </c>
    </row>
    <row r="15235" spans="1:8">
      <c r="A15235">
        <v>1088400190</v>
      </c>
      <c r="B15235" t="s">
        <v>53</v>
      </c>
      <c r="C15235" s="1">
        <v>305000</v>
      </c>
      <c r="D15235">
        <v>1120</v>
      </c>
      <c r="E15235">
        <v>3</v>
      </c>
      <c r="F15235">
        <v>1</v>
      </c>
      <c r="G15235" s="1">
        <v>254996.8959755485</v>
      </c>
      <c r="H15235" s="1">
        <v>50003.10402445146</v>
      </c>
    </row>
    <row r="15236" spans="1:8">
      <c r="A15236">
        <v>1588600177</v>
      </c>
      <c r="B15236" t="s">
        <v>5</v>
      </c>
      <c r="C15236" s="1">
        <v>396000</v>
      </c>
      <c r="D15236">
        <v>1040</v>
      </c>
      <c r="E15236">
        <v>4</v>
      </c>
      <c r="F15236">
        <v>1</v>
      </c>
      <c r="G15236" s="1">
        <v>439443.8128839727</v>
      </c>
      <c r="H15236" s="1">
        <v>-43443.81288397266</v>
      </c>
    </row>
    <row r="15237" spans="1:8">
      <c r="A15237">
        <v>9264950420</v>
      </c>
      <c r="B15237" t="s">
        <v>48</v>
      </c>
      <c r="C15237" s="1">
        <v>347500</v>
      </c>
      <c r="D15237">
        <v>2460</v>
      </c>
      <c r="E15237">
        <v>4</v>
      </c>
      <c r="F15237">
        <v>2.5</v>
      </c>
      <c r="G15237" s="1">
        <v>361554.2688472507</v>
      </c>
      <c r="H15237" s="1">
        <v>-14054.26884725067</v>
      </c>
    </row>
    <row r="15238" spans="1:8">
      <c r="A15238">
        <v>5418650080</v>
      </c>
      <c r="B15238" t="s">
        <v>43</v>
      </c>
      <c r="C15238" s="1">
        <v>900000</v>
      </c>
      <c r="D15238">
        <v>3690</v>
      </c>
      <c r="E15238">
        <v>4</v>
      </c>
      <c r="F15238">
        <v>2.5</v>
      </c>
      <c r="G15238" s="1">
        <v>791337.4241544435</v>
      </c>
      <c r="H15238" s="1">
        <v>108662.5758455565</v>
      </c>
    </row>
    <row r="15239" spans="1:8">
      <c r="A15239">
        <v>9492800020</v>
      </c>
      <c r="B15239" t="s">
        <v>66</v>
      </c>
      <c r="C15239" s="1">
        <v>425000</v>
      </c>
      <c r="D15239">
        <v>1960</v>
      </c>
      <c r="E15239">
        <v>3</v>
      </c>
      <c r="F15239">
        <v>1.75</v>
      </c>
      <c r="G15239" s="1">
        <v>514707.3291490339</v>
      </c>
      <c r="H15239" s="1">
        <v>-89707.32914903393</v>
      </c>
    </row>
    <row r="15240" spans="1:8">
      <c r="A15240">
        <v>323089173</v>
      </c>
      <c r="B15240" t="s">
        <v>64</v>
      </c>
      <c r="C15240" s="1">
        <v>429000</v>
      </c>
      <c r="D15240">
        <v>1920</v>
      </c>
      <c r="E15240">
        <v>3</v>
      </c>
      <c r="F15240">
        <v>2.5</v>
      </c>
      <c r="G15240" s="1">
        <v>414373.8640060261</v>
      </c>
      <c r="H15240" s="1">
        <v>14626.13599397393</v>
      </c>
    </row>
    <row r="15241" spans="1:8">
      <c r="A15241">
        <v>6821102358</v>
      </c>
      <c r="B15241" t="s">
        <v>61</v>
      </c>
      <c r="C15241" s="1">
        <v>540000</v>
      </c>
      <c r="D15241">
        <v>1670</v>
      </c>
      <c r="E15241">
        <v>3</v>
      </c>
      <c r="F15241">
        <v>2.25</v>
      </c>
      <c r="G15241" s="1">
        <v>628684.5168119702</v>
      </c>
      <c r="H15241" s="1">
        <v>-88684.51681197016</v>
      </c>
    </row>
    <row r="15242" spans="1:8">
      <c r="A15242">
        <v>943100689</v>
      </c>
      <c r="B15242" t="s">
        <v>76</v>
      </c>
      <c r="C15242" s="1">
        <v>324950</v>
      </c>
      <c r="D15242">
        <v>1340</v>
      </c>
      <c r="E15242">
        <v>3</v>
      </c>
      <c r="F15242">
        <v>2</v>
      </c>
      <c r="G15242" s="1">
        <v>358301.7560376098</v>
      </c>
      <c r="H15242" s="1">
        <v>-33351.75603760977</v>
      </c>
    </row>
    <row r="15243" spans="1:8">
      <c r="A15243">
        <v>8722100825</v>
      </c>
      <c r="B15243" t="s">
        <v>8</v>
      </c>
      <c r="C15243" s="1">
        <v>1049000</v>
      </c>
      <c r="D15243">
        <v>2610</v>
      </c>
      <c r="E15243">
        <v>3</v>
      </c>
      <c r="F15243">
        <v>2.25</v>
      </c>
      <c r="G15243" s="1">
        <v>865559.1763578525</v>
      </c>
      <c r="H15243" s="1">
        <v>183440.8236421475</v>
      </c>
    </row>
    <row r="15244" spans="1:8">
      <c r="A15244">
        <v>4223000280</v>
      </c>
      <c r="B15244" t="s">
        <v>27</v>
      </c>
      <c r="C15244" s="1">
        <v>221000</v>
      </c>
      <c r="D15244">
        <v>1540</v>
      </c>
      <c r="E15244">
        <v>4</v>
      </c>
      <c r="F15244">
        <v>1.75</v>
      </c>
      <c r="G15244" s="1">
        <v>221836.6640056894</v>
      </c>
      <c r="H15244" s="1">
        <v>-836.6640056894103</v>
      </c>
    </row>
    <row r="15245" spans="1:8">
      <c r="A15245">
        <v>1454100122</v>
      </c>
      <c r="B15245" t="s">
        <v>23</v>
      </c>
      <c r="C15245" s="1">
        <v>405000</v>
      </c>
      <c r="D15245">
        <v>1640</v>
      </c>
      <c r="E15245">
        <v>3</v>
      </c>
      <c r="F15245">
        <v>2</v>
      </c>
      <c r="G15245" s="1">
        <v>441044.6385589218</v>
      </c>
      <c r="H15245" s="1">
        <v>-36044.63855892175</v>
      </c>
    </row>
    <row r="15246" spans="1:8">
      <c r="A15246">
        <v>9557300080</v>
      </c>
      <c r="B15246" t="s">
        <v>52</v>
      </c>
      <c r="C15246" s="1">
        <v>588000</v>
      </c>
      <c r="D15246">
        <v>1930</v>
      </c>
      <c r="E15246">
        <v>4</v>
      </c>
      <c r="F15246">
        <v>1.75</v>
      </c>
      <c r="G15246" s="1">
        <v>543242.6223273847</v>
      </c>
      <c r="H15246" s="1">
        <v>44757.37767261534</v>
      </c>
    </row>
    <row r="15247" spans="1:8">
      <c r="A15247">
        <v>6306100080</v>
      </c>
      <c r="B15247" t="s">
        <v>45</v>
      </c>
      <c r="C15247" s="1">
        <v>234950</v>
      </c>
      <c r="D15247">
        <v>1430</v>
      </c>
      <c r="E15247">
        <v>3</v>
      </c>
      <c r="F15247">
        <v>2</v>
      </c>
      <c r="G15247" s="1">
        <v>206544.4450905248</v>
      </c>
      <c r="H15247" s="1">
        <v>28405.55490947524</v>
      </c>
    </row>
    <row r="15248" spans="1:8">
      <c r="A15248">
        <v>5700001100</v>
      </c>
      <c r="B15248" t="s">
        <v>56</v>
      </c>
      <c r="C15248" s="1">
        <v>580000</v>
      </c>
      <c r="D15248">
        <v>2430</v>
      </c>
      <c r="E15248">
        <v>4</v>
      </c>
      <c r="F15248">
        <v>1.5</v>
      </c>
      <c r="G15248" s="1">
        <v>608424.851473226</v>
      </c>
      <c r="H15248" s="1">
        <v>-28424.85147322598</v>
      </c>
    </row>
    <row r="15249" spans="1:8">
      <c r="A15249">
        <v>6187500080</v>
      </c>
      <c r="B15249" t="s">
        <v>72</v>
      </c>
      <c r="C15249" s="1">
        <v>637000</v>
      </c>
      <c r="D15249">
        <v>2460</v>
      </c>
      <c r="E15249">
        <v>5</v>
      </c>
      <c r="F15249">
        <v>3</v>
      </c>
      <c r="G15249" s="1">
        <v>676490.1114028349</v>
      </c>
      <c r="H15249" s="1">
        <v>-39490.11140283488</v>
      </c>
    </row>
    <row r="15250" spans="1:8">
      <c r="A15250">
        <v>7369600080</v>
      </c>
      <c r="B15250" t="s">
        <v>61</v>
      </c>
      <c r="C15250" s="1">
        <v>704000</v>
      </c>
      <c r="D15250">
        <v>2490</v>
      </c>
      <c r="E15250">
        <v>4</v>
      </c>
      <c r="F15250">
        <v>2.25</v>
      </c>
      <c r="G15250" s="1">
        <v>754791.8175088951</v>
      </c>
      <c r="H15250" s="1">
        <v>-50791.81750889507</v>
      </c>
    </row>
    <row r="15251" spans="1:8">
      <c r="A15251">
        <v>1623049145</v>
      </c>
      <c r="B15251" t="s">
        <v>68</v>
      </c>
      <c r="C15251" s="1">
        <v>210000</v>
      </c>
      <c r="D15251">
        <v>880</v>
      </c>
      <c r="E15251">
        <v>2</v>
      </c>
      <c r="F15251">
        <v>1</v>
      </c>
      <c r="G15251" s="1">
        <v>149429.2606464091</v>
      </c>
      <c r="H15251" s="1">
        <v>60570.73935359088</v>
      </c>
    </row>
    <row r="15252" spans="1:8">
      <c r="A15252">
        <v>2877102330</v>
      </c>
      <c r="B15252" t="s">
        <v>5</v>
      </c>
      <c r="C15252" s="1">
        <v>772000</v>
      </c>
      <c r="D15252">
        <v>2110</v>
      </c>
      <c r="E15252">
        <v>4</v>
      </c>
      <c r="F15252">
        <v>2.5</v>
      </c>
      <c r="G15252" s="1">
        <v>632247.3834969259</v>
      </c>
      <c r="H15252" s="1">
        <v>139752.6165030741</v>
      </c>
    </row>
    <row r="15253" spans="1:8">
      <c r="A15253">
        <v>546001060</v>
      </c>
      <c r="B15253" t="s">
        <v>5</v>
      </c>
      <c r="C15253" s="1">
        <v>763000</v>
      </c>
      <c r="D15253">
        <v>1850</v>
      </c>
      <c r="E15253">
        <v>4</v>
      </c>
      <c r="F15253">
        <v>1.75</v>
      </c>
      <c r="G15253" s="1">
        <v>582621.4447478238</v>
      </c>
      <c r="H15253" s="1">
        <v>180378.5552521762</v>
      </c>
    </row>
    <row r="15254" spans="1:8">
      <c r="A15254">
        <v>2822059091</v>
      </c>
      <c r="B15254" t="s">
        <v>40</v>
      </c>
      <c r="C15254" s="1">
        <v>213500</v>
      </c>
      <c r="D15254">
        <v>2060</v>
      </c>
      <c r="E15254">
        <v>2</v>
      </c>
      <c r="F15254">
        <v>1.5</v>
      </c>
      <c r="G15254" s="1">
        <v>330348.2710787251</v>
      </c>
      <c r="H15254" s="1">
        <v>-116848.2710787251</v>
      </c>
    </row>
    <row r="15255" spans="1:8">
      <c r="A15255">
        <v>3971701300</v>
      </c>
      <c r="B15255" t="s">
        <v>75</v>
      </c>
      <c r="C15255" s="1">
        <v>255000</v>
      </c>
      <c r="D15255">
        <v>1360</v>
      </c>
      <c r="E15255">
        <v>2</v>
      </c>
      <c r="F15255">
        <v>1</v>
      </c>
      <c r="G15255" s="1">
        <v>347822.5549441859</v>
      </c>
      <c r="H15255" s="1">
        <v>-92822.55494418589</v>
      </c>
    </row>
    <row r="15256" spans="1:8">
      <c r="A15256">
        <v>1732600050</v>
      </c>
      <c r="B15256" t="s">
        <v>6</v>
      </c>
      <c r="C15256" s="1">
        <v>423500</v>
      </c>
      <c r="D15256">
        <v>2000</v>
      </c>
      <c r="E15256">
        <v>3</v>
      </c>
      <c r="F15256">
        <v>2</v>
      </c>
      <c r="G15256" s="1">
        <v>648429.1886269234</v>
      </c>
      <c r="H15256" s="1">
        <v>-224929.1886269234</v>
      </c>
    </row>
    <row r="15257" spans="1:8">
      <c r="A15257">
        <v>3585900430</v>
      </c>
      <c r="B15257" t="s">
        <v>69</v>
      </c>
      <c r="C15257" s="1">
        <v>520000</v>
      </c>
      <c r="D15257">
        <v>1810</v>
      </c>
      <c r="E15257">
        <v>3</v>
      </c>
      <c r="F15257">
        <v>1.5</v>
      </c>
      <c r="G15257" s="1">
        <v>512241.9867219225</v>
      </c>
      <c r="H15257" s="1">
        <v>7758.013278077473</v>
      </c>
    </row>
    <row r="15258" spans="1:8">
      <c r="A15258">
        <v>6791000050</v>
      </c>
      <c r="B15258" t="s">
        <v>58</v>
      </c>
      <c r="C15258" s="1">
        <v>550000</v>
      </c>
      <c r="D15258">
        <v>2230</v>
      </c>
      <c r="E15258">
        <v>3</v>
      </c>
      <c r="F15258">
        <v>2.75</v>
      </c>
      <c r="G15258" s="1">
        <v>623828.3203839441</v>
      </c>
      <c r="H15258" s="1">
        <v>-73828.32038394408</v>
      </c>
    </row>
    <row r="15259" spans="1:8">
      <c r="A15259">
        <v>1818800289</v>
      </c>
      <c r="B15259" t="s">
        <v>7</v>
      </c>
      <c r="C15259" s="1">
        <v>795000</v>
      </c>
      <c r="D15259">
        <v>1820</v>
      </c>
      <c r="E15259">
        <v>3</v>
      </c>
      <c r="F15259">
        <v>2.75</v>
      </c>
      <c r="G15259" s="1">
        <v>595113.1032821103</v>
      </c>
      <c r="H15259" s="1">
        <v>199886.8967178897</v>
      </c>
    </row>
    <row r="15260" spans="1:8">
      <c r="A15260">
        <v>2738600080</v>
      </c>
      <c r="B15260" t="s">
        <v>80</v>
      </c>
      <c r="C15260" s="1">
        <v>495000</v>
      </c>
      <c r="D15260">
        <v>2740</v>
      </c>
      <c r="E15260">
        <v>4</v>
      </c>
      <c r="F15260">
        <v>3</v>
      </c>
      <c r="G15260" s="1">
        <v>622719.5887058257</v>
      </c>
      <c r="H15260" s="1">
        <v>-127719.5887058257</v>
      </c>
    </row>
    <row r="15261" spans="1:8">
      <c r="A15261">
        <v>1310440950</v>
      </c>
      <c r="B15261" t="s">
        <v>44</v>
      </c>
      <c r="C15261" s="1">
        <v>455000</v>
      </c>
      <c r="D15261">
        <v>2710</v>
      </c>
      <c r="E15261">
        <v>4</v>
      </c>
      <c r="F15261">
        <v>2.5</v>
      </c>
      <c r="G15261" s="1">
        <v>463601.9075299062</v>
      </c>
      <c r="H15261" s="1">
        <v>-8601.907529906195</v>
      </c>
    </row>
    <row r="15262" spans="1:8">
      <c r="A15262">
        <v>1322049150</v>
      </c>
      <c r="B15262" t="s">
        <v>63</v>
      </c>
      <c r="C15262" s="1">
        <v>85000</v>
      </c>
      <c r="D15262">
        <v>910</v>
      </c>
      <c r="E15262">
        <v>2</v>
      </c>
      <c r="F15262">
        <v>1</v>
      </c>
      <c r="G15262" s="1">
        <v>127488.44349313</v>
      </c>
      <c r="H15262" s="1">
        <v>-42488.44349313003</v>
      </c>
    </row>
    <row r="15263" spans="1:8">
      <c r="A15263">
        <v>7200080</v>
      </c>
      <c r="B15263" t="s">
        <v>84</v>
      </c>
      <c r="C15263" s="1">
        <v>239000</v>
      </c>
      <c r="D15263">
        <v>1980</v>
      </c>
      <c r="E15263">
        <v>4</v>
      </c>
      <c r="F15263">
        <v>2</v>
      </c>
      <c r="G15263" s="1">
        <v>328569.5251107408</v>
      </c>
      <c r="H15263" s="1">
        <v>-89569.5251107408</v>
      </c>
    </row>
    <row r="15264" spans="1:8">
      <c r="A15264">
        <v>1788800080</v>
      </c>
      <c r="B15264" t="s">
        <v>48</v>
      </c>
      <c r="C15264" s="1">
        <v>184900</v>
      </c>
      <c r="D15264">
        <v>1040</v>
      </c>
      <c r="E15264">
        <v>3</v>
      </c>
      <c r="F15264">
        <v>1</v>
      </c>
      <c r="G15264" s="1">
        <v>122587.5716536125</v>
      </c>
      <c r="H15264" s="1">
        <v>62312.42834638753</v>
      </c>
    </row>
    <row r="15265" spans="1:8">
      <c r="A15265">
        <v>1328320920</v>
      </c>
      <c r="B15265" t="s">
        <v>44</v>
      </c>
      <c r="C15265" s="1">
        <v>386000</v>
      </c>
      <c r="D15265">
        <v>2810</v>
      </c>
      <c r="E15265">
        <v>4</v>
      </c>
      <c r="F15265">
        <v>2.25</v>
      </c>
      <c r="G15265" s="1">
        <v>478810.8056100596</v>
      </c>
      <c r="H15265" s="1">
        <v>-92810.80561005959</v>
      </c>
    </row>
    <row r="15266" spans="1:8">
      <c r="A15266">
        <v>7283900185</v>
      </c>
      <c r="B15266" t="s">
        <v>38</v>
      </c>
      <c r="C15266" s="1">
        <v>415000</v>
      </c>
      <c r="D15266">
        <v>2000</v>
      </c>
      <c r="E15266">
        <v>4</v>
      </c>
      <c r="F15266">
        <v>2.5</v>
      </c>
      <c r="G15266" s="1">
        <v>447209.757657422</v>
      </c>
      <c r="H15266" s="1">
        <v>-32209.75765742199</v>
      </c>
    </row>
    <row r="15267" spans="1:8">
      <c r="A15267">
        <v>8685500020</v>
      </c>
      <c r="B15267" t="s">
        <v>60</v>
      </c>
      <c r="C15267" s="1">
        <v>387000</v>
      </c>
      <c r="D15267">
        <v>1530</v>
      </c>
      <c r="E15267">
        <v>3</v>
      </c>
      <c r="F15267">
        <v>1</v>
      </c>
      <c r="G15267" s="1">
        <v>380043.6206317801</v>
      </c>
      <c r="H15267" s="1">
        <v>6956.379368219932</v>
      </c>
    </row>
    <row r="15268" spans="1:8">
      <c r="A15268">
        <v>282500010</v>
      </c>
      <c r="B15268" t="s">
        <v>54</v>
      </c>
      <c r="C15268" s="1">
        <v>685000</v>
      </c>
      <c r="D15268">
        <v>3133</v>
      </c>
      <c r="E15268">
        <v>4</v>
      </c>
      <c r="F15268">
        <v>2.25</v>
      </c>
      <c r="G15268" s="1">
        <v>612357.619121279</v>
      </c>
      <c r="H15268" s="1">
        <v>72642.38087872101</v>
      </c>
    </row>
    <row r="15269" spans="1:8">
      <c r="A15269">
        <v>798000630</v>
      </c>
      <c r="B15269" t="s">
        <v>68</v>
      </c>
      <c r="C15269" s="1">
        <v>340000</v>
      </c>
      <c r="D15269">
        <v>2020</v>
      </c>
      <c r="E15269">
        <v>4</v>
      </c>
      <c r="F15269">
        <v>2.5</v>
      </c>
      <c r="G15269" s="1">
        <v>327399.8723074743</v>
      </c>
      <c r="H15269" s="1">
        <v>12600.12769252568</v>
      </c>
    </row>
    <row r="15270" spans="1:8">
      <c r="A15270">
        <v>5583200345</v>
      </c>
      <c r="B15270" t="s">
        <v>60</v>
      </c>
      <c r="C15270" s="1">
        <v>422000</v>
      </c>
      <c r="D15270">
        <v>750</v>
      </c>
      <c r="E15270">
        <v>2</v>
      </c>
      <c r="F15270">
        <v>1</v>
      </c>
      <c r="G15270" s="1">
        <v>260740.0794341097</v>
      </c>
      <c r="H15270" s="1">
        <v>161259.9205658903</v>
      </c>
    </row>
    <row r="15271" spans="1:8">
      <c r="A15271">
        <v>1036100130</v>
      </c>
      <c r="B15271" t="s">
        <v>77</v>
      </c>
      <c r="C15271" s="1">
        <v>442000</v>
      </c>
      <c r="D15271">
        <v>1980</v>
      </c>
      <c r="E15271">
        <v>3</v>
      </c>
      <c r="F15271">
        <v>2.5</v>
      </c>
      <c r="G15271" s="1">
        <v>454962.8760530547</v>
      </c>
      <c r="H15271" s="1">
        <v>-12962.8760530547</v>
      </c>
    </row>
    <row r="15272" spans="1:8">
      <c r="A15272">
        <v>795002375</v>
      </c>
      <c r="B15272" t="s">
        <v>68</v>
      </c>
      <c r="C15272" s="1">
        <v>280000</v>
      </c>
      <c r="D15272">
        <v>1200</v>
      </c>
      <c r="E15272">
        <v>3</v>
      </c>
      <c r="F15272">
        <v>1</v>
      </c>
      <c r="G15272" s="1">
        <v>190489.5676026531</v>
      </c>
      <c r="H15272" s="1">
        <v>89510.43239734689</v>
      </c>
    </row>
    <row r="15273" spans="1:8">
      <c r="A15273">
        <v>6802200280</v>
      </c>
      <c r="B15273" t="s">
        <v>74</v>
      </c>
      <c r="C15273" s="1">
        <v>279000</v>
      </c>
      <c r="D15273">
        <v>2010</v>
      </c>
      <c r="E15273">
        <v>3</v>
      </c>
      <c r="F15273">
        <v>2.5</v>
      </c>
      <c r="G15273" s="1">
        <v>354057.4758575037</v>
      </c>
      <c r="H15273" s="1">
        <v>-75057.47585750365</v>
      </c>
    </row>
    <row r="15274" spans="1:8">
      <c r="A15274">
        <v>9521100795</v>
      </c>
      <c r="B15274" t="s">
        <v>36</v>
      </c>
      <c r="C15274" s="1">
        <v>569000</v>
      </c>
      <c r="D15274">
        <v>1730</v>
      </c>
      <c r="E15274">
        <v>4</v>
      </c>
      <c r="F15274">
        <v>2</v>
      </c>
      <c r="G15274" s="1">
        <v>576546.9788317989</v>
      </c>
      <c r="H15274" s="1">
        <v>-7546.978831798886</v>
      </c>
    </row>
    <row r="15275" spans="1:8">
      <c r="A15275">
        <v>6146600595</v>
      </c>
      <c r="B15275" t="s">
        <v>63</v>
      </c>
      <c r="C15275" s="1">
        <v>209950</v>
      </c>
      <c r="D15275">
        <v>860</v>
      </c>
      <c r="E15275">
        <v>2</v>
      </c>
      <c r="F15275">
        <v>1</v>
      </c>
      <c r="G15275" s="1">
        <v>118983.7441190619</v>
      </c>
      <c r="H15275" s="1">
        <v>90966.25588093806</v>
      </c>
    </row>
    <row r="15276" spans="1:8">
      <c r="A15276">
        <v>6380500151</v>
      </c>
      <c r="B15276" t="s">
        <v>69</v>
      </c>
      <c r="C15276" s="1">
        <v>468000</v>
      </c>
      <c r="D15276">
        <v>1370</v>
      </c>
      <c r="E15276">
        <v>3</v>
      </c>
      <c r="F15276">
        <v>1.5</v>
      </c>
      <c r="G15276" s="1">
        <v>437400.6322301234</v>
      </c>
      <c r="H15276" s="1">
        <v>30599.36776987661</v>
      </c>
    </row>
    <row r="15277" spans="1:8">
      <c r="A15277">
        <v>8643000185</v>
      </c>
      <c r="B15277" t="s">
        <v>28</v>
      </c>
      <c r="C15277" s="1">
        <v>237100</v>
      </c>
      <c r="D15277">
        <v>1360</v>
      </c>
      <c r="E15277">
        <v>3</v>
      </c>
      <c r="F15277">
        <v>1.75</v>
      </c>
      <c r="G15277" s="1">
        <v>233757.6835525456</v>
      </c>
      <c r="H15277" s="1">
        <v>3342.316447454359</v>
      </c>
    </row>
    <row r="15278" spans="1:8">
      <c r="A15278">
        <v>7212650950</v>
      </c>
      <c r="B15278" t="s">
        <v>27</v>
      </c>
      <c r="C15278" s="1">
        <v>336000</v>
      </c>
      <c r="D15278">
        <v>2530</v>
      </c>
      <c r="E15278">
        <v>4</v>
      </c>
      <c r="F15278">
        <v>2.5</v>
      </c>
      <c r="G15278" s="1">
        <v>395631.2136161857</v>
      </c>
      <c r="H15278" s="1">
        <v>-59631.21361618571</v>
      </c>
    </row>
    <row r="15279" spans="1:8">
      <c r="A15279">
        <v>357000005</v>
      </c>
      <c r="B15279" t="s">
        <v>56</v>
      </c>
      <c r="C15279" s="1">
        <v>500000</v>
      </c>
      <c r="D15279">
        <v>1680</v>
      </c>
      <c r="E15279">
        <v>4</v>
      </c>
      <c r="F15279">
        <v>2</v>
      </c>
      <c r="G15279" s="1">
        <v>484455.36219817</v>
      </c>
      <c r="H15279" s="1">
        <v>15544.63780182996</v>
      </c>
    </row>
    <row r="15280" spans="1:8">
      <c r="A15280">
        <v>5648600010</v>
      </c>
      <c r="B15280" t="s">
        <v>84</v>
      </c>
      <c r="C15280" s="1">
        <v>290000</v>
      </c>
      <c r="D15280">
        <v>1580</v>
      </c>
      <c r="E15280">
        <v>3</v>
      </c>
      <c r="F15280">
        <v>2.5</v>
      </c>
      <c r="G15280" s="1">
        <v>277502.7004919533</v>
      </c>
      <c r="H15280" s="1">
        <v>12497.29950804671</v>
      </c>
    </row>
    <row r="15281" spans="1:8">
      <c r="A15281">
        <v>9842300095</v>
      </c>
      <c r="B15281" t="s">
        <v>34</v>
      </c>
      <c r="C15281" s="1">
        <v>365000</v>
      </c>
      <c r="D15281">
        <v>1600</v>
      </c>
      <c r="E15281">
        <v>5</v>
      </c>
      <c r="F15281">
        <v>2</v>
      </c>
      <c r="G15281" s="1">
        <v>410729.2514096007</v>
      </c>
      <c r="H15281" s="1">
        <v>-45729.25140960072</v>
      </c>
    </row>
    <row r="15282" spans="1:8">
      <c r="A15282">
        <v>3977630130</v>
      </c>
      <c r="B15282" t="s">
        <v>39</v>
      </c>
      <c r="C15282" s="1">
        <v>146300</v>
      </c>
      <c r="D15282">
        <v>1200</v>
      </c>
      <c r="E15282">
        <v>3</v>
      </c>
      <c r="F15282">
        <v>1</v>
      </c>
      <c r="G15282" s="1">
        <v>163515.9617044379</v>
      </c>
      <c r="H15282" s="1">
        <v>-17215.96170443791</v>
      </c>
    </row>
    <row r="15283" spans="1:8">
      <c r="A15283">
        <v>5160300020</v>
      </c>
      <c r="B15283" t="s">
        <v>82</v>
      </c>
      <c r="C15283" s="1">
        <v>554000</v>
      </c>
      <c r="D15283">
        <v>1760</v>
      </c>
      <c r="E15283">
        <v>3</v>
      </c>
      <c r="F15283">
        <v>1.75</v>
      </c>
      <c r="G15283" s="1">
        <v>633158.514151237</v>
      </c>
      <c r="H15283" s="1">
        <v>-79158.51415123697</v>
      </c>
    </row>
    <row r="15284" spans="1:8">
      <c r="A15284">
        <v>3754700050</v>
      </c>
      <c r="B15284" t="s">
        <v>9</v>
      </c>
      <c r="C15284" s="1">
        <v>424000</v>
      </c>
      <c r="D15284">
        <v>1670</v>
      </c>
      <c r="E15284">
        <v>3</v>
      </c>
      <c r="F15284">
        <v>2</v>
      </c>
      <c r="G15284" s="1">
        <v>440092.9528814738</v>
      </c>
      <c r="H15284" s="1">
        <v>-16092.95288147382</v>
      </c>
    </row>
    <row r="15285" spans="1:8">
      <c r="A15285">
        <v>446000010</v>
      </c>
      <c r="B15285" t="s">
        <v>32</v>
      </c>
      <c r="C15285" s="1">
        <v>508500</v>
      </c>
      <c r="D15285">
        <v>1800</v>
      </c>
      <c r="E15285">
        <v>4</v>
      </c>
      <c r="F15285">
        <v>1.5</v>
      </c>
      <c r="G15285" s="1">
        <v>578862.4936116302</v>
      </c>
      <c r="H15285" s="1">
        <v>-70362.49361163017</v>
      </c>
    </row>
    <row r="15286" spans="1:8">
      <c r="A15286">
        <v>8562000010</v>
      </c>
      <c r="B15286" t="s">
        <v>51</v>
      </c>
      <c r="C15286" s="1">
        <v>244500</v>
      </c>
      <c r="D15286">
        <v>1210</v>
      </c>
      <c r="E15286">
        <v>3</v>
      </c>
      <c r="F15286">
        <v>1.75</v>
      </c>
      <c r="G15286" s="1">
        <v>184629.7568001157</v>
      </c>
      <c r="H15286" s="1">
        <v>59870.24319988431</v>
      </c>
    </row>
    <row r="15287" spans="1:8">
      <c r="A15287">
        <v>646910480</v>
      </c>
      <c r="B15287" t="s">
        <v>84</v>
      </c>
      <c r="C15287" s="1">
        <v>206000</v>
      </c>
      <c r="D15287">
        <v>1280</v>
      </c>
      <c r="E15287">
        <v>2</v>
      </c>
      <c r="F15287">
        <v>2.5</v>
      </c>
      <c r="G15287" s="1">
        <v>239844.2732853366</v>
      </c>
      <c r="H15287" s="1">
        <v>-33844.27328533659</v>
      </c>
    </row>
    <row r="15288" spans="1:8">
      <c r="A15288">
        <v>868000415</v>
      </c>
      <c r="B15288" t="s">
        <v>69</v>
      </c>
      <c r="C15288" s="1">
        <v>643500</v>
      </c>
      <c r="D15288">
        <v>1650</v>
      </c>
      <c r="E15288">
        <v>3</v>
      </c>
      <c r="F15288">
        <v>2</v>
      </c>
      <c r="G15288" s="1">
        <v>488627.9500608701</v>
      </c>
      <c r="H15288" s="1">
        <v>154872.0499391299</v>
      </c>
    </row>
    <row r="15289" spans="1:8">
      <c r="A15289">
        <v>1826049430</v>
      </c>
      <c r="B15289" t="s">
        <v>38</v>
      </c>
      <c r="C15289" s="1">
        <v>372500</v>
      </c>
      <c r="D15289">
        <v>1590</v>
      </c>
      <c r="E15289">
        <v>4</v>
      </c>
      <c r="F15289">
        <v>1.75</v>
      </c>
      <c r="G15289" s="1">
        <v>372069.7207861155</v>
      </c>
      <c r="H15289" s="1">
        <v>430.2792138844961</v>
      </c>
    </row>
    <row r="15290" spans="1:8">
      <c r="A15290">
        <v>2769600190</v>
      </c>
      <c r="B15290" t="s">
        <v>33</v>
      </c>
      <c r="C15290" s="1">
        <v>630000</v>
      </c>
      <c r="D15290">
        <v>1900</v>
      </c>
      <c r="E15290">
        <v>5</v>
      </c>
      <c r="F15290">
        <v>2</v>
      </c>
      <c r="G15290" s="1">
        <v>591932.0108316175</v>
      </c>
      <c r="H15290" s="1">
        <v>38067.98916838248</v>
      </c>
    </row>
    <row r="15291" spans="1:8">
      <c r="A15291">
        <v>3630070280</v>
      </c>
      <c r="B15291" t="s">
        <v>71</v>
      </c>
      <c r="C15291" s="1">
        <v>418000</v>
      </c>
      <c r="D15291">
        <v>1500</v>
      </c>
      <c r="E15291">
        <v>2</v>
      </c>
      <c r="F15291">
        <v>2.5</v>
      </c>
      <c r="G15291" s="1">
        <v>484963.5643350235</v>
      </c>
      <c r="H15291" s="1">
        <v>-66963.56433502352</v>
      </c>
    </row>
    <row r="15292" spans="1:8">
      <c r="A15292">
        <v>8944460190</v>
      </c>
      <c r="B15292" t="s">
        <v>40</v>
      </c>
      <c r="C15292" s="1">
        <v>425000</v>
      </c>
      <c r="D15292">
        <v>2689</v>
      </c>
      <c r="E15292">
        <v>4</v>
      </c>
      <c r="F15292">
        <v>2.5</v>
      </c>
      <c r="G15292" s="1">
        <v>417799.853800849</v>
      </c>
      <c r="H15292" s="1">
        <v>7200.146199151</v>
      </c>
    </row>
    <row r="15293" spans="1:8">
      <c r="A15293">
        <v>3630180470</v>
      </c>
      <c r="B15293" t="s">
        <v>43</v>
      </c>
      <c r="C15293" s="1">
        <v>800000</v>
      </c>
      <c r="D15293">
        <v>3250</v>
      </c>
      <c r="E15293">
        <v>4</v>
      </c>
      <c r="F15293">
        <v>2.75</v>
      </c>
      <c r="G15293" s="1">
        <v>718296.5703306271</v>
      </c>
      <c r="H15293" s="1">
        <v>81703.42966937285</v>
      </c>
    </row>
    <row r="15294" spans="1:8">
      <c r="A15294">
        <v>6099400293</v>
      </c>
      <c r="B15294" t="s">
        <v>68</v>
      </c>
      <c r="C15294" s="1">
        <v>208000</v>
      </c>
      <c r="D15294">
        <v>960</v>
      </c>
      <c r="E15294">
        <v>2</v>
      </c>
      <c r="F15294">
        <v>1</v>
      </c>
      <c r="G15294" s="1">
        <v>163036.7796449181</v>
      </c>
      <c r="H15294" s="1">
        <v>44963.2203550819</v>
      </c>
    </row>
    <row r="15295" spans="1:8">
      <c r="A15295">
        <v>6791000280</v>
      </c>
      <c r="B15295" t="s">
        <v>58</v>
      </c>
      <c r="C15295" s="1">
        <v>476000</v>
      </c>
      <c r="D15295">
        <v>1650</v>
      </c>
      <c r="E15295">
        <v>3</v>
      </c>
      <c r="F15295">
        <v>1.75</v>
      </c>
      <c r="G15295" s="1">
        <v>517971.8049728235</v>
      </c>
      <c r="H15295" s="1">
        <v>-41971.80497282348</v>
      </c>
    </row>
    <row r="15296" spans="1:8">
      <c r="A15296">
        <v>7796450190</v>
      </c>
      <c r="B15296" t="s">
        <v>48</v>
      </c>
      <c r="C15296" s="1">
        <v>277500</v>
      </c>
      <c r="D15296">
        <v>1690</v>
      </c>
      <c r="E15296">
        <v>3</v>
      </c>
      <c r="F15296">
        <v>2.5</v>
      </c>
      <c r="G15296" s="1">
        <v>243951.6675243939</v>
      </c>
      <c r="H15296" s="1">
        <v>33548.33247560615</v>
      </c>
    </row>
    <row r="15297" spans="1:8">
      <c r="A15297">
        <v>2294900010</v>
      </c>
      <c r="B15297" t="s">
        <v>43</v>
      </c>
      <c r="C15297" s="1">
        <v>478000</v>
      </c>
      <c r="D15297">
        <v>2790</v>
      </c>
      <c r="E15297">
        <v>3</v>
      </c>
      <c r="F15297">
        <v>1.75</v>
      </c>
      <c r="G15297" s="1">
        <v>646221.1024550615</v>
      </c>
      <c r="H15297" s="1">
        <v>-168221.1024550615</v>
      </c>
    </row>
    <row r="15298" spans="1:8">
      <c r="A15298">
        <v>1186000095</v>
      </c>
      <c r="B15298" t="s">
        <v>55</v>
      </c>
      <c r="C15298" s="1">
        <v>890000</v>
      </c>
      <c r="D15298">
        <v>2310</v>
      </c>
      <c r="E15298">
        <v>4</v>
      </c>
      <c r="F15298">
        <v>2.75</v>
      </c>
      <c r="G15298" s="1">
        <v>679635.532295172</v>
      </c>
      <c r="H15298" s="1">
        <v>210364.467704828</v>
      </c>
    </row>
    <row r="15299" spans="1:8">
      <c r="A15299">
        <v>2770601763</v>
      </c>
      <c r="B15299" t="s">
        <v>61</v>
      </c>
      <c r="C15299" s="1">
        <v>450000</v>
      </c>
      <c r="D15299">
        <v>1790</v>
      </c>
      <c r="E15299">
        <v>3</v>
      </c>
      <c r="F15299">
        <v>3.5</v>
      </c>
      <c r="G15299" s="1">
        <v>658098.2986496472</v>
      </c>
      <c r="H15299" s="1">
        <v>-208098.2986496472</v>
      </c>
    </row>
    <row r="15300" spans="1:8">
      <c r="A15300">
        <v>3392100050</v>
      </c>
      <c r="B15300" t="s">
        <v>27</v>
      </c>
      <c r="C15300" s="1">
        <v>205000</v>
      </c>
      <c r="D15300">
        <v>1230</v>
      </c>
      <c r="E15300">
        <v>3</v>
      </c>
      <c r="F15300">
        <v>1</v>
      </c>
      <c r="G15300" s="1">
        <v>177075.7949203109</v>
      </c>
      <c r="H15300" s="1">
        <v>27924.2050796891</v>
      </c>
    </row>
    <row r="15301" spans="1:8">
      <c r="A15301">
        <v>2878600655</v>
      </c>
      <c r="B15301" t="s">
        <v>32</v>
      </c>
      <c r="C15301" s="1">
        <v>665000</v>
      </c>
      <c r="D15301">
        <v>1620</v>
      </c>
      <c r="E15301">
        <v>3</v>
      </c>
      <c r="F15301">
        <v>2</v>
      </c>
      <c r="G15301" s="1">
        <v>565216.3462387421</v>
      </c>
      <c r="H15301" s="1">
        <v>99783.65376125788</v>
      </c>
    </row>
    <row r="15302" spans="1:8">
      <c r="A15302">
        <v>3299200080</v>
      </c>
      <c r="B15302" t="s">
        <v>38</v>
      </c>
      <c r="C15302" s="1">
        <v>518000</v>
      </c>
      <c r="D15302">
        <v>2440</v>
      </c>
      <c r="E15302">
        <v>4</v>
      </c>
      <c r="F15302">
        <v>2.75</v>
      </c>
      <c r="G15302" s="1">
        <v>523851.6128172038</v>
      </c>
      <c r="H15302" s="1">
        <v>-5851.612817203801</v>
      </c>
    </row>
    <row r="15303" spans="1:8">
      <c r="A15303">
        <v>2564900020</v>
      </c>
      <c r="B15303" t="s">
        <v>6</v>
      </c>
      <c r="C15303" s="1">
        <v>465000</v>
      </c>
      <c r="D15303">
        <v>2100</v>
      </c>
      <c r="E15303">
        <v>4</v>
      </c>
      <c r="F15303">
        <v>2.25</v>
      </c>
      <c r="G15303" s="1">
        <v>653869.3190052506</v>
      </c>
      <c r="H15303" s="1">
        <v>-188869.3190052506</v>
      </c>
    </row>
    <row r="15304" spans="1:8">
      <c r="A15304">
        <v>2111010080</v>
      </c>
      <c r="B15304" t="s">
        <v>39</v>
      </c>
      <c r="C15304" s="1">
        <v>330000</v>
      </c>
      <c r="D15304">
        <v>3040</v>
      </c>
      <c r="E15304">
        <v>3</v>
      </c>
      <c r="F15304">
        <v>2.5</v>
      </c>
      <c r="G15304" s="1">
        <v>487291.9026780399</v>
      </c>
      <c r="H15304" s="1">
        <v>-157291.9026780399</v>
      </c>
    </row>
    <row r="15305" spans="1:8">
      <c r="A15305">
        <v>6669080020</v>
      </c>
      <c r="B15305" t="s">
        <v>46</v>
      </c>
      <c r="C15305" s="1">
        <v>449400</v>
      </c>
      <c r="D15305">
        <v>2490</v>
      </c>
      <c r="E15305">
        <v>4</v>
      </c>
      <c r="F15305">
        <v>3</v>
      </c>
      <c r="G15305" s="1">
        <v>488835.8639529584</v>
      </c>
      <c r="H15305" s="1">
        <v>-39435.86395295837</v>
      </c>
    </row>
    <row r="15306" spans="1:8">
      <c r="A15306">
        <v>8682300010</v>
      </c>
      <c r="B15306" t="s">
        <v>47</v>
      </c>
      <c r="C15306" s="1">
        <v>829000</v>
      </c>
      <c r="D15306">
        <v>2690</v>
      </c>
      <c r="E15306">
        <v>3</v>
      </c>
      <c r="F15306">
        <v>2.75</v>
      </c>
      <c r="G15306" s="1">
        <v>676924.584172701</v>
      </c>
      <c r="H15306" s="1">
        <v>152075.415827299</v>
      </c>
    </row>
    <row r="15307" spans="1:8">
      <c r="A15307">
        <v>1974200020</v>
      </c>
      <c r="B15307" t="s">
        <v>9</v>
      </c>
      <c r="C15307" s="1">
        <v>450000</v>
      </c>
      <c r="D15307">
        <v>2190</v>
      </c>
      <c r="E15307">
        <v>4</v>
      </c>
      <c r="F15307">
        <v>1.75</v>
      </c>
      <c r="G15307" s="1">
        <v>513371.5566660075</v>
      </c>
      <c r="H15307" s="1">
        <v>-63371.5566660075</v>
      </c>
    </row>
    <row r="15308" spans="1:8">
      <c r="A15308">
        <v>3211000190</v>
      </c>
      <c r="B15308" t="s">
        <v>53</v>
      </c>
      <c r="C15308" s="1">
        <v>310000</v>
      </c>
      <c r="D15308">
        <v>1490</v>
      </c>
      <c r="E15308">
        <v>3</v>
      </c>
      <c r="F15308">
        <v>1.75</v>
      </c>
      <c r="G15308" s="1">
        <v>323333.1733476005</v>
      </c>
      <c r="H15308" s="1">
        <v>-13333.1733476005</v>
      </c>
    </row>
    <row r="15309" spans="1:8">
      <c r="A15309">
        <v>6354000050</v>
      </c>
      <c r="B15309" t="s">
        <v>80</v>
      </c>
      <c r="C15309" s="1">
        <v>615000</v>
      </c>
      <c r="D15309">
        <v>2530</v>
      </c>
      <c r="E15309">
        <v>3</v>
      </c>
      <c r="F15309">
        <v>2.25</v>
      </c>
      <c r="G15309" s="1">
        <v>594968.1183685835</v>
      </c>
      <c r="H15309" s="1">
        <v>20031.8816314165</v>
      </c>
    </row>
    <row r="15310" spans="1:8">
      <c r="A15310">
        <v>625049153</v>
      </c>
      <c r="B15310" t="s">
        <v>36</v>
      </c>
      <c r="C15310" s="1">
        <v>605000</v>
      </c>
      <c r="D15310">
        <v>2060</v>
      </c>
      <c r="E15310">
        <v>3</v>
      </c>
      <c r="F15310">
        <v>2</v>
      </c>
      <c r="G15310" s="1">
        <v>646047.7637384401</v>
      </c>
      <c r="H15310" s="1">
        <v>-41047.76373844012</v>
      </c>
    </row>
    <row r="15311" spans="1:8">
      <c r="A15311">
        <v>5561000190</v>
      </c>
      <c r="B15311" t="s">
        <v>43</v>
      </c>
      <c r="C15311" s="1">
        <v>437500</v>
      </c>
      <c r="D15311">
        <v>1970</v>
      </c>
      <c r="E15311">
        <v>3</v>
      </c>
      <c r="F15311">
        <v>2.25</v>
      </c>
      <c r="G15311" s="1">
        <v>510345.0340563103</v>
      </c>
      <c r="H15311" s="1">
        <v>-72845.03405631031</v>
      </c>
    </row>
    <row r="15312" spans="1:8">
      <c r="A15312">
        <v>4449800595</v>
      </c>
      <c r="B15312" t="s">
        <v>5</v>
      </c>
      <c r="C15312" s="1">
        <v>545000</v>
      </c>
      <c r="D15312">
        <v>1400</v>
      </c>
      <c r="E15312">
        <v>3</v>
      </c>
      <c r="F15312">
        <v>1.75</v>
      </c>
      <c r="G15312" s="1">
        <v>519448.9194190028</v>
      </c>
      <c r="H15312" s="1">
        <v>25551.08058099722</v>
      </c>
    </row>
    <row r="15313" spans="1:8">
      <c r="A15313">
        <v>1115750190</v>
      </c>
      <c r="B15313" t="s">
        <v>42</v>
      </c>
      <c r="C15313" s="1">
        <v>770000</v>
      </c>
      <c r="D15313">
        <v>3680</v>
      </c>
      <c r="E15313">
        <v>3</v>
      </c>
      <c r="F15313">
        <v>2.5</v>
      </c>
      <c r="G15313" s="1">
        <v>868914.185388511</v>
      </c>
      <c r="H15313" s="1">
        <v>-98914.18538851105</v>
      </c>
    </row>
    <row r="15314" spans="1:8">
      <c r="A15314">
        <v>8644300170</v>
      </c>
      <c r="B15314" t="s">
        <v>42</v>
      </c>
      <c r="C15314" s="1">
        <v>600000</v>
      </c>
      <c r="D15314">
        <v>3000</v>
      </c>
      <c r="E15314">
        <v>5</v>
      </c>
      <c r="F15314">
        <v>2.25</v>
      </c>
      <c r="G15314" s="1">
        <v>724710.2351576186</v>
      </c>
      <c r="H15314" s="1">
        <v>-124710.2351576186</v>
      </c>
    </row>
    <row r="15315" spans="1:8">
      <c r="A15315">
        <v>9523102660</v>
      </c>
      <c r="B15315" t="s">
        <v>36</v>
      </c>
      <c r="C15315" s="1">
        <v>560000</v>
      </c>
      <c r="D15315">
        <v>1440</v>
      </c>
      <c r="E15315">
        <v>3</v>
      </c>
      <c r="F15315">
        <v>1</v>
      </c>
      <c r="G15315" s="1">
        <v>533387.488828065</v>
      </c>
      <c r="H15315" s="1">
        <v>26612.51117193501</v>
      </c>
    </row>
    <row r="15316" spans="1:8">
      <c r="A15316">
        <v>7588700007</v>
      </c>
      <c r="B15316" t="s">
        <v>5</v>
      </c>
      <c r="C15316" s="1">
        <v>457000</v>
      </c>
      <c r="D15316">
        <v>1170</v>
      </c>
      <c r="E15316">
        <v>3</v>
      </c>
      <c r="F15316">
        <v>1</v>
      </c>
      <c r="G15316" s="1">
        <v>474925.8002943414</v>
      </c>
      <c r="H15316" s="1">
        <v>-17925.8002943414</v>
      </c>
    </row>
    <row r="15317" spans="1:8">
      <c r="A15317">
        <v>3501600235</v>
      </c>
      <c r="B15317" t="s">
        <v>5</v>
      </c>
      <c r="C15317" s="1">
        <v>585000</v>
      </c>
      <c r="D15317">
        <v>1770</v>
      </c>
      <c r="E15317">
        <v>2</v>
      </c>
      <c r="F15317">
        <v>1</v>
      </c>
      <c r="G15317" s="1">
        <v>590351.9618209501</v>
      </c>
      <c r="H15317" s="1">
        <v>-5351.96182095015</v>
      </c>
    </row>
    <row r="15318" spans="1:8">
      <c r="A15318">
        <v>9545230280</v>
      </c>
      <c r="B15318" t="s">
        <v>43</v>
      </c>
      <c r="C15318" s="1">
        <v>560000</v>
      </c>
      <c r="D15318">
        <v>1860</v>
      </c>
      <c r="E15318">
        <v>3</v>
      </c>
      <c r="F15318">
        <v>2</v>
      </c>
      <c r="G15318" s="1">
        <v>489834.1947653778</v>
      </c>
      <c r="H15318" s="1">
        <v>70165.80523462221</v>
      </c>
    </row>
    <row r="15319" spans="1:8">
      <c r="A15319">
        <v>7905200130</v>
      </c>
      <c r="B15319" t="s">
        <v>7</v>
      </c>
      <c r="C15319" s="1">
        <v>345000</v>
      </c>
      <c r="D15319">
        <v>770</v>
      </c>
      <c r="E15319">
        <v>2</v>
      </c>
      <c r="F15319">
        <v>1</v>
      </c>
      <c r="G15319" s="1">
        <v>417280.6807885933</v>
      </c>
      <c r="H15319" s="1">
        <v>-72280.68078859325</v>
      </c>
    </row>
    <row r="15320" spans="1:8">
      <c r="A15320">
        <v>2742100250</v>
      </c>
      <c r="B15320" t="s">
        <v>67</v>
      </c>
      <c r="C15320" s="1">
        <v>550000</v>
      </c>
      <c r="D15320">
        <v>3820</v>
      </c>
      <c r="E15320">
        <v>4</v>
      </c>
      <c r="F15320">
        <v>3.5</v>
      </c>
      <c r="G15320" s="1">
        <v>717443.4746401556</v>
      </c>
      <c r="H15320" s="1">
        <v>-167443.4746401556</v>
      </c>
    </row>
    <row r="15321" spans="1:8">
      <c r="A15321">
        <v>5104540500</v>
      </c>
      <c r="B15321" t="s">
        <v>30</v>
      </c>
      <c r="C15321" s="1">
        <v>589950</v>
      </c>
      <c r="D15321">
        <v>3190</v>
      </c>
      <c r="E15321">
        <v>4</v>
      </c>
      <c r="F15321">
        <v>2.5</v>
      </c>
      <c r="G15321" s="1">
        <v>535846.0610042735</v>
      </c>
      <c r="H15321" s="1">
        <v>54103.93899572652</v>
      </c>
    </row>
    <row r="15322" spans="1:8">
      <c r="A15322">
        <v>638100073</v>
      </c>
      <c r="B15322" t="s">
        <v>53</v>
      </c>
      <c r="C15322" s="1">
        <v>327000</v>
      </c>
      <c r="D15322">
        <v>1320</v>
      </c>
      <c r="E15322">
        <v>3</v>
      </c>
      <c r="F15322">
        <v>1.5</v>
      </c>
      <c r="G15322" s="1">
        <v>292616.6948077863</v>
      </c>
      <c r="H15322" s="1">
        <v>34383.30519221368</v>
      </c>
    </row>
    <row r="15323" spans="1:8">
      <c r="A15323">
        <v>3022039071</v>
      </c>
      <c r="B15323" t="s">
        <v>83</v>
      </c>
      <c r="C15323" s="1">
        <v>800000</v>
      </c>
      <c r="D15323">
        <v>1730</v>
      </c>
      <c r="E15323">
        <v>2</v>
      </c>
      <c r="F15323">
        <v>2.25</v>
      </c>
      <c r="G15323" s="1">
        <v>460546.6506724237</v>
      </c>
      <c r="H15323" s="1">
        <v>339453.3493275763</v>
      </c>
    </row>
    <row r="15324" spans="1:8">
      <c r="A15324">
        <v>3426079024</v>
      </c>
      <c r="B15324" t="s">
        <v>85</v>
      </c>
      <c r="C15324" s="1">
        <v>150000</v>
      </c>
      <c r="D15324">
        <v>1010</v>
      </c>
      <c r="E15324">
        <v>3</v>
      </c>
      <c r="F15324">
        <v>1</v>
      </c>
      <c r="G15324" s="1">
        <v>248431.6497647274</v>
      </c>
      <c r="H15324" s="1">
        <v>-98431.64976472739</v>
      </c>
    </row>
    <row r="15325" spans="1:8">
      <c r="A15325">
        <v>2767604254</v>
      </c>
      <c r="B15325" t="s">
        <v>33</v>
      </c>
      <c r="C15325" s="1">
        <v>425000</v>
      </c>
      <c r="D15325">
        <v>1140</v>
      </c>
      <c r="E15325">
        <v>2</v>
      </c>
      <c r="F15325">
        <v>2.5</v>
      </c>
      <c r="G15325" s="1">
        <v>506370.8887951233</v>
      </c>
      <c r="H15325" s="1">
        <v>-81370.88879512332</v>
      </c>
    </row>
    <row r="15326" spans="1:8">
      <c r="A15326">
        <v>1138010170</v>
      </c>
      <c r="B15326" t="s">
        <v>9</v>
      </c>
      <c r="C15326" s="1">
        <v>350000</v>
      </c>
      <c r="D15326">
        <v>860</v>
      </c>
      <c r="E15326">
        <v>3</v>
      </c>
      <c r="F15326">
        <v>1</v>
      </c>
      <c r="G15326" s="1">
        <v>295114.8203496399</v>
      </c>
      <c r="H15326" s="1">
        <v>54885.17965036014</v>
      </c>
    </row>
    <row r="15327" spans="1:8">
      <c r="A15327">
        <v>9407100500</v>
      </c>
      <c r="B15327" t="s">
        <v>64</v>
      </c>
      <c r="C15327" s="1">
        <v>273000</v>
      </c>
      <c r="D15327">
        <v>1540</v>
      </c>
      <c r="E15327">
        <v>3</v>
      </c>
      <c r="F15327">
        <v>1.75</v>
      </c>
      <c r="G15327" s="1">
        <v>344336.6467591605</v>
      </c>
      <c r="H15327" s="1">
        <v>-71336.6467591605</v>
      </c>
    </row>
    <row r="15328" spans="1:8">
      <c r="A15328">
        <v>191100250</v>
      </c>
      <c r="B15328" t="s">
        <v>62</v>
      </c>
      <c r="C15328" s="1">
        <v>750000</v>
      </c>
      <c r="D15328">
        <v>2160</v>
      </c>
      <c r="E15328">
        <v>4</v>
      </c>
      <c r="F15328">
        <v>2.25</v>
      </c>
      <c r="G15328" s="1">
        <v>794717.3975527124</v>
      </c>
      <c r="H15328" s="1">
        <v>-44717.39755271235</v>
      </c>
    </row>
    <row r="15329" spans="1:8">
      <c r="A15329">
        <v>1557000190</v>
      </c>
      <c r="B15329" t="s">
        <v>78</v>
      </c>
      <c r="C15329" s="1">
        <v>240000</v>
      </c>
      <c r="D15329">
        <v>1450</v>
      </c>
      <c r="E15329">
        <v>3</v>
      </c>
      <c r="F15329">
        <v>1.5</v>
      </c>
      <c r="G15329" s="1">
        <v>222181.1726756573</v>
      </c>
      <c r="H15329" s="1">
        <v>17818.82732434274</v>
      </c>
    </row>
    <row r="15330" spans="1:8">
      <c r="A15330">
        <v>8732020670</v>
      </c>
      <c r="B15330" t="s">
        <v>48</v>
      </c>
      <c r="C15330" s="1">
        <v>400000</v>
      </c>
      <c r="D15330">
        <v>1830</v>
      </c>
      <c r="E15330">
        <v>3</v>
      </c>
      <c r="F15330">
        <v>1.75</v>
      </c>
      <c r="G15330" s="1">
        <v>262363.3237678364</v>
      </c>
      <c r="H15330" s="1">
        <v>137636.6762321636</v>
      </c>
    </row>
    <row r="15331" spans="1:8">
      <c r="A15331">
        <v>5029450290</v>
      </c>
      <c r="B15331" t="s">
        <v>48</v>
      </c>
      <c r="C15331" s="1">
        <v>230000</v>
      </c>
      <c r="D15331">
        <v>1630</v>
      </c>
      <c r="E15331">
        <v>3</v>
      </c>
      <c r="F15331">
        <v>1.5</v>
      </c>
      <c r="G15331" s="1">
        <v>226544.0256035813</v>
      </c>
      <c r="H15331" s="1">
        <v>3455.974396418693</v>
      </c>
    </row>
    <row r="15332" spans="1:8">
      <c r="A15332">
        <v>8035600290</v>
      </c>
      <c r="B15332" t="s">
        <v>78</v>
      </c>
      <c r="C15332" s="1">
        <v>372000</v>
      </c>
      <c r="D15332">
        <v>2500</v>
      </c>
      <c r="E15332">
        <v>4</v>
      </c>
      <c r="F15332">
        <v>2.5</v>
      </c>
      <c r="G15332" s="1">
        <v>394612.0931652262</v>
      </c>
      <c r="H15332" s="1">
        <v>-22612.09316522622</v>
      </c>
    </row>
    <row r="15333" spans="1:8">
      <c r="A15333">
        <v>6450301835</v>
      </c>
      <c r="B15333" t="s">
        <v>38</v>
      </c>
      <c r="C15333" s="1">
        <v>459500</v>
      </c>
      <c r="D15333">
        <v>1470</v>
      </c>
      <c r="E15333">
        <v>3</v>
      </c>
      <c r="F15333">
        <v>1.75</v>
      </c>
      <c r="G15333" s="1">
        <v>365028.2113261439</v>
      </c>
      <c r="H15333" s="1">
        <v>94471.78867385612</v>
      </c>
    </row>
    <row r="15334" spans="1:8">
      <c r="A15334">
        <v>6388930420</v>
      </c>
      <c r="B15334" t="s">
        <v>46</v>
      </c>
      <c r="C15334" s="1">
        <v>582000</v>
      </c>
      <c r="D15334">
        <v>2380</v>
      </c>
      <c r="E15334">
        <v>3</v>
      </c>
      <c r="F15334">
        <v>2.5</v>
      </c>
      <c r="G15334" s="1">
        <v>479894.293031835</v>
      </c>
      <c r="H15334" s="1">
        <v>102105.706968165</v>
      </c>
    </row>
    <row r="15335" spans="1:8">
      <c r="A15335">
        <v>2296700470</v>
      </c>
      <c r="B15335" t="s">
        <v>9</v>
      </c>
      <c r="C15335" s="1">
        <v>465000</v>
      </c>
      <c r="D15335">
        <v>2170</v>
      </c>
      <c r="E15335">
        <v>4</v>
      </c>
      <c r="F15335">
        <v>2.5</v>
      </c>
      <c r="G15335" s="1">
        <v>515371.1789203283</v>
      </c>
      <c r="H15335" s="1">
        <v>-50371.17892032833</v>
      </c>
    </row>
    <row r="15336" spans="1:8">
      <c r="A15336">
        <v>1473120190</v>
      </c>
      <c r="B15336" t="s">
        <v>44</v>
      </c>
      <c r="C15336" s="1">
        <v>386000</v>
      </c>
      <c r="D15336">
        <v>2120</v>
      </c>
      <c r="E15336">
        <v>3</v>
      </c>
      <c r="F15336">
        <v>2</v>
      </c>
      <c r="G15336" s="1">
        <v>373015.222617729</v>
      </c>
      <c r="H15336" s="1">
        <v>12984.77738227102</v>
      </c>
    </row>
    <row r="15337" spans="1:8">
      <c r="A15337">
        <v>11200290</v>
      </c>
      <c r="B15337" t="s">
        <v>31</v>
      </c>
      <c r="C15337" s="1">
        <v>546000</v>
      </c>
      <c r="D15337">
        <v>1530</v>
      </c>
      <c r="E15337">
        <v>3</v>
      </c>
      <c r="F15337">
        <v>2.5</v>
      </c>
      <c r="G15337" s="1">
        <v>507485.577715612</v>
      </c>
      <c r="H15337" s="1">
        <v>38514.42228438804</v>
      </c>
    </row>
    <row r="15338" spans="1:8">
      <c r="A15338">
        <v>5530000050</v>
      </c>
      <c r="B15338" t="s">
        <v>45</v>
      </c>
      <c r="C15338" s="1">
        <v>278000</v>
      </c>
      <c r="D15338">
        <v>2710</v>
      </c>
      <c r="E15338">
        <v>3</v>
      </c>
      <c r="F15338">
        <v>1.75</v>
      </c>
      <c r="G15338" s="1">
        <v>422464.2483986851</v>
      </c>
      <c r="H15338" s="1">
        <v>-144464.2483986851</v>
      </c>
    </row>
    <row r="15339" spans="1:8">
      <c r="A15339">
        <v>7853220670</v>
      </c>
      <c r="B15339" t="s">
        <v>70</v>
      </c>
      <c r="C15339" s="1">
        <v>540000</v>
      </c>
      <c r="D15339">
        <v>2860</v>
      </c>
      <c r="E15339">
        <v>3</v>
      </c>
      <c r="F15339">
        <v>2.5</v>
      </c>
      <c r="G15339" s="1">
        <v>580448.2284608311</v>
      </c>
      <c r="H15339" s="1">
        <v>-40448.2284608311</v>
      </c>
    </row>
    <row r="15340" spans="1:8">
      <c r="A15340">
        <v>3124089049</v>
      </c>
      <c r="B15340" t="s">
        <v>70</v>
      </c>
      <c r="C15340" s="1">
        <v>529000</v>
      </c>
      <c r="D15340">
        <v>2800</v>
      </c>
      <c r="E15340">
        <v>4</v>
      </c>
      <c r="F15340">
        <v>1.75</v>
      </c>
      <c r="G15340" s="1">
        <v>551471.3181702095</v>
      </c>
      <c r="H15340" s="1">
        <v>-22471.31817020953</v>
      </c>
    </row>
    <row r="15341" spans="1:8">
      <c r="A15341">
        <v>868000305</v>
      </c>
      <c r="B15341" t="s">
        <v>69</v>
      </c>
      <c r="C15341" s="1">
        <v>554000</v>
      </c>
      <c r="D15341">
        <v>1120</v>
      </c>
      <c r="E15341">
        <v>4</v>
      </c>
      <c r="F15341">
        <v>1</v>
      </c>
      <c r="G15341" s="1">
        <v>377906.3649860257</v>
      </c>
      <c r="H15341" s="1">
        <v>176093.6350139743</v>
      </c>
    </row>
    <row r="15342" spans="1:8">
      <c r="A15342">
        <v>1311200380</v>
      </c>
      <c r="B15342" t="s">
        <v>45</v>
      </c>
      <c r="C15342" s="1">
        <v>210000</v>
      </c>
      <c r="D15342">
        <v>1730</v>
      </c>
      <c r="E15342">
        <v>3</v>
      </c>
      <c r="F15342">
        <v>1</v>
      </c>
      <c r="G15342" s="1">
        <v>250370.6386630024</v>
      </c>
      <c r="H15342" s="1">
        <v>-40370.63866300241</v>
      </c>
    </row>
    <row r="15343" spans="1:8">
      <c r="A15343">
        <v>9197100101</v>
      </c>
      <c r="B15343" t="s">
        <v>63</v>
      </c>
      <c r="C15343" s="1">
        <v>225000</v>
      </c>
      <c r="D15343">
        <v>1010</v>
      </c>
      <c r="E15343">
        <v>2</v>
      </c>
      <c r="F15343">
        <v>1</v>
      </c>
      <c r="G15343" s="1">
        <v>144497.8422412662</v>
      </c>
      <c r="H15343" s="1">
        <v>80502.15775873378</v>
      </c>
    </row>
    <row r="15344" spans="1:8">
      <c r="A15344">
        <v>6646200280</v>
      </c>
      <c r="B15344" t="s">
        <v>26</v>
      </c>
      <c r="C15344" s="1">
        <v>561600</v>
      </c>
      <c r="D15344">
        <v>2350</v>
      </c>
      <c r="E15344">
        <v>4</v>
      </c>
      <c r="F15344">
        <v>2.5</v>
      </c>
      <c r="G15344" s="1">
        <v>607352.0437807733</v>
      </c>
      <c r="H15344" s="1">
        <v>-45752.0437807733</v>
      </c>
    </row>
    <row r="15345" spans="1:8">
      <c r="A15345">
        <v>4031000250</v>
      </c>
      <c r="B15345" t="s">
        <v>45</v>
      </c>
      <c r="C15345" s="1">
        <v>150000</v>
      </c>
      <c r="D15345">
        <v>1310</v>
      </c>
      <c r="E15345">
        <v>3</v>
      </c>
      <c r="F15345">
        <v>1</v>
      </c>
      <c r="G15345" s="1">
        <v>178931.1639208305</v>
      </c>
      <c r="H15345" s="1">
        <v>-28931.16392083053</v>
      </c>
    </row>
    <row r="15346" spans="1:8">
      <c r="A15346">
        <v>7625703260</v>
      </c>
      <c r="B15346" t="s">
        <v>25</v>
      </c>
      <c r="C15346" s="1">
        <v>400950</v>
      </c>
      <c r="D15346">
        <v>2320</v>
      </c>
      <c r="E15346">
        <v>2</v>
      </c>
      <c r="F15346">
        <v>1.75</v>
      </c>
      <c r="G15346" s="1">
        <v>645831.7236355268</v>
      </c>
      <c r="H15346" s="1">
        <v>-244881.7236355268</v>
      </c>
    </row>
    <row r="15347" spans="1:8">
      <c r="A15347">
        <v>8651580660</v>
      </c>
      <c r="B15347" t="s">
        <v>26</v>
      </c>
      <c r="C15347" s="1">
        <v>620000</v>
      </c>
      <c r="D15347">
        <v>2210</v>
      </c>
      <c r="E15347">
        <v>4</v>
      </c>
      <c r="F15347">
        <v>2.25</v>
      </c>
      <c r="G15347" s="1">
        <v>581738.3848653999</v>
      </c>
      <c r="H15347" s="1">
        <v>38261.61513460008</v>
      </c>
    </row>
    <row r="15348" spans="1:8">
      <c r="A15348">
        <v>6117500980</v>
      </c>
      <c r="B15348" t="s">
        <v>54</v>
      </c>
      <c r="C15348" s="1">
        <v>449000</v>
      </c>
      <c r="D15348">
        <v>2090</v>
      </c>
      <c r="E15348">
        <v>4</v>
      </c>
      <c r="F15348">
        <v>2.75</v>
      </c>
      <c r="G15348" s="1">
        <v>438550.5915141841</v>
      </c>
      <c r="H15348" s="1">
        <v>10449.40848581592</v>
      </c>
    </row>
    <row r="15349" spans="1:8">
      <c r="A15349">
        <v>9547205380</v>
      </c>
      <c r="B15349" t="s">
        <v>32</v>
      </c>
      <c r="C15349" s="1">
        <v>630000</v>
      </c>
      <c r="D15349">
        <v>2240</v>
      </c>
      <c r="E15349">
        <v>4</v>
      </c>
      <c r="F15349">
        <v>2.5</v>
      </c>
      <c r="G15349" s="1">
        <v>660905.8507753601</v>
      </c>
      <c r="H15349" s="1">
        <v>-30905.85077536013</v>
      </c>
    </row>
    <row r="15350" spans="1:8">
      <c r="A15350">
        <v>414100280</v>
      </c>
      <c r="B15350" t="s">
        <v>38</v>
      </c>
      <c r="C15350" s="1">
        <v>336000</v>
      </c>
      <c r="D15350">
        <v>1180</v>
      </c>
      <c r="E15350">
        <v>2</v>
      </c>
      <c r="F15350">
        <v>1</v>
      </c>
      <c r="G15350" s="1">
        <v>323669.2219903926</v>
      </c>
      <c r="H15350" s="1">
        <v>12330.7780096074</v>
      </c>
    </row>
    <row r="15351" spans="1:8">
      <c r="A15351">
        <v>321059091</v>
      </c>
      <c r="B15351" t="s">
        <v>39</v>
      </c>
      <c r="C15351" s="1">
        <v>299950</v>
      </c>
      <c r="D15351">
        <v>1560</v>
      </c>
      <c r="E15351">
        <v>4</v>
      </c>
      <c r="F15351">
        <v>1.75</v>
      </c>
      <c r="G15351" s="1">
        <v>216781.5301638845</v>
      </c>
      <c r="H15351" s="1">
        <v>83168.46983611552</v>
      </c>
    </row>
    <row r="15352" spans="1:8">
      <c r="A15352">
        <v>7772000010</v>
      </c>
      <c r="B15352" t="s">
        <v>38</v>
      </c>
      <c r="C15352" s="1">
        <v>352500</v>
      </c>
      <c r="D15352">
        <v>1970</v>
      </c>
      <c r="E15352">
        <v>4</v>
      </c>
      <c r="F15352">
        <v>2</v>
      </c>
      <c r="G15352" s="1">
        <v>438505.9366970157</v>
      </c>
      <c r="H15352" s="1">
        <v>-86005.93669701566</v>
      </c>
    </row>
    <row r="15353" spans="1:8">
      <c r="A15353">
        <v>7200179</v>
      </c>
      <c r="B15353" t="s">
        <v>84</v>
      </c>
      <c r="C15353" s="1">
        <v>150000</v>
      </c>
      <c r="D15353">
        <v>840</v>
      </c>
      <c r="E15353">
        <v>2</v>
      </c>
      <c r="F15353">
        <v>1</v>
      </c>
      <c r="G15353" s="1">
        <v>154199.9147856411</v>
      </c>
      <c r="H15353" s="1">
        <v>-4199.914785641129</v>
      </c>
    </row>
    <row r="15354" spans="1:8">
      <c r="A15354">
        <v>7200179</v>
      </c>
      <c r="B15354" t="s">
        <v>84</v>
      </c>
      <c r="C15354" s="1">
        <v>175000</v>
      </c>
      <c r="D15354">
        <v>840</v>
      </c>
      <c r="E15354">
        <v>2</v>
      </c>
      <c r="F15354">
        <v>1</v>
      </c>
      <c r="G15354" s="1">
        <v>154199.9147856411</v>
      </c>
      <c r="H15354" s="1">
        <v>20800.08521435887</v>
      </c>
    </row>
    <row r="15355" spans="1:8">
      <c r="A15355">
        <v>8029500380</v>
      </c>
      <c r="B15355" t="s">
        <v>48</v>
      </c>
      <c r="C15355" s="1">
        <v>305000</v>
      </c>
      <c r="D15355">
        <v>1830</v>
      </c>
      <c r="E15355">
        <v>3</v>
      </c>
      <c r="F15355">
        <v>2</v>
      </c>
      <c r="G15355" s="1">
        <v>264163.8244358191</v>
      </c>
      <c r="H15355" s="1">
        <v>40836.17556418094</v>
      </c>
    </row>
    <row r="15356" spans="1:8">
      <c r="A15356">
        <v>6021502750</v>
      </c>
      <c r="B15356" t="s">
        <v>5</v>
      </c>
      <c r="C15356" s="1">
        <v>607500</v>
      </c>
      <c r="D15356">
        <v>1800</v>
      </c>
      <c r="E15356">
        <v>3</v>
      </c>
      <c r="F15356">
        <v>1.5</v>
      </c>
      <c r="G15356" s="1">
        <v>585686.0137435648</v>
      </c>
      <c r="H15356" s="1">
        <v>21813.98625643516</v>
      </c>
    </row>
    <row r="15357" spans="1:8">
      <c r="A15357">
        <v>9268200380</v>
      </c>
      <c r="B15357" t="s">
        <v>5</v>
      </c>
      <c r="C15357" s="1">
        <v>505000</v>
      </c>
      <c r="D15357">
        <v>1250</v>
      </c>
      <c r="E15357">
        <v>2</v>
      </c>
      <c r="F15357">
        <v>1</v>
      </c>
      <c r="G15357" s="1">
        <v>501903.0883306421</v>
      </c>
      <c r="H15357" s="1">
        <v>3096.911669357854</v>
      </c>
    </row>
    <row r="15358" spans="1:8">
      <c r="A15358">
        <v>2008000420</v>
      </c>
      <c r="B15358" t="s">
        <v>28</v>
      </c>
      <c r="C15358" s="1">
        <v>280500</v>
      </c>
      <c r="D15358">
        <v>2440</v>
      </c>
      <c r="E15358">
        <v>3</v>
      </c>
      <c r="F15358">
        <v>1.75</v>
      </c>
      <c r="G15358" s="1">
        <v>417459.1900324164</v>
      </c>
      <c r="H15358" s="1">
        <v>-136959.1900324164</v>
      </c>
    </row>
    <row r="15359" spans="1:8">
      <c r="A15359">
        <v>8914100170</v>
      </c>
      <c r="B15359" t="s">
        <v>44</v>
      </c>
      <c r="C15359" s="1">
        <v>610000</v>
      </c>
      <c r="D15359">
        <v>2910</v>
      </c>
      <c r="E15359">
        <v>3</v>
      </c>
      <c r="F15359">
        <v>2.5</v>
      </c>
      <c r="G15359" s="1">
        <v>510990.4740639702</v>
      </c>
      <c r="H15359" s="1">
        <v>99009.52593602979</v>
      </c>
    </row>
    <row r="15360" spans="1:8">
      <c r="A15360">
        <v>6654700250</v>
      </c>
      <c r="B15360" t="s">
        <v>51</v>
      </c>
      <c r="C15360" s="1">
        <v>381000</v>
      </c>
      <c r="D15360">
        <v>3060</v>
      </c>
      <c r="E15360">
        <v>5</v>
      </c>
      <c r="F15360">
        <v>2.75</v>
      </c>
      <c r="G15360" s="1">
        <v>479766.0982369822</v>
      </c>
      <c r="H15360" s="1">
        <v>-98766.09823698219</v>
      </c>
    </row>
    <row r="15361" spans="1:8">
      <c r="A15361">
        <v>6139800430</v>
      </c>
      <c r="B15361" t="s">
        <v>66</v>
      </c>
      <c r="C15361" s="1">
        <v>482000</v>
      </c>
      <c r="D15361">
        <v>2230</v>
      </c>
      <c r="E15361">
        <v>5</v>
      </c>
      <c r="F15361">
        <v>2.25</v>
      </c>
      <c r="G15361" s="1">
        <v>537494.1690293836</v>
      </c>
      <c r="H15361" s="1">
        <v>-55494.16902938357</v>
      </c>
    </row>
    <row r="15362" spans="1:8">
      <c r="A15362">
        <v>9477201470</v>
      </c>
      <c r="B15362" t="s">
        <v>9</v>
      </c>
      <c r="C15362" s="1">
        <v>379950</v>
      </c>
      <c r="D15362">
        <v>1270</v>
      </c>
      <c r="E15362">
        <v>3</v>
      </c>
      <c r="F15362">
        <v>1</v>
      </c>
      <c r="G15362" s="1">
        <v>364853.3552169982</v>
      </c>
      <c r="H15362" s="1">
        <v>15096.6447830018</v>
      </c>
    </row>
    <row r="15363" spans="1:8">
      <c r="A15363">
        <v>3211290050</v>
      </c>
      <c r="B15363" t="s">
        <v>47</v>
      </c>
      <c r="C15363" s="1">
        <v>425000</v>
      </c>
      <c r="D15363">
        <v>1580</v>
      </c>
      <c r="E15363">
        <v>3</v>
      </c>
      <c r="F15363">
        <v>2.25</v>
      </c>
      <c r="G15363" s="1">
        <v>484519.2567324239</v>
      </c>
      <c r="H15363" s="1">
        <v>-59519.25673242391</v>
      </c>
    </row>
    <row r="15364" spans="1:8">
      <c r="A15364">
        <v>7511200190</v>
      </c>
      <c r="B15364" t="s">
        <v>47</v>
      </c>
      <c r="C15364" s="1">
        <v>580000</v>
      </c>
      <c r="D15364">
        <v>2570</v>
      </c>
      <c r="E15364">
        <v>4</v>
      </c>
      <c r="F15364">
        <v>2.25</v>
      </c>
      <c r="G15364" s="1">
        <v>639542.5353011803</v>
      </c>
      <c r="H15364" s="1">
        <v>-59542.53530118032</v>
      </c>
    </row>
    <row r="15365" spans="1:8">
      <c r="A15365">
        <v>5739601300</v>
      </c>
      <c r="B15365" t="s">
        <v>57</v>
      </c>
      <c r="C15365" s="1">
        <v>605000</v>
      </c>
      <c r="D15365">
        <v>860</v>
      </c>
      <c r="E15365">
        <v>2</v>
      </c>
      <c r="F15365">
        <v>1</v>
      </c>
      <c r="G15365" s="1">
        <v>655354.3794866467</v>
      </c>
      <c r="H15365" s="1">
        <v>-50354.37948664674</v>
      </c>
    </row>
    <row r="15366" spans="1:8">
      <c r="A15366">
        <v>8078410250</v>
      </c>
      <c r="B15366" t="s">
        <v>26</v>
      </c>
      <c r="C15366" s="1">
        <v>546200</v>
      </c>
      <c r="D15366">
        <v>2090</v>
      </c>
      <c r="E15366">
        <v>4</v>
      </c>
      <c r="F15366">
        <v>2.25</v>
      </c>
      <c r="G15366" s="1">
        <v>561327.1063676365</v>
      </c>
      <c r="H15366" s="1">
        <v>-15127.10636763647</v>
      </c>
    </row>
    <row r="15367" spans="1:8">
      <c r="A15367">
        <v>2739200050</v>
      </c>
      <c r="B15367" t="s">
        <v>53</v>
      </c>
      <c r="C15367" s="1">
        <v>315000</v>
      </c>
      <c r="D15367">
        <v>1860</v>
      </c>
      <c r="E15367">
        <v>3</v>
      </c>
      <c r="F15367">
        <v>1.75</v>
      </c>
      <c r="G15367" s="1">
        <v>386267.9487157044</v>
      </c>
      <c r="H15367" s="1">
        <v>-71267.94871570438</v>
      </c>
    </row>
    <row r="15368" spans="1:8">
      <c r="A15368">
        <v>9278200095</v>
      </c>
      <c r="B15368" t="s">
        <v>7</v>
      </c>
      <c r="C15368" s="1">
        <v>465000</v>
      </c>
      <c r="D15368">
        <v>900</v>
      </c>
      <c r="E15368">
        <v>3</v>
      </c>
      <c r="F15368">
        <v>1.5</v>
      </c>
      <c r="G15368" s="1">
        <v>429624.1314593439</v>
      </c>
      <c r="H15368" s="1">
        <v>35375.86854065605</v>
      </c>
    </row>
    <row r="15369" spans="1:8">
      <c r="A15369">
        <v>3222079120</v>
      </c>
      <c r="B15369" t="s">
        <v>59</v>
      </c>
      <c r="C15369" s="1">
        <v>330000</v>
      </c>
      <c r="D15369">
        <v>1160</v>
      </c>
      <c r="E15369">
        <v>2</v>
      </c>
      <c r="F15369">
        <v>1</v>
      </c>
      <c r="G15369" s="1">
        <v>265961.4942643801</v>
      </c>
      <c r="H15369" s="1">
        <v>64038.50573561987</v>
      </c>
    </row>
    <row r="15370" spans="1:8">
      <c r="A15370">
        <v>4401200010</v>
      </c>
      <c r="B15370" t="s">
        <v>42</v>
      </c>
      <c r="C15370" s="1">
        <v>795000</v>
      </c>
      <c r="D15370">
        <v>3100</v>
      </c>
      <c r="E15370">
        <v>4</v>
      </c>
      <c r="F15370">
        <v>2.75</v>
      </c>
      <c r="G15370" s="1">
        <v>758690.4042795121</v>
      </c>
      <c r="H15370" s="1">
        <v>36309.59572048788</v>
      </c>
    </row>
    <row r="15371" spans="1:8">
      <c r="A15371">
        <v>2473250280</v>
      </c>
      <c r="B15371" t="s">
        <v>44</v>
      </c>
      <c r="C15371" s="1">
        <v>265000</v>
      </c>
      <c r="D15371">
        <v>2300</v>
      </c>
      <c r="E15371">
        <v>4</v>
      </c>
      <c r="F15371">
        <v>2.25</v>
      </c>
      <c r="G15371" s="1">
        <v>392062.8719945651</v>
      </c>
      <c r="H15371" s="1">
        <v>-127062.8719945651</v>
      </c>
    </row>
    <row r="15372" spans="1:8">
      <c r="A15372">
        <v>723049530</v>
      </c>
      <c r="B15372" t="s">
        <v>29</v>
      </c>
      <c r="C15372" s="1">
        <v>126500</v>
      </c>
      <c r="D15372">
        <v>1130</v>
      </c>
      <c r="E15372">
        <v>3</v>
      </c>
      <c r="F15372">
        <v>1</v>
      </c>
      <c r="G15372" s="1">
        <v>257856.102876048</v>
      </c>
      <c r="H15372" s="1">
        <v>-131356.102876048</v>
      </c>
    </row>
    <row r="15373" spans="1:8">
      <c r="A15373">
        <v>6752510010</v>
      </c>
      <c r="B15373" t="s">
        <v>42</v>
      </c>
      <c r="C15373" s="1">
        <v>760000</v>
      </c>
      <c r="D15373">
        <v>2920</v>
      </c>
      <c r="E15373">
        <v>4</v>
      </c>
      <c r="F15373">
        <v>2.5</v>
      </c>
      <c r="G15373" s="1">
        <v>726272.9858648843</v>
      </c>
      <c r="H15373" s="1">
        <v>33727.01413511566</v>
      </c>
    </row>
    <row r="15374" spans="1:8">
      <c r="A15374">
        <v>955000430</v>
      </c>
      <c r="B15374" t="s">
        <v>8</v>
      </c>
      <c r="C15374" s="1">
        <v>540000</v>
      </c>
      <c r="D15374">
        <v>1230</v>
      </c>
      <c r="E15374">
        <v>2</v>
      </c>
      <c r="F15374">
        <v>1.25</v>
      </c>
      <c r="G15374" s="1">
        <v>636997.2399994342</v>
      </c>
      <c r="H15374" s="1">
        <v>-96997.23999943421</v>
      </c>
    </row>
    <row r="15375" spans="1:8">
      <c r="A15375">
        <v>8663100050</v>
      </c>
      <c r="B15375" t="s">
        <v>24</v>
      </c>
      <c r="C15375" s="1">
        <v>446000</v>
      </c>
      <c r="D15375">
        <v>2190</v>
      </c>
      <c r="E15375">
        <v>5</v>
      </c>
      <c r="F15375">
        <v>2.75</v>
      </c>
      <c r="G15375" s="1">
        <v>454309.9345372875</v>
      </c>
      <c r="H15375" s="1">
        <v>-8309.93453728751</v>
      </c>
    </row>
    <row r="15376" spans="1:8">
      <c r="A15376">
        <v>2558600130</v>
      </c>
      <c r="B15376" t="s">
        <v>9</v>
      </c>
      <c r="C15376" s="1">
        <v>379000</v>
      </c>
      <c r="D15376">
        <v>1500</v>
      </c>
      <c r="E15376">
        <v>3</v>
      </c>
      <c r="F15376">
        <v>2.5</v>
      </c>
      <c r="G15376" s="1">
        <v>414777.9763456077</v>
      </c>
      <c r="H15376" s="1">
        <v>-35777.97634560772</v>
      </c>
    </row>
    <row r="15377" spans="1:8">
      <c r="A15377">
        <v>8691400080</v>
      </c>
      <c r="B15377" t="s">
        <v>58</v>
      </c>
      <c r="C15377" s="1">
        <v>800000</v>
      </c>
      <c r="D15377">
        <v>3150</v>
      </c>
      <c r="E15377">
        <v>4</v>
      </c>
      <c r="F15377">
        <v>2.75</v>
      </c>
      <c r="G15377" s="1">
        <v>766945.0198290052</v>
      </c>
      <c r="H15377" s="1">
        <v>33054.98017099476</v>
      </c>
    </row>
    <row r="15378" spans="1:8">
      <c r="A15378">
        <v>621069102</v>
      </c>
      <c r="B15378" t="s">
        <v>51</v>
      </c>
      <c r="C15378" s="1">
        <v>260000</v>
      </c>
      <c r="D15378">
        <v>1300</v>
      </c>
      <c r="E15378">
        <v>3</v>
      </c>
      <c r="F15378">
        <v>1</v>
      </c>
      <c r="G15378" s="1">
        <v>194536.7136694901</v>
      </c>
      <c r="H15378" s="1">
        <v>65463.28633050987</v>
      </c>
    </row>
    <row r="15379" spans="1:8">
      <c r="A15379">
        <v>5456000280</v>
      </c>
      <c r="B15379" t="s">
        <v>62</v>
      </c>
      <c r="C15379" s="1">
        <v>820000</v>
      </c>
      <c r="D15379">
        <v>3160</v>
      </c>
      <c r="E15379">
        <v>5</v>
      </c>
      <c r="F15379">
        <v>2.5</v>
      </c>
      <c r="G15379" s="1">
        <v>953242.116664265</v>
      </c>
      <c r="H15379" s="1">
        <v>-133242.116664265</v>
      </c>
    </row>
    <row r="15380" spans="1:8">
      <c r="A15380">
        <v>2891400380</v>
      </c>
      <c r="B15380" t="s">
        <v>39</v>
      </c>
      <c r="C15380" s="1">
        <v>449950</v>
      </c>
      <c r="D15380">
        <v>2070</v>
      </c>
      <c r="E15380">
        <v>3</v>
      </c>
      <c r="F15380">
        <v>1.75</v>
      </c>
      <c r="G15380" s="1">
        <v>316899.2328171708</v>
      </c>
      <c r="H15380" s="1">
        <v>133050.7671828292</v>
      </c>
    </row>
    <row r="15381" spans="1:8">
      <c r="A15381">
        <v>2297400020</v>
      </c>
      <c r="B15381" t="s">
        <v>9</v>
      </c>
      <c r="C15381" s="1">
        <v>392000</v>
      </c>
      <c r="D15381">
        <v>1790</v>
      </c>
      <c r="E15381">
        <v>3</v>
      </c>
      <c r="F15381">
        <v>2.25</v>
      </c>
      <c r="G15381" s="1">
        <v>462304.7320472199</v>
      </c>
      <c r="H15381" s="1">
        <v>-70304.73204721988</v>
      </c>
    </row>
    <row r="15382" spans="1:8">
      <c r="A15382">
        <v>7215721350</v>
      </c>
      <c r="B15382" t="s">
        <v>58</v>
      </c>
      <c r="C15382" s="1">
        <v>465000</v>
      </c>
      <c r="D15382">
        <v>1650</v>
      </c>
      <c r="E15382">
        <v>3</v>
      </c>
      <c r="F15382">
        <v>2.5</v>
      </c>
      <c r="G15382" s="1">
        <v>523373.3069767716</v>
      </c>
      <c r="H15382" s="1">
        <v>-58373.30697677162</v>
      </c>
    </row>
    <row r="15383" spans="1:8">
      <c r="A15383">
        <v>5490210670</v>
      </c>
      <c r="B15383" t="s">
        <v>42</v>
      </c>
      <c r="C15383" s="1">
        <v>449950</v>
      </c>
      <c r="D15383">
        <v>2070</v>
      </c>
      <c r="E15383">
        <v>4</v>
      </c>
      <c r="F15383">
        <v>2.5</v>
      </c>
      <c r="G15383" s="1">
        <v>581693.0965057268</v>
      </c>
      <c r="H15383" s="1">
        <v>-131743.0965057268</v>
      </c>
    </row>
    <row r="15384" spans="1:8">
      <c r="A15384">
        <v>6431500122</v>
      </c>
      <c r="B15384" t="s">
        <v>36</v>
      </c>
      <c r="C15384" s="1">
        <v>520000</v>
      </c>
      <c r="D15384">
        <v>1580</v>
      </c>
      <c r="E15384">
        <v>3</v>
      </c>
      <c r="F15384">
        <v>1.5</v>
      </c>
      <c r="G15384" s="1">
        <v>560801.648411421</v>
      </c>
      <c r="H15384" s="1">
        <v>-40801.64841142099</v>
      </c>
    </row>
    <row r="15385" spans="1:8">
      <c r="A15385">
        <v>3376600170</v>
      </c>
      <c r="B15385" t="s">
        <v>52</v>
      </c>
      <c r="C15385" s="1">
        <v>546800</v>
      </c>
      <c r="D15385">
        <v>2170</v>
      </c>
      <c r="E15385">
        <v>4</v>
      </c>
      <c r="F15385">
        <v>2.25</v>
      </c>
      <c r="G15385" s="1">
        <v>587666.180658877</v>
      </c>
      <c r="H15385" s="1">
        <v>-40866.18065887701</v>
      </c>
    </row>
    <row r="15386" spans="1:8">
      <c r="A15386">
        <v>8861000235</v>
      </c>
      <c r="B15386" t="s">
        <v>57</v>
      </c>
      <c r="C15386" s="1">
        <v>825000</v>
      </c>
      <c r="D15386">
        <v>2220</v>
      </c>
      <c r="E15386">
        <v>4</v>
      </c>
      <c r="F15386">
        <v>2.75</v>
      </c>
      <c r="G15386" s="1">
        <v>872546.1690615942</v>
      </c>
      <c r="H15386" s="1">
        <v>-47546.16906159418</v>
      </c>
    </row>
    <row r="15387" spans="1:8">
      <c r="A15387">
        <v>2881700231</v>
      </c>
      <c r="B15387" t="s">
        <v>75</v>
      </c>
      <c r="C15387" s="1">
        <v>337000</v>
      </c>
      <c r="D15387">
        <v>1440</v>
      </c>
      <c r="E15387">
        <v>3</v>
      </c>
      <c r="F15387">
        <v>1.75</v>
      </c>
      <c r="G15387" s="1">
        <v>353461.8069088512</v>
      </c>
      <c r="H15387" s="1">
        <v>-16461.8069088512</v>
      </c>
    </row>
    <row r="15388" spans="1:8">
      <c r="A15388">
        <v>534000080</v>
      </c>
      <c r="B15388" t="s">
        <v>5</v>
      </c>
      <c r="C15388" s="1">
        <v>333000</v>
      </c>
      <c r="D15388">
        <v>720</v>
      </c>
      <c r="E15388">
        <v>2</v>
      </c>
      <c r="F15388">
        <v>1</v>
      </c>
      <c r="G15388" s="1">
        <v>411753.2749655204</v>
      </c>
      <c r="H15388" s="1">
        <v>-78753.27496552037</v>
      </c>
    </row>
    <row r="15389" spans="1:8">
      <c r="A15389">
        <v>6371000020</v>
      </c>
      <c r="B15389" t="s">
        <v>7</v>
      </c>
      <c r="C15389" s="1">
        <v>380000</v>
      </c>
      <c r="D15389">
        <v>1120</v>
      </c>
      <c r="E15389">
        <v>2</v>
      </c>
      <c r="F15389">
        <v>2</v>
      </c>
      <c r="G15389" s="1">
        <v>484015.5790790007</v>
      </c>
      <c r="H15389" s="1">
        <v>-104015.5790790007</v>
      </c>
    </row>
    <row r="15390" spans="1:8">
      <c r="A15390">
        <v>7212651440</v>
      </c>
      <c r="B15390" t="s">
        <v>27</v>
      </c>
      <c r="C15390" s="1">
        <v>280000</v>
      </c>
      <c r="D15390">
        <v>1970</v>
      </c>
      <c r="E15390">
        <v>3</v>
      </c>
      <c r="F15390">
        <v>2.5</v>
      </c>
      <c r="G15390" s="1">
        <v>313748.3496644149</v>
      </c>
      <c r="H15390" s="1">
        <v>-33748.34966441488</v>
      </c>
    </row>
    <row r="15391" spans="1:8">
      <c r="A15391">
        <v>7575500080</v>
      </c>
      <c r="B15391" t="s">
        <v>74</v>
      </c>
      <c r="C15391" s="1">
        <v>202000</v>
      </c>
      <c r="D15391">
        <v>1420</v>
      </c>
      <c r="E15391">
        <v>3</v>
      </c>
      <c r="F15391">
        <v>1.5</v>
      </c>
      <c r="G15391" s="1">
        <v>246500.0205715694</v>
      </c>
      <c r="H15391" s="1">
        <v>-44500.02057156936</v>
      </c>
    </row>
    <row r="15392" spans="1:8">
      <c r="A15392">
        <v>7197800020</v>
      </c>
      <c r="B15392" t="s">
        <v>58</v>
      </c>
      <c r="C15392" s="1">
        <v>585000</v>
      </c>
      <c r="D15392">
        <v>2250</v>
      </c>
      <c r="E15392">
        <v>4</v>
      </c>
      <c r="F15392">
        <v>2.5</v>
      </c>
      <c r="G15392" s="1">
        <v>612059.9304277969</v>
      </c>
      <c r="H15392" s="1">
        <v>-27059.93042779691</v>
      </c>
    </row>
    <row r="15393" spans="1:8">
      <c r="A15393">
        <v>5592900285</v>
      </c>
      <c r="B15393" t="s">
        <v>46</v>
      </c>
      <c r="C15393" s="1">
        <v>435000</v>
      </c>
      <c r="D15393">
        <v>2630</v>
      </c>
      <c r="E15393">
        <v>4</v>
      </c>
      <c r="F15393">
        <v>2</v>
      </c>
      <c r="G15393" s="1">
        <v>505447.0195284182</v>
      </c>
      <c r="H15393" s="1">
        <v>-70447.0195284182</v>
      </c>
    </row>
    <row r="15394" spans="1:8">
      <c r="A15394">
        <v>2460900010</v>
      </c>
      <c r="B15394" t="s">
        <v>56</v>
      </c>
      <c r="C15394" s="1">
        <v>364000</v>
      </c>
      <c r="D15394">
        <v>1280</v>
      </c>
      <c r="E15394">
        <v>2</v>
      </c>
      <c r="F15394">
        <v>2.25</v>
      </c>
      <c r="G15394" s="1">
        <v>444957.8059491917</v>
      </c>
      <c r="H15394" s="1">
        <v>-80957.80594919168</v>
      </c>
    </row>
    <row r="15395" spans="1:8">
      <c r="A15395">
        <v>1566100595</v>
      </c>
      <c r="B15395" t="s">
        <v>32</v>
      </c>
      <c r="C15395" s="1">
        <v>300000</v>
      </c>
      <c r="D15395">
        <v>1260</v>
      </c>
      <c r="E15395">
        <v>3</v>
      </c>
      <c r="F15395">
        <v>1</v>
      </c>
      <c r="G15395" s="1">
        <v>496780.5080735211</v>
      </c>
      <c r="H15395" s="1">
        <v>-196780.5080735211</v>
      </c>
    </row>
    <row r="15396" spans="1:8">
      <c r="A15396">
        <v>8682291680</v>
      </c>
      <c r="B15396" t="s">
        <v>47</v>
      </c>
      <c r="C15396" s="1">
        <v>558000</v>
      </c>
      <c r="D15396">
        <v>1930</v>
      </c>
      <c r="E15396">
        <v>2</v>
      </c>
      <c r="F15396">
        <v>1.75</v>
      </c>
      <c r="G15396" s="1">
        <v>553820.9200527269</v>
      </c>
      <c r="H15396" s="1">
        <v>4179.079947273131</v>
      </c>
    </row>
    <row r="15397" spans="1:8">
      <c r="A15397">
        <v>6071700020</v>
      </c>
      <c r="B15397" t="s">
        <v>72</v>
      </c>
      <c r="C15397" s="1">
        <v>515000</v>
      </c>
      <c r="D15397">
        <v>1640</v>
      </c>
      <c r="E15397">
        <v>3</v>
      </c>
      <c r="F15397">
        <v>2.25</v>
      </c>
      <c r="G15397" s="1">
        <v>558351.0777397538</v>
      </c>
      <c r="H15397" s="1">
        <v>-43351.07773975376</v>
      </c>
    </row>
    <row r="15398" spans="1:8">
      <c r="A15398">
        <v>4315700275</v>
      </c>
      <c r="B15398" t="s">
        <v>25</v>
      </c>
      <c r="C15398" s="1">
        <v>590000</v>
      </c>
      <c r="D15398">
        <v>2380</v>
      </c>
      <c r="E15398">
        <v>4</v>
      </c>
      <c r="F15398">
        <v>2.5</v>
      </c>
      <c r="G15398" s="1">
        <v>634699.3268127731</v>
      </c>
      <c r="H15398" s="1">
        <v>-44699.32681277313</v>
      </c>
    </row>
    <row r="15399" spans="1:8">
      <c r="A15399">
        <v>2330000130</v>
      </c>
      <c r="B15399" t="s">
        <v>82</v>
      </c>
      <c r="C15399" s="1">
        <v>813500</v>
      </c>
      <c r="D15399">
        <v>2530</v>
      </c>
      <c r="E15399">
        <v>4</v>
      </c>
      <c r="F15399">
        <v>2</v>
      </c>
      <c r="G15399" s="1">
        <v>752561.6161420766</v>
      </c>
      <c r="H15399" s="1">
        <v>60938.38385792344</v>
      </c>
    </row>
    <row r="15400" spans="1:8">
      <c r="A15400">
        <v>1246700103</v>
      </c>
      <c r="B15400" t="s">
        <v>6</v>
      </c>
      <c r="C15400" s="1">
        <v>725000</v>
      </c>
      <c r="D15400">
        <v>2700</v>
      </c>
      <c r="E15400">
        <v>4</v>
      </c>
      <c r="F15400">
        <v>2.5</v>
      </c>
      <c r="G15400" s="1">
        <v>757726.2121620504</v>
      </c>
      <c r="H15400" s="1">
        <v>-32726.21216205042</v>
      </c>
    </row>
    <row r="15401" spans="1:8">
      <c r="A15401">
        <v>7504200250</v>
      </c>
      <c r="B15401" t="s">
        <v>26</v>
      </c>
      <c r="C15401" s="1">
        <v>490000</v>
      </c>
      <c r="D15401">
        <v>2330</v>
      </c>
      <c r="E15401">
        <v>3</v>
      </c>
      <c r="F15401">
        <v>2.25</v>
      </c>
      <c r="G15401" s="1">
        <v>615519.4324009551</v>
      </c>
      <c r="H15401" s="1">
        <v>-125519.4324009551</v>
      </c>
    </row>
    <row r="15402" spans="1:8">
      <c r="A15402">
        <v>3797310010</v>
      </c>
      <c r="B15402" t="s">
        <v>74</v>
      </c>
      <c r="C15402" s="1">
        <v>277000</v>
      </c>
      <c r="D15402">
        <v>2160</v>
      </c>
      <c r="E15402">
        <v>3</v>
      </c>
      <c r="F15402">
        <v>2.25</v>
      </c>
      <c r="G15402" s="1">
        <v>377771.0733117252</v>
      </c>
      <c r="H15402" s="1">
        <v>-100771.0733117252</v>
      </c>
    </row>
    <row r="15403" spans="1:8">
      <c r="A15403">
        <v>4058000010</v>
      </c>
      <c r="B15403" t="s">
        <v>59</v>
      </c>
      <c r="C15403" s="1">
        <v>325000</v>
      </c>
      <c r="D15403">
        <v>1470</v>
      </c>
      <c r="E15403">
        <v>4</v>
      </c>
      <c r="F15403">
        <v>1.5</v>
      </c>
      <c r="G15403" s="1">
        <v>295552.0936439841</v>
      </c>
      <c r="H15403" s="1">
        <v>29447.90635601588</v>
      </c>
    </row>
    <row r="15404" spans="1:8">
      <c r="A15404">
        <v>3888100022</v>
      </c>
      <c r="B15404" t="s">
        <v>6</v>
      </c>
      <c r="C15404" s="1">
        <v>649800</v>
      </c>
      <c r="D15404">
        <v>2280</v>
      </c>
      <c r="E15404">
        <v>4</v>
      </c>
      <c r="F15404">
        <v>2.5</v>
      </c>
      <c r="G15404" s="1">
        <v>686286.7374198784</v>
      </c>
      <c r="H15404" s="1">
        <v>-36486.73741987837</v>
      </c>
    </row>
    <row r="15405" spans="1:8">
      <c r="A15405">
        <v>1934800022</v>
      </c>
      <c r="B15405" t="s">
        <v>55</v>
      </c>
      <c r="C15405" s="1">
        <v>425000</v>
      </c>
      <c r="D15405">
        <v>1280</v>
      </c>
      <c r="E15405">
        <v>3</v>
      </c>
      <c r="F15405">
        <v>1</v>
      </c>
      <c r="G15405" s="1">
        <v>505204.9895512822</v>
      </c>
      <c r="H15405" s="1">
        <v>-80204.9895512822</v>
      </c>
    </row>
    <row r="15406" spans="1:8">
      <c r="A15406">
        <v>3501100280</v>
      </c>
      <c r="B15406" t="s">
        <v>5</v>
      </c>
      <c r="C15406" s="1">
        <v>460000</v>
      </c>
      <c r="D15406">
        <v>850</v>
      </c>
      <c r="E15406">
        <v>2</v>
      </c>
      <c r="F15406">
        <v>1</v>
      </c>
      <c r="G15406" s="1">
        <v>433865.4933380974</v>
      </c>
      <c r="H15406" s="1">
        <v>26134.50666190259</v>
      </c>
    </row>
    <row r="15407" spans="1:8">
      <c r="A15407">
        <v>126039413</v>
      </c>
      <c r="B15407" t="s">
        <v>69</v>
      </c>
      <c r="C15407" s="1">
        <v>469000</v>
      </c>
      <c r="D15407">
        <v>2690</v>
      </c>
      <c r="E15407">
        <v>5</v>
      </c>
      <c r="F15407">
        <v>2.5</v>
      </c>
      <c r="G15407" s="1">
        <v>642387.1603018682</v>
      </c>
      <c r="H15407" s="1">
        <v>-173387.1603018682</v>
      </c>
    </row>
    <row r="15408" spans="1:8">
      <c r="A15408">
        <v>461001435</v>
      </c>
      <c r="B15408" t="s">
        <v>5</v>
      </c>
      <c r="C15408" s="1">
        <v>566000</v>
      </c>
      <c r="D15408">
        <v>2440</v>
      </c>
      <c r="E15408">
        <v>4</v>
      </c>
      <c r="F15408">
        <v>1.75</v>
      </c>
      <c r="G15408" s="1">
        <v>682976.8973618272</v>
      </c>
      <c r="H15408" s="1">
        <v>-116976.8973618272</v>
      </c>
    </row>
    <row r="15409" spans="1:8">
      <c r="A15409">
        <v>6403500290</v>
      </c>
      <c r="B15409" t="s">
        <v>53</v>
      </c>
      <c r="C15409" s="1">
        <v>407500</v>
      </c>
      <c r="D15409">
        <v>1930</v>
      </c>
      <c r="E15409">
        <v>3</v>
      </c>
      <c r="F15409">
        <v>2.5</v>
      </c>
      <c r="G15409" s="1">
        <v>403576.0298433478</v>
      </c>
      <c r="H15409" s="1">
        <v>3923.970156652154</v>
      </c>
    </row>
    <row r="15410" spans="1:8">
      <c r="A15410">
        <v>2826049108</v>
      </c>
      <c r="B15410" t="s">
        <v>23</v>
      </c>
      <c r="C15410" s="1">
        <v>353500</v>
      </c>
      <c r="D15410">
        <v>800</v>
      </c>
      <c r="E15410">
        <v>2</v>
      </c>
      <c r="F15410">
        <v>1</v>
      </c>
      <c r="G15410" s="1">
        <v>304333.4554404388</v>
      </c>
      <c r="H15410" s="1">
        <v>49166.54455956124</v>
      </c>
    </row>
    <row r="15411" spans="1:8">
      <c r="A15411">
        <v>1823069102</v>
      </c>
      <c r="B15411" t="s">
        <v>53</v>
      </c>
      <c r="C15411" s="1">
        <v>524000</v>
      </c>
      <c r="D15411">
        <v>2430</v>
      </c>
      <c r="E15411">
        <v>3</v>
      </c>
      <c r="F15411">
        <v>2.25</v>
      </c>
      <c r="G15411" s="1">
        <v>486822.522916046</v>
      </c>
      <c r="H15411" s="1">
        <v>37177.47708395403</v>
      </c>
    </row>
    <row r="15412" spans="1:8">
      <c r="A15412">
        <v>4233400280</v>
      </c>
      <c r="B15412" t="s">
        <v>59</v>
      </c>
      <c r="C15412" s="1">
        <v>264950</v>
      </c>
      <c r="D15412">
        <v>1990</v>
      </c>
      <c r="E15412">
        <v>4</v>
      </c>
      <c r="F15412">
        <v>2.5</v>
      </c>
      <c r="G15412" s="1">
        <v>391202.9698062231</v>
      </c>
      <c r="H15412" s="1">
        <v>-126252.9698062231</v>
      </c>
    </row>
    <row r="15413" spans="1:8">
      <c r="A15413">
        <v>1088800470</v>
      </c>
      <c r="B15413" t="s">
        <v>77</v>
      </c>
      <c r="C15413" s="1">
        <v>547500</v>
      </c>
      <c r="D15413">
        <v>2550</v>
      </c>
      <c r="E15413">
        <v>3</v>
      </c>
      <c r="F15413">
        <v>2.5</v>
      </c>
      <c r="G15413" s="1">
        <v>551916.4489174309</v>
      </c>
      <c r="H15413" s="1">
        <v>-4416.448917430942</v>
      </c>
    </row>
    <row r="15414" spans="1:8">
      <c r="A15414">
        <v>2025701060</v>
      </c>
      <c r="B15414" t="s">
        <v>30</v>
      </c>
      <c r="C15414" s="1">
        <v>264500</v>
      </c>
      <c r="D15414">
        <v>1370</v>
      </c>
      <c r="E15414">
        <v>3</v>
      </c>
      <c r="F15414">
        <v>2.25</v>
      </c>
      <c r="G15414" s="1">
        <v>237844.2721580041</v>
      </c>
      <c r="H15414" s="1">
        <v>26655.72784199595</v>
      </c>
    </row>
    <row r="15415" spans="1:8">
      <c r="A15415">
        <v>7922900250</v>
      </c>
      <c r="B15415" t="s">
        <v>52</v>
      </c>
      <c r="C15415" s="1">
        <v>507500</v>
      </c>
      <c r="D15415">
        <v>2020</v>
      </c>
      <c r="E15415">
        <v>3</v>
      </c>
      <c r="F15415">
        <v>2</v>
      </c>
      <c r="G15415" s="1">
        <v>573721.3509064817</v>
      </c>
      <c r="H15415" s="1">
        <v>-66221.35090648173</v>
      </c>
    </row>
    <row r="15416" spans="1:8">
      <c r="A15416">
        <v>6372000280</v>
      </c>
      <c r="B15416" t="s">
        <v>7</v>
      </c>
      <c r="C15416" s="1">
        <v>560000</v>
      </c>
      <c r="D15416">
        <v>1560</v>
      </c>
      <c r="E15416">
        <v>3</v>
      </c>
      <c r="F15416">
        <v>3.5</v>
      </c>
      <c r="G15416" s="1">
        <v>556290.1685409044</v>
      </c>
      <c r="H15416" s="1">
        <v>3709.831459095585</v>
      </c>
    </row>
    <row r="15417" spans="1:8">
      <c r="A15417">
        <v>3959401284</v>
      </c>
      <c r="B15417" t="s">
        <v>67</v>
      </c>
      <c r="C15417" s="1">
        <v>440000</v>
      </c>
      <c r="D15417">
        <v>2120</v>
      </c>
      <c r="E15417">
        <v>3</v>
      </c>
      <c r="F15417">
        <v>1.5</v>
      </c>
      <c r="G15417" s="1">
        <v>427249.4596157706</v>
      </c>
      <c r="H15417" s="1">
        <v>12750.54038422939</v>
      </c>
    </row>
    <row r="15418" spans="1:8">
      <c r="A15418">
        <v>1370802335</v>
      </c>
      <c r="B15418" t="s">
        <v>61</v>
      </c>
      <c r="C15418" s="1">
        <v>1015000</v>
      </c>
      <c r="D15418">
        <v>2920</v>
      </c>
      <c r="E15418">
        <v>3</v>
      </c>
      <c r="F15418">
        <v>2.5</v>
      </c>
      <c r="G15418" s="1">
        <v>843102.5018316552</v>
      </c>
      <c r="H15418" s="1">
        <v>171897.4981683448</v>
      </c>
    </row>
    <row r="15419" spans="1:8">
      <c r="A15419">
        <v>4058801680</v>
      </c>
      <c r="B15419" t="s">
        <v>22</v>
      </c>
      <c r="C15419" s="1">
        <v>300000</v>
      </c>
      <c r="D15419">
        <v>1340</v>
      </c>
      <c r="E15419">
        <v>2</v>
      </c>
      <c r="F15419">
        <v>1</v>
      </c>
      <c r="G15419" s="1">
        <v>253024.6182506282</v>
      </c>
      <c r="H15419" s="1">
        <v>46975.38174937177</v>
      </c>
    </row>
    <row r="15420" spans="1:8">
      <c r="A15420">
        <v>3501100050</v>
      </c>
      <c r="B15420" t="s">
        <v>5</v>
      </c>
      <c r="C15420" s="1">
        <v>125000</v>
      </c>
      <c r="D15420">
        <v>1230</v>
      </c>
      <c r="E15420">
        <v>3</v>
      </c>
      <c r="F15420">
        <v>1</v>
      </c>
      <c r="G15420" s="1">
        <v>485131.4395432231</v>
      </c>
      <c r="H15420" s="1">
        <v>-360131.4395432231</v>
      </c>
    </row>
    <row r="15421" spans="1:8">
      <c r="A15421">
        <v>1231000895</v>
      </c>
      <c r="B15421" t="s">
        <v>60</v>
      </c>
      <c r="C15421" s="1">
        <v>986000</v>
      </c>
      <c r="D15421">
        <v>2840</v>
      </c>
      <c r="E15421">
        <v>4</v>
      </c>
      <c r="F15421">
        <v>3.5</v>
      </c>
      <c r="G15421" s="1">
        <v>607501.9818743992</v>
      </c>
      <c r="H15421" s="1">
        <v>378498.0181256008</v>
      </c>
    </row>
    <row r="15422" spans="1:8">
      <c r="A15422">
        <v>7129300500</v>
      </c>
      <c r="B15422" t="s">
        <v>22</v>
      </c>
      <c r="C15422" s="1">
        <v>315000</v>
      </c>
      <c r="D15422">
        <v>2080</v>
      </c>
      <c r="E15422">
        <v>4</v>
      </c>
      <c r="F15422">
        <v>2.5</v>
      </c>
      <c r="G15422" s="1">
        <v>362957.6349191487</v>
      </c>
      <c r="H15422" s="1">
        <v>-47957.6349191487</v>
      </c>
    </row>
    <row r="15423" spans="1:8">
      <c r="A15423">
        <v>6752600050</v>
      </c>
      <c r="B15423" t="s">
        <v>78</v>
      </c>
      <c r="C15423" s="1">
        <v>320000</v>
      </c>
      <c r="D15423">
        <v>2070</v>
      </c>
      <c r="E15423">
        <v>4</v>
      </c>
      <c r="F15423">
        <v>2.5</v>
      </c>
      <c r="G15423" s="1">
        <v>321471.6785482406</v>
      </c>
      <c r="H15423" s="1">
        <v>-1471.678548240627</v>
      </c>
    </row>
    <row r="15424" spans="1:8">
      <c r="A15424">
        <v>2579500006</v>
      </c>
      <c r="B15424" t="s">
        <v>62</v>
      </c>
      <c r="C15424" s="1">
        <v>760000</v>
      </c>
      <c r="D15424">
        <v>2190</v>
      </c>
      <c r="E15424">
        <v>3</v>
      </c>
      <c r="F15424">
        <v>2.5</v>
      </c>
      <c r="G15424" s="1">
        <v>814990.4868829276</v>
      </c>
      <c r="H15424" s="1">
        <v>-54990.48688292759</v>
      </c>
    </row>
    <row r="15425" spans="1:8">
      <c r="A15425">
        <v>3365900462</v>
      </c>
      <c r="B15425" t="s">
        <v>68</v>
      </c>
      <c r="C15425" s="1">
        <v>265000</v>
      </c>
      <c r="D15425">
        <v>1730</v>
      </c>
      <c r="E15425">
        <v>4</v>
      </c>
      <c r="F15425">
        <v>3</v>
      </c>
      <c r="G15425" s="1">
        <v>281673.6172738447</v>
      </c>
      <c r="H15425" s="1">
        <v>-16673.61727384472</v>
      </c>
    </row>
    <row r="15426" spans="1:8">
      <c r="A15426">
        <v>2695600130</v>
      </c>
      <c r="B15426" t="s">
        <v>34</v>
      </c>
      <c r="C15426" s="1">
        <v>355000</v>
      </c>
      <c r="D15426">
        <v>1250</v>
      </c>
      <c r="E15426">
        <v>2</v>
      </c>
      <c r="F15426">
        <v>1</v>
      </c>
      <c r="G15426" s="1">
        <v>384103.6602325687</v>
      </c>
      <c r="H15426" s="1">
        <v>-29103.66023256868</v>
      </c>
    </row>
    <row r="15427" spans="1:8">
      <c r="A15427">
        <v>3438501700</v>
      </c>
      <c r="B15427" t="s">
        <v>79</v>
      </c>
      <c r="C15427" s="1">
        <v>300000</v>
      </c>
      <c r="D15427">
        <v>1300</v>
      </c>
      <c r="E15427">
        <v>3</v>
      </c>
      <c r="F15427">
        <v>1</v>
      </c>
      <c r="G15427" s="1">
        <v>285028.8976597302</v>
      </c>
      <c r="H15427" s="1">
        <v>14971.10234026978</v>
      </c>
    </row>
    <row r="15428" spans="1:8">
      <c r="A15428">
        <v>3876311350</v>
      </c>
      <c r="B15428" t="s">
        <v>9</v>
      </c>
      <c r="C15428" s="1">
        <v>474950</v>
      </c>
      <c r="D15428">
        <v>2080</v>
      </c>
      <c r="E15428">
        <v>5</v>
      </c>
      <c r="F15428">
        <v>2.5</v>
      </c>
      <c r="G15428" s="1">
        <v>486692.9510092139</v>
      </c>
      <c r="H15428" s="1">
        <v>-11742.95100921392</v>
      </c>
    </row>
    <row r="15429" spans="1:8">
      <c r="A15429">
        <v>4046710050</v>
      </c>
      <c r="B15429" t="s">
        <v>85</v>
      </c>
      <c r="C15429" s="1">
        <v>470000</v>
      </c>
      <c r="D15429">
        <v>2180</v>
      </c>
      <c r="E15429">
        <v>4</v>
      </c>
      <c r="F15429">
        <v>2</v>
      </c>
      <c r="G15429" s="1">
        <v>441273.8487520597</v>
      </c>
      <c r="H15429" s="1">
        <v>28726.15124794026</v>
      </c>
    </row>
    <row r="15430" spans="1:8">
      <c r="A15430">
        <v>1725059259</v>
      </c>
      <c r="B15430" t="s">
        <v>6</v>
      </c>
      <c r="C15430" s="1">
        <v>437500</v>
      </c>
      <c r="D15430">
        <v>1630</v>
      </c>
      <c r="E15430">
        <v>3</v>
      </c>
      <c r="F15430">
        <v>1</v>
      </c>
      <c r="G15430" s="1">
        <v>578292.4105868888</v>
      </c>
      <c r="H15430" s="1">
        <v>-140792.4105868888</v>
      </c>
    </row>
    <row r="15431" spans="1:8">
      <c r="A15431">
        <v>7518503220</v>
      </c>
      <c r="B15431" t="s">
        <v>5</v>
      </c>
      <c r="C15431" s="1">
        <v>520000</v>
      </c>
      <c r="D15431">
        <v>1840</v>
      </c>
      <c r="E15431">
        <v>2</v>
      </c>
      <c r="F15431">
        <v>1.5</v>
      </c>
      <c r="G15431" s="1">
        <v>605859.542280611</v>
      </c>
      <c r="H15431" s="1">
        <v>-85859.542280611</v>
      </c>
    </row>
    <row r="15432" spans="1:8">
      <c r="A15432">
        <v>3445000005</v>
      </c>
      <c r="B15432" t="s">
        <v>28</v>
      </c>
      <c r="C15432" s="1">
        <v>237600</v>
      </c>
      <c r="D15432">
        <v>1370</v>
      </c>
      <c r="E15432">
        <v>2</v>
      </c>
      <c r="F15432">
        <v>1</v>
      </c>
      <c r="G15432" s="1">
        <v>243426.8904612029</v>
      </c>
      <c r="H15432" s="1">
        <v>-5826.890461202944</v>
      </c>
    </row>
    <row r="15433" spans="1:8">
      <c r="A15433">
        <v>3530420020</v>
      </c>
      <c r="B15433" t="s">
        <v>28</v>
      </c>
      <c r="C15433" s="1">
        <v>162950</v>
      </c>
      <c r="D15433">
        <v>950</v>
      </c>
      <c r="E15433">
        <v>2</v>
      </c>
      <c r="F15433">
        <v>1</v>
      </c>
      <c r="G15433" s="1">
        <v>171987.4157190309</v>
      </c>
      <c r="H15433" s="1">
        <v>-9037.415719030949</v>
      </c>
    </row>
    <row r="15434" spans="1:8">
      <c r="A15434">
        <v>6893300290</v>
      </c>
      <c r="B15434" t="s">
        <v>76</v>
      </c>
      <c r="C15434" s="1">
        <v>457000</v>
      </c>
      <c r="D15434">
        <v>1690</v>
      </c>
      <c r="E15434">
        <v>3</v>
      </c>
      <c r="F15434">
        <v>1.75</v>
      </c>
      <c r="G15434" s="1">
        <v>416034.1509881037</v>
      </c>
      <c r="H15434" s="1">
        <v>40965.84901189629</v>
      </c>
    </row>
    <row r="15435" spans="1:8">
      <c r="A15435">
        <v>7856560480</v>
      </c>
      <c r="B15435" t="s">
        <v>72</v>
      </c>
      <c r="C15435" s="1">
        <v>635000</v>
      </c>
      <c r="D15435">
        <v>1780</v>
      </c>
      <c r="E15435">
        <v>3</v>
      </c>
      <c r="F15435">
        <v>2.5</v>
      </c>
      <c r="G15435" s="1">
        <v>583964.7366551273</v>
      </c>
      <c r="H15435" s="1">
        <v>51035.26334487274</v>
      </c>
    </row>
    <row r="15436" spans="1:8">
      <c r="A15436">
        <v>8121100415</v>
      </c>
      <c r="B15436" t="s">
        <v>60</v>
      </c>
      <c r="C15436" s="1">
        <v>735000</v>
      </c>
      <c r="D15436">
        <v>2840</v>
      </c>
      <c r="E15436">
        <v>4</v>
      </c>
      <c r="F15436">
        <v>3</v>
      </c>
      <c r="G15436" s="1">
        <v>603900.9805384338</v>
      </c>
      <c r="H15436" s="1">
        <v>131099.0194615662</v>
      </c>
    </row>
    <row r="15437" spans="1:8">
      <c r="A15437">
        <v>3754501060</v>
      </c>
      <c r="B15437" t="s">
        <v>9</v>
      </c>
      <c r="C15437" s="1">
        <v>910000</v>
      </c>
      <c r="D15437">
        <v>2000</v>
      </c>
      <c r="E15437">
        <v>2</v>
      </c>
      <c r="F15437">
        <v>2.5</v>
      </c>
      <c r="G15437" s="1">
        <v>513194.7391240803</v>
      </c>
      <c r="H15437" s="1">
        <v>396805.2608759197</v>
      </c>
    </row>
    <row r="15438" spans="1:8">
      <c r="A15438">
        <v>3278602040</v>
      </c>
      <c r="B15438" t="s">
        <v>34</v>
      </c>
      <c r="C15438" s="1">
        <v>346500</v>
      </c>
      <c r="D15438">
        <v>1570</v>
      </c>
      <c r="E15438">
        <v>3</v>
      </c>
      <c r="F15438">
        <v>3.25</v>
      </c>
      <c r="G15438" s="1">
        <v>441368.4732006571</v>
      </c>
      <c r="H15438" s="1">
        <v>-94868.47320065706</v>
      </c>
    </row>
    <row r="15439" spans="1:8">
      <c r="A15439">
        <v>1592000050</v>
      </c>
      <c r="B15439" t="s">
        <v>26</v>
      </c>
      <c r="C15439" s="1">
        <v>655000</v>
      </c>
      <c r="D15439">
        <v>2370</v>
      </c>
      <c r="E15439">
        <v>4</v>
      </c>
      <c r="F15439">
        <v>2.5</v>
      </c>
      <c r="G15439" s="1">
        <v>610753.9235304005</v>
      </c>
      <c r="H15439" s="1">
        <v>44246.0764695995</v>
      </c>
    </row>
    <row r="15440" spans="1:8">
      <c r="A15440">
        <v>1324079007</v>
      </c>
      <c r="B15440" t="s">
        <v>76</v>
      </c>
      <c r="C15440" s="1">
        <v>425000</v>
      </c>
      <c r="D15440">
        <v>1610</v>
      </c>
      <c r="E15440">
        <v>3</v>
      </c>
      <c r="F15440">
        <v>1.75</v>
      </c>
      <c r="G15440" s="1">
        <v>402426.6319895947</v>
      </c>
      <c r="H15440" s="1">
        <v>22573.36801040528</v>
      </c>
    </row>
    <row r="15441" spans="1:8">
      <c r="A15441">
        <v>7140600225</v>
      </c>
      <c r="B15441" t="s">
        <v>37</v>
      </c>
      <c r="C15441" s="1">
        <v>137000</v>
      </c>
      <c r="D15441">
        <v>1300</v>
      </c>
      <c r="E15441">
        <v>3</v>
      </c>
      <c r="F15441">
        <v>1</v>
      </c>
      <c r="G15441" s="1">
        <v>180720.2364316678</v>
      </c>
      <c r="H15441" s="1">
        <v>-43720.23643166776</v>
      </c>
    </row>
    <row r="15442" spans="1:8">
      <c r="A15442">
        <v>200500680</v>
      </c>
      <c r="B15442" t="s">
        <v>77</v>
      </c>
      <c r="C15442" s="1">
        <v>557500</v>
      </c>
      <c r="D15442">
        <v>2620</v>
      </c>
      <c r="E15442">
        <v>3</v>
      </c>
      <c r="F15442">
        <v>2.5</v>
      </c>
      <c r="G15442" s="1">
        <v>563823.0280411262</v>
      </c>
      <c r="H15442" s="1">
        <v>-6323.028041126207</v>
      </c>
    </row>
    <row r="15443" spans="1:8">
      <c r="A15443">
        <v>421079142</v>
      </c>
      <c r="B15443" t="s">
        <v>59</v>
      </c>
      <c r="C15443" s="1">
        <v>415000</v>
      </c>
      <c r="D15443">
        <v>3060</v>
      </c>
      <c r="E15443">
        <v>4</v>
      </c>
      <c r="F15443">
        <v>2.25</v>
      </c>
      <c r="G15443" s="1">
        <v>571403.0357432974</v>
      </c>
      <c r="H15443" s="1">
        <v>-156403.0357432974</v>
      </c>
    </row>
    <row r="15444" spans="1:8">
      <c r="A15444">
        <v>9346700280</v>
      </c>
      <c r="B15444" t="s">
        <v>31</v>
      </c>
      <c r="C15444" s="1">
        <v>830000</v>
      </c>
      <c r="D15444">
        <v>2780</v>
      </c>
      <c r="E15444">
        <v>5</v>
      </c>
      <c r="F15444">
        <v>2.25</v>
      </c>
      <c r="G15444" s="1">
        <v>691563.0233237479</v>
      </c>
      <c r="H15444" s="1">
        <v>138436.9766762521</v>
      </c>
    </row>
    <row r="15445" spans="1:8">
      <c r="A15445">
        <v>339600190</v>
      </c>
      <c r="B15445" t="s">
        <v>42</v>
      </c>
      <c r="C15445" s="1">
        <v>420000</v>
      </c>
      <c r="D15445">
        <v>1310</v>
      </c>
      <c r="E15445">
        <v>3</v>
      </c>
      <c r="F15445">
        <v>1</v>
      </c>
      <c r="G15445" s="1">
        <v>454988.4310497873</v>
      </c>
      <c r="H15445" s="1">
        <v>-34988.43104978732</v>
      </c>
    </row>
    <row r="15446" spans="1:8">
      <c r="A15446">
        <v>1787600190</v>
      </c>
      <c r="B15446" t="s">
        <v>23</v>
      </c>
      <c r="C15446" s="1">
        <v>353000</v>
      </c>
      <c r="D15446">
        <v>1100</v>
      </c>
      <c r="E15446">
        <v>2</v>
      </c>
      <c r="F15446">
        <v>1</v>
      </c>
      <c r="G15446" s="1">
        <v>355361.6516848473</v>
      </c>
      <c r="H15446" s="1">
        <v>-2361.651684847311</v>
      </c>
    </row>
    <row r="15447" spans="1:8">
      <c r="A15447">
        <v>2026079016</v>
      </c>
      <c r="B15447" t="s">
        <v>35</v>
      </c>
      <c r="C15447" s="1">
        <v>560000</v>
      </c>
      <c r="D15447">
        <v>1480</v>
      </c>
      <c r="E15447">
        <v>3</v>
      </c>
      <c r="F15447">
        <v>1.75</v>
      </c>
      <c r="G15447" s="1">
        <v>304930.194491578</v>
      </c>
      <c r="H15447" s="1">
        <v>255069.805508422</v>
      </c>
    </row>
    <row r="15448" spans="1:8">
      <c r="A15448">
        <v>8673400086</v>
      </c>
      <c r="B15448" t="s">
        <v>33</v>
      </c>
      <c r="C15448" s="1">
        <v>445700</v>
      </c>
      <c r="D15448">
        <v>1270</v>
      </c>
      <c r="E15448">
        <v>3</v>
      </c>
      <c r="F15448">
        <v>2.5</v>
      </c>
      <c r="G15448" s="1">
        <v>515113.3381299087</v>
      </c>
      <c r="H15448" s="1">
        <v>-69413.33812990866</v>
      </c>
    </row>
    <row r="15449" spans="1:8">
      <c r="A15449">
        <v>2760200050</v>
      </c>
      <c r="B15449" t="s">
        <v>60</v>
      </c>
      <c r="C15449" s="1">
        <v>226000</v>
      </c>
      <c r="D15449">
        <v>1270</v>
      </c>
      <c r="E15449">
        <v>4</v>
      </c>
      <c r="F15449">
        <v>1</v>
      </c>
      <c r="G15449" s="1">
        <v>322449.4148488342</v>
      </c>
      <c r="H15449" s="1">
        <v>-96449.41484883422</v>
      </c>
    </row>
    <row r="15450" spans="1:8">
      <c r="A15450">
        <v>3205000050</v>
      </c>
      <c r="B15450" t="s">
        <v>46</v>
      </c>
      <c r="C15450" s="1">
        <v>358000</v>
      </c>
      <c r="D15450">
        <v>890</v>
      </c>
      <c r="E15450">
        <v>3</v>
      </c>
      <c r="F15450">
        <v>1</v>
      </c>
      <c r="G15450" s="1">
        <v>215651.2476767097</v>
      </c>
      <c r="H15450" s="1">
        <v>142348.7523232903</v>
      </c>
    </row>
    <row r="15451" spans="1:8">
      <c r="A15451">
        <v>2201500680</v>
      </c>
      <c r="B15451" t="s">
        <v>72</v>
      </c>
      <c r="C15451" s="1">
        <v>501000</v>
      </c>
      <c r="D15451">
        <v>1480</v>
      </c>
      <c r="E15451">
        <v>3</v>
      </c>
      <c r="F15451">
        <v>1.75</v>
      </c>
      <c r="G15451" s="1">
        <v>527535.0384067704</v>
      </c>
      <c r="H15451" s="1">
        <v>-26535.03840677044</v>
      </c>
    </row>
    <row r="15452" spans="1:8">
      <c r="A15452">
        <v>4022902555</v>
      </c>
      <c r="B15452" t="s">
        <v>75</v>
      </c>
      <c r="C15452" s="1">
        <v>609000</v>
      </c>
      <c r="D15452">
        <v>3240</v>
      </c>
      <c r="E15452">
        <v>4</v>
      </c>
      <c r="F15452">
        <v>2.5</v>
      </c>
      <c r="G15452" s="1">
        <v>651662.7173414588</v>
      </c>
      <c r="H15452" s="1">
        <v>-42662.71734145877</v>
      </c>
    </row>
    <row r="15453" spans="1:8">
      <c r="A15453">
        <v>7385300020</v>
      </c>
      <c r="B15453" t="s">
        <v>31</v>
      </c>
      <c r="C15453" s="1">
        <v>725000</v>
      </c>
      <c r="D15453">
        <v>3210</v>
      </c>
      <c r="E15453">
        <v>5</v>
      </c>
      <c r="F15453">
        <v>2.5</v>
      </c>
      <c r="G15453" s="1">
        <v>766503.9386087162</v>
      </c>
      <c r="H15453" s="1">
        <v>-41503.93860871624</v>
      </c>
    </row>
    <row r="15454" spans="1:8">
      <c r="A15454">
        <v>3876312570</v>
      </c>
      <c r="B15454" t="s">
        <v>80</v>
      </c>
      <c r="C15454" s="1">
        <v>350500</v>
      </c>
      <c r="D15454">
        <v>1870</v>
      </c>
      <c r="E15454">
        <v>3</v>
      </c>
      <c r="F15454">
        <v>2.25</v>
      </c>
      <c r="G15454" s="1">
        <v>482706.0866308847</v>
      </c>
      <c r="H15454" s="1">
        <v>-132206.0866308847</v>
      </c>
    </row>
    <row r="15455" spans="1:8">
      <c r="A15455">
        <v>3213200250</v>
      </c>
      <c r="B15455" t="s">
        <v>32</v>
      </c>
      <c r="C15455" s="1">
        <v>605125</v>
      </c>
      <c r="D15455">
        <v>1160</v>
      </c>
      <c r="E15455">
        <v>2</v>
      </c>
      <c r="F15455">
        <v>1</v>
      </c>
      <c r="G15455" s="1">
        <v>493140.8783631767</v>
      </c>
      <c r="H15455" s="1">
        <v>111984.1216368233</v>
      </c>
    </row>
    <row r="15456" spans="1:8">
      <c r="A15456">
        <v>1330900050</v>
      </c>
      <c r="B15456" t="s">
        <v>47</v>
      </c>
      <c r="C15456" s="1">
        <v>550000</v>
      </c>
      <c r="D15456">
        <v>1850</v>
      </c>
      <c r="E15456">
        <v>3</v>
      </c>
      <c r="F15456">
        <v>2.25</v>
      </c>
      <c r="G15456" s="1">
        <v>530444.6333523917</v>
      </c>
      <c r="H15456" s="1">
        <v>19555.36664760835</v>
      </c>
    </row>
    <row r="15457" spans="1:8">
      <c r="A15457">
        <v>2810600022</v>
      </c>
      <c r="B15457" t="s">
        <v>25</v>
      </c>
      <c r="C15457" s="1">
        <v>335000</v>
      </c>
      <c r="D15457">
        <v>1060</v>
      </c>
      <c r="E15457">
        <v>2</v>
      </c>
      <c r="F15457">
        <v>1.75</v>
      </c>
      <c r="G15457" s="1">
        <v>431513.299409011</v>
      </c>
      <c r="H15457" s="1">
        <v>-96513.29940901103</v>
      </c>
    </row>
    <row r="15458" spans="1:8">
      <c r="A15458">
        <v>1761600050</v>
      </c>
      <c r="B15458" t="s">
        <v>9</v>
      </c>
      <c r="C15458" s="1">
        <v>397000</v>
      </c>
      <c r="D15458">
        <v>1100</v>
      </c>
      <c r="E15458">
        <v>3</v>
      </c>
      <c r="F15458">
        <v>2</v>
      </c>
      <c r="G15458" s="1">
        <v>343139.3800170976</v>
      </c>
      <c r="H15458" s="1">
        <v>53860.61998290243</v>
      </c>
    </row>
    <row r="15459" spans="1:8">
      <c r="A15459">
        <v>4233400480</v>
      </c>
      <c r="B15459" t="s">
        <v>59</v>
      </c>
      <c r="C15459" s="1">
        <v>240000</v>
      </c>
      <c r="D15459">
        <v>1190</v>
      </c>
      <c r="E15459">
        <v>3</v>
      </c>
      <c r="F15459">
        <v>2</v>
      </c>
      <c r="G15459" s="1">
        <v>264896.54752296</v>
      </c>
      <c r="H15459" s="1">
        <v>-24896.54752296</v>
      </c>
    </row>
    <row r="15460" spans="1:8">
      <c r="A15460">
        <v>4222310680</v>
      </c>
      <c r="B15460" t="s">
        <v>27</v>
      </c>
      <c r="C15460" s="1">
        <v>240000</v>
      </c>
      <c r="D15460">
        <v>1030</v>
      </c>
      <c r="E15460">
        <v>3</v>
      </c>
      <c r="F15460">
        <v>2</v>
      </c>
      <c r="G15460" s="1">
        <v>150259.0000959694</v>
      </c>
      <c r="H15460" s="1">
        <v>89740.99990403058</v>
      </c>
    </row>
    <row r="15461" spans="1:8">
      <c r="A15461">
        <v>5630500005</v>
      </c>
      <c r="B15461" t="s">
        <v>77</v>
      </c>
      <c r="C15461" s="1">
        <v>262500</v>
      </c>
      <c r="D15461">
        <v>1140</v>
      </c>
      <c r="E15461">
        <v>2</v>
      </c>
      <c r="F15461">
        <v>1.5</v>
      </c>
      <c r="G15461" s="1">
        <v>318251.6929345717</v>
      </c>
      <c r="H15461" s="1">
        <v>-55751.69293457171</v>
      </c>
    </row>
    <row r="15462" spans="1:8">
      <c r="A15462">
        <v>9523102040</v>
      </c>
      <c r="B15462" t="s">
        <v>36</v>
      </c>
      <c r="C15462" s="1">
        <v>440000</v>
      </c>
      <c r="D15462">
        <v>2260</v>
      </c>
      <c r="E15462">
        <v>3</v>
      </c>
      <c r="F15462">
        <v>1.5</v>
      </c>
      <c r="G15462" s="1">
        <v>676465.559898747</v>
      </c>
      <c r="H15462" s="1">
        <v>-236465.559898747</v>
      </c>
    </row>
    <row r="15463" spans="1:8">
      <c r="A15463">
        <v>2626119028</v>
      </c>
      <c r="B15463" t="s">
        <v>85</v>
      </c>
      <c r="C15463" s="1">
        <v>160000</v>
      </c>
      <c r="D15463">
        <v>1140</v>
      </c>
      <c r="E15463">
        <v>3</v>
      </c>
      <c r="F15463">
        <v>1</v>
      </c>
      <c r="G15463" s="1">
        <v>270543.8681373044</v>
      </c>
      <c r="H15463" s="1">
        <v>-110543.8681373044</v>
      </c>
    </row>
    <row r="15464" spans="1:8">
      <c r="A15464">
        <v>5015001680</v>
      </c>
      <c r="B15464" t="s">
        <v>8</v>
      </c>
      <c r="C15464" s="1">
        <v>427000</v>
      </c>
      <c r="D15464">
        <v>1860</v>
      </c>
      <c r="E15464">
        <v>4</v>
      </c>
      <c r="F15464">
        <v>1</v>
      </c>
      <c r="G15464" s="1">
        <v>715616.4133691258</v>
      </c>
      <c r="H15464" s="1">
        <v>-288616.4133691258</v>
      </c>
    </row>
    <row r="15465" spans="1:8">
      <c r="A15465">
        <v>926069142</v>
      </c>
      <c r="B15465" t="s">
        <v>66</v>
      </c>
      <c r="C15465" s="1">
        <v>480000</v>
      </c>
      <c r="D15465">
        <v>2870</v>
      </c>
      <c r="E15465">
        <v>4</v>
      </c>
      <c r="F15465">
        <v>2.5</v>
      </c>
      <c r="G15465" s="1">
        <v>661524.5907232296</v>
      </c>
      <c r="H15465" s="1">
        <v>-181524.5907232296</v>
      </c>
    </row>
    <row r="15466" spans="1:8">
      <c r="A15466">
        <v>2790410250</v>
      </c>
      <c r="B15466" t="s">
        <v>42</v>
      </c>
      <c r="C15466" s="1">
        <v>615000</v>
      </c>
      <c r="D15466">
        <v>2300</v>
      </c>
      <c r="E15466">
        <v>4</v>
      </c>
      <c r="F15466">
        <v>1.75</v>
      </c>
      <c r="G15466" s="1">
        <v>615413.2116224918</v>
      </c>
      <c r="H15466" s="1">
        <v>-413.2116224918282</v>
      </c>
    </row>
    <row r="15467" spans="1:8">
      <c r="A15467">
        <v>6681500080</v>
      </c>
      <c r="B15467" t="s">
        <v>61</v>
      </c>
      <c r="C15467" s="1">
        <v>736500</v>
      </c>
      <c r="D15467">
        <v>2230</v>
      </c>
      <c r="E15467">
        <v>3</v>
      </c>
      <c r="F15467">
        <v>2</v>
      </c>
      <c r="G15467" s="1">
        <v>722136.64913355</v>
      </c>
      <c r="H15467" s="1">
        <v>14363.35086645</v>
      </c>
    </row>
    <row r="15468" spans="1:8">
      <c r="A15468">
        <v>9274201809</v>
      </c>
      <c r="B15468" t="s">
        <v>7</v>
      </c>
      <c r="C15468" s="1">
        <v>542500</v>
      </c>
      <c r="D15468">
        <v>1920</v>
      </c>
      <c r="E15468">
        <v>3</v>
      </c>
      <c r="F15468">
        <v>2.5</v>
      </c>
      <c r="G15468" s="1">
        <v>610322.0013622639</v>
      </c>
      <c r="H15468" s="1">
        <v>-67822.00136226392</v>
      </c>
    </row>
    <row r="15469" spans="1:8">
      <c r="A15469">
        <v>418000415</v>
      </c>
      <c r="B15469" t="s">
        <v>46</v>
      </c>
      <c r="C15469" s="1">
        <v>191000</v>
      </c>
      <c r="D15469">
        <v>700</v>
      </c>
      <c r="E15469">
        <v>2</v>
      </c>
      <c r="F15469">
        <v>1</v>
      </c>
      <c r="G15469" s="1">
        <v>196703.1590930427</v>
      </c>
      <c r="H15469" s="1">
        <v>-5703.159093042719</v>
      </c>
    </row>
    <row r="15470" spans="1:8">
      <c r="A15470">
        <v>8078460050</v>
      </c>
      <c r="B15470" t="s">
        <v>26</v>
      </c>
      <c r="C15470" s="1">
        <v>730000</v>
      </c>
      <c r="D15470">
        <v>2740</v>
      </c>
      <c r="E15470">
        <v>4</v>
      </c>
      <c r="F15470">
        <v>2.5</v>
      </c>
      <c r="G15470" s="1">
        <v>673688.6988985044</v>
      </c>
      <c r="H15470" s="1">
        <v>56311.30110149563</v>
      </c>
    </row>
    <row r="15471" spans="1:8">
      <c r="A15471">
        <v>2223059099</v>
      </c>
      <c r="B15471" t="s">
        <v>44</v>
      </c>
      <c r="C15471" s="1">
        <v>284000</v>
      </c>
      <c r="D15471">
        <v>1500</v>
      </c>
      <c r="E15471">
        <v>3</v>
      </c>
      <c r="F15471">
        <v>1.5</v>
      </c>
      <c r="G15471" s="1">
        <v>263955.9490433193</v>
      </c>
      <c r="H15471" s="1">
        <v>20044.05095668073</v>
      </c>
    </row>
    <row r="15472" spans="1:8">
      <c r="A15472">
        <v>1703050500</v>
      </c>
      <c r="B15472" t="s">
        <v>26</v>
      </c>
      <c r="C15472" s="1">
        <v>645000</v>
      </c>
      <c r="D15472">
        <v>2490</v>
      </c>
      <c r="E15472">
        <v>3</v>
      </c>
      <c r="F15472">
        <v>2.5</v>
      </c>
      <c r="G15472" s="1">
        <v>644534.9710659557</v>
      </c>
      <c r="H15472" s="1">
        <v>465.0289340442978</v>
      </c>
    </row>
    <row r="15473" spans="1:8">
      <c r="A15473">
        <v>6386600130</v>
      </c>
      <c r="B15473" t="s">
        <v>48</v>
      </c>
      <c r="C15473" s="1">
        <v>218000</v>
      </c>
      <c r="D15473">
        <v>1330</v>
      </c>
      <c r="E15473">
        <v>3</v>
      </c>
      <c r="F15473">
        <v>1.5</v>
      </c>
      <c r="G15473" s="1">
        <v>175515.8293591728</v>
      </c>
      <c r="H15473" s="1">
        <v>42484.17064082719</v>
      </c>
    </row>
    <row r="15474" spans="1:8">
      <c r="A15474">
        <v>9194102188</v>
      </c>
      <c r="B15474" t="s">
        <v>9</v>
      </c>
      <c r="C15474" s="1">
        <v>675000</v>
      </c>
      <c r="D15474">
        <v>3190</v>
      </c>
      <c r="E15474">
        <v>4</v>
      </c>
      <c r="F15474">
        <v>3.5</v>
      </c>
      <c r="G15474" s="1">
        <v>696069.0488232481</v>
      </c>
      <c r="H15474" s="1">
        <v>-21069.04882324813</v>
      </c>
    </row>
    <row r="15475" spans="1:8">
      <c r="A15475">
        <v>2464400285</v>
      </c>
      <c r="B15475" t="s">
        <v>32</v>
      </c>
      <c r="C15475" s="1">
        <v>575000</v>
      </c>
      <c r="D15475">
        <v>1590</v>
      </c>
      <c r="E15475">
        <v>3</v>
      </c>
      <c r="F15475">
        <v>2.5</v>
      </c>
      <c r="G15475" s="1">
        <v>563714.5279502668</v>
      </c>
      <c r="H15475" s="1">
        <v>11285.47204973316</v>
      </c>
    </row>
    <row r="15476" spans="1:8">
      <c r="A15476">
        <v>6450301310</v>
      </c>
      <c r="B15476" t="s">
        <v>38</v>
      </c>
      <c r="C15476" s="1">
        <v>225000</v>
      </c>
      <c r="D15476">
        <v>830</v>
      </c>
      <c r="E15476">
        <v>2</v>
      </c>
      <c r="F15476">
        <v>1</v>
      </c>
      <c r="G15476" s="1">
        <v>264136.326371916</v>
      </c>
      <c r="H15476" s="1">
        <v>-39136.32637191599</v>
      </c>
    </row>
    <row r="15477" spans="1:8">
      <c r="A15477">
        <v>7427800080</v>
      </c>
      <c r="B15477" t="s">
        <v>6</v>
      </c>
      <c r="C15477" s="1">
        <v>626000</v>
      </c>
      <c r="D15477">
        <v>1810</v>
      </c>
      <c r="E15477">
        <v>3</v>
      </c>
      <c r="F15477">
        <v>2.25</v>
      </c>
      <c r="G15477" s="1">
        <v>617911.8316734474</v>
      </c>
      <c r="H15477" s="1">
        <v>8088.168326552608</v>
      </c>
    </row>
    <row r="15478" spans="1:8">
      <c r="A15478">
        <v>40000669</v>
      </c>
      <c r="B15478" t="s">
        <v>68</v>
      </c>
      <c r="C15478" s="1">
        <v>499950</v>
      </c>
      <c r="D15478">
        <v>2910</v>
      </c>
      <c r="E15478">
        <v>4</v>
      </c>
      <c r="F15478">
        <v>2.5</v>
      </c>
      <c r="G15478" s="1">
        <v>478783.5211658863</v>
      </c>
      <c r="H15478" s="1">
        <v>21166.47883411375</v>
      </c>
    </row>
    <row r="15479" spans="1:8">
      <c r="A15479">
        <v>5538300225</v>
      </c>
      <c r="B15479" t="s">
        <v>75</v>
      </c>
      <c r="C15479" s="1">
        <v>405000</v>
      </c>
      <c r="D15479">
        <v>2180</v>
      </c>
      <c r="E15479">
        <v>4</v>
      </c>
      <c r="F15479">
        <v>1.75</v>
      </c>
      <c r="G15479" s="1">
        <v>465961.5886072672</v>
      </c>
      <c r="H15479" s="1">
        <v>-60961.58860726719</v>
      </c>
    </row>
    <row r="15480" spans="1:8">
      <c r="A15480">
        <v>4239400840</v>
      </c>
      <c r="B15480" t="s">
        <v>39</v>
      </c>
      <c r="C15480" s="1">
        <v>152500</v>
      </c>
      <c r="D15480">
        <v>1090</v>
      </c>
      <c r="E15480">
        <v>3</v>
      </c>
      <c r="F15480">
        <v>1</v>
      </c>
      <c r="G15480" s="1">
        <v>144805.6230814881</v>
      </c>
      <c r="H15480" s="1">
        <v>7694.376918511873</v>
      </c>
    </row>
    <row r="15481" spans="1:8">
      <c r="A15481">
        <v>8035650500</v>
      </c>
      <c r="B15481" t="s">
        <v>78</v>
      </c>
      <c r="C15481" s="1">
        <v>325000</v>
      </c>
      <c r="D15481">
        <v>2160</v>
      </c>
      <c r="E15481">
        <v>4</v>
      </c>
      <c r="F15481">
        <v>2.5</v>
      </c>
      <c r="G15481" s="1">
        <v>336780.1374215632</v>
      </c>
      <c r="H15481" s="1">
        <v>-11780.13742156321</v>
      </c>
    </row>
    <row r="15482" spans="1:8">
      <c r="A15482">
        <v>3888100029</v>
      </c>
      <c r="B15482" t="s">
        <v>6</v>
      </c>
      <c r="C15482" s="1">
        <v>475300</v>
      </c>
      <c r="D15482">
        <v>2110</v>
      </c>
      <c r="E15482">
        <v>3</v>
      </c>
      <c r="F15482">
        <v>1</v>
      </c>
      <c r="G15482" s="1">
        <v>659937.5245779423</v>
      </c>
      <c r="H15482" s="1">
        <v>-184637.5245779423</v>
      </c>
    </row>
    <row r="15483" spans="1:8">
      <c r="A15483">
        <v>4364700585</v>
      </c>
      <c r="B15483" t="s">
        <v>34</v>
      </c>
      <c r="C15483" s="1">
        <v>485000</v>
      </c>
      <c r="D15483">
        <v>2180</v>
      </c>
      <c r="E15483">
        <v>3</v>
      </c>
      <c r="F15483">
        <v>1.75</v>
      </c>
      <c r="G15483" s="1">
        <v>534322.8015563914</v>
      </c>
      <c r="H15483" s="1">
        <v>-49322.80155639141</v>
      </c>
    </row>
    <row r="15484" spans="1:8">
      <c r="A15484">
        <v>9839300285</v>
      </c>
      <c r="B15484" t="s">
        <v>55</v>
      </c>
      <c r="C15484" s="1">
        <v>720000</v>
      </c>
      <c r="D15484">
        <v>2100</v>
      </c>
      <c r="E15484">
        <v>3</v>
      </c>
      <c r="F15484">
        <v>2.5</v>
      </c>
      <c r="G15484" s="1">
        <v>655485.063293895</v>
      </c>
      <c r="H15484" s="1">
        <v>64514.93670610501</v>
      </c>
    </row>
    <row r="15485" spans="1:8">
      <c r="A15485">
        <v>6141100380</v>
      </c>
      <c r="B15485" t="s">
        <v>38</v>
      </c>
      <c r="C15485" s="1">
        <v>465000</v>
      </c>
      <c r="D15485">
        <v>1410</v>
      </c>
      <c r="E15485">
        <v>3</v>
      </c>
      <c r="F15485">
        <v>1.75</v>
      </c>
      <c r="G15485" s="1">
        <v>354822.5720772622</v>
      </c>
      <c r="H15485" s="1">
        <v>110177.4279227378</v>
      </c>
    </row>
    <row r="15486" spans="1:8">
      <c r="A15486">
        <v>5652601330</v>
      </c>
      <c r="B15486" t="s">
        <v>32</v>
      </c>
      <c r="C15486" s="1">
        <v>489000</v>
      </c>
      <c r="D15486">
        <v>1020</v>
      </c>
      <c r="E15486">
        <v>3</v>
      </c>
      <c r="F15486">
        <v>1.5</v>
      </c>
      <c r="G15486" s="1">
        <v>459558.9524139597</v>
      </c>
      <c r="H15486" s="1">
        <v>29441.04758604028</v>
      </c>
    </row>
    <row r="15487" spans="1:8">
      <c r="A15487">
        <v>5466700290</v>
      </c>
      <c r="B15487" t="s">
        <v>78</v>
      </c>
      <c r="C15487" s="1">
        <v>288000</v>
      </c>
      <c r="D15487">
        <v>2090</v>
      </c>
      <c r="E15487">
        <v>3</v>
      </c>
      <c r="F15487">
        <v>2.25</v>
      </c>
      <c r="G15487" s="1">
        <v>336442.8266676769</v>
      </c>
      <c r="H15487" s="1">
        <v>-48442.82666767691</v>
      </c>
    </row>
    <row r="15488" spans="1:8">
      <c r="A15488">
        <v>5437800020</v>
      </c>
      <c r="B15488" t="s">
        <v>74</v>
      </c>
      <c r="C15488" s="1">
        <v>225000</v>
      </c>
      <c r="D15488">
        <v>1350</v>
      </c>
      <c r="E15488">
        <v>3</v>
      </c>
      <c r="F15488">
        <v>1.75</v>
      </c>
      <c r="G15488" s="1">
        <v>236393.9421158567</v>
      </c>
      <c r="H15488" s="1">
        <v>-11393.94211585674</v>
      </c>
    </row>
    <row r="15489" spans="1:8">
      <c r="A15489">
        <v>7784400185</v>
      </c>
      <c r="B15489" t="s">
        <v>29</v>
      </c>
      <c r="C15489" s="1">
        <v>499000</v>
      </c>
      <c r="D15489">
        <v>2650</v>
      </c>
      <c r="E15489">
        <v>3</v>
      </c>
      <c r="F15489">
        <v>1.75</v>
      </c>
      <c r="G15489" s="1">
        <v>521800.4658516661</v>
      </c>
      <c r="H15489" s="1">
        <v>-22800.46585166606</v>
      </c>
    </row>
    <row r="15490" spans="1:8">
      <c r="A15490">
        <v>5561301150</v>
      </c>
      <c r="B15490" t="s">
        <v>43</v>
      </c>
      <c r="C15490" s="1">
        <v>632000</v>
      </c>
      <c r="D15490">
        <v>3520</v>
      </c>
      <c r="E15490">
        <v>5</v>
      </c>
      <c r="F15490">
        <v>3</v>
      </c>
      <c r="G15490" s="1">
        <v>752652.6785807856</v>
      </c>
      <c r="H15490" s="1">
        <v>-120652.6785807856</v>
      </c>
    </row>
    <row r="15491" spans="1:8">
      <c r="A15491">
        <v>1523550480</v>
      </c>
      <c r="B15491" t="s">
        <v>42</v>
      </c>
      <c r="C15491" s="1">
        <v>580000</v>
      </c>
      <c r="D15491">
        <v>2040</v>
      </c>
      <c r="E15491">
        <v>3</v>
      </c>
      <c r="F15491">
        <v>2.5</v>
      </c>
      <c r="G15491" s="1">
        <v>589960.0459190777</v>
      </c>
      <c r="H15491" s="1">
        <v>-9960.045919077704</v>
      </c>
    </row>
    <row r="15492" spans="1:8">
      <c r="A15492">
        <v>8083400066</v>
      </c>
      <c r="B15492" t="s">
        <v>55</v>
      </c>
      <c r="C15492" s="1">
        <v>730000</v>
      </c>
      <c r="D15492">
        <v>2340</v>
      </c>
      <c r="E15492">
        <v>4</v>
      </c>
      <c r="F15492">
        <v>1.5</v>
      </c>
      <c r="G15492" s="1">
        <v>675735.8485796993</v>
      </c>
      <c r="H15492" s="1">
        <v>54264.15142030071</v>
      </c>
    </row>
    <row r="15493" spans="1:8">
      <c r="A15493">
        <v>3797710020</v>
      </c>
      <c r="B15493" t="s">
        <v>78</v>
      </c>
      <c r="C15493" s="1">
        <v>325000</v>
      </c>
      <c r="D15493">
        <v>1770</v>
      </c>
      <c r="E15493">
        <v>4</v>
      </c>
      <c r="F15493">
        <v>2.25</v>
      </c>
      <c r="G15493" s="1">
        <v>268642.9816358493</v>
      </c>
      <c r="H15493" s="1">
        <v>56357.01836415066</v>
      </c>
    </row>
    <row r="15494" spans="1:8">
      <c r="A15494">
        <v>3205200480</v>
      </c>
      <c r="B15494" t="s">
        <v>46</v>
      </c>
      <c r="C15494" s="1">
        <v>421000</v>
      </c>
      <c r="D15494">
        <v>1100</v>
      </c>
      <c r="E15494">
        <v>3</v>
      </c>
      <c r="F15494">
        <v>1.75</v>
      </c>
      <c r="G15494" s="1">
        <v>256772.4870517438</v>
      </c>
      <c r="H15494" s="1">
        <v>164227.5129482562</v>
      </c>
    </row>
    <row r="15495" spans="1:8">
      <c r="A15495">
        <v>869700050</v>
      </c>
      <c r="B15495" t="s">
        <v>53</v>
      </c>
      <c r="C15495" s="1">
        <v>316000</v>
      </c>
      <c r="D15495">
        <v>1490</v>
      </c>
      <c r="E15495">
        <v>3</v>
      </c>
      <c r="F15495">
        <v>2.5</v>
      </c>
      <c r="G15495" s="1">
        <v>328734.6753515486</v>
      </c>
      <c r="H15495" s="1">
        <v>-12734.67535154865</v>
      </c>
    </row>
    <row r="15496" spans="1:8">
      <c r="A15496">
        <v>2877101310</v>
      </c>
      <c r="B15496" t="s">
        <v>5</v>
      </c>
      <c r="C15496" s="1">
        <v>415000</v>
      </c>
      <c r="D15496">
        <v>1460</v>
      </c>
      <c r="E15496">
        <v>2</v>
      </c>
      <c r="F15496">
        <v>1</v>
      </c>
      <c r="G15496" s="1">
        <v>537622.8257017281</v>
      </c>
      <c r="H15496" s="1">
        <v>-122622.8257017281</v>
      </c>
    </row>
    <row r="15497" spans="1:8">
      <c r="A15497">
        <v>7202330280</v>
      </c>
      <c r="B15497" t="s">
        <v>47</v>
      </c>
      <c r="C15497" s="1">
        <v>401000</v>
      </c>
      <c r="D15497">
        <v>1350</v>
      </c>
      <c r="E15497">
        <v>3</v>
      </c>
      <c r="F15497">
        <v>2.25</v>
      </c>
      <c r="G15497" s="1">
        <v>445397.6396117107</v>
      </c>
      <c r="H15497" s="1">
        <v>-44397.63961171068</v>
      </c>
    </row>
    <row r="15498" spans="1:8">
      <c r="A15498">
        <v>6146600420</v>
      </c>
      <c r="B15498" t="s">
        <v>63</v>
      </c>
      <c r="C15498" s="1">
        <v>229950</v>
      </c>
      <c r="D15498">
        <v>1030</v>
      </c>
      <c r="E15498">
        <v>3</v>
      </c>
      <c r="F15498">
        <v>0.75</v>
      </c>
      <c r="G15498" s="1">
        <v>132729.452285119</v>
      </c>
      <c r="H15498" s="1">
        <v>97220.54771488105</v>
      </c>
    </row>
    <row r="15499" spans="1:8">
      <c r="A15499">
        <v>8563030500</v>
      </c>
      <c r="B15499" t="s">
        <v>52</v>
      </c>
      <c r="C15499" s="1">
        <v>539950</v>
      </c>
      <c r="D15499">
        <v>1820</v>
      </c>
      <c r="E15499">
        <v>3</v>
      </c>
      <c r="F15499">
        <v>1.75</v>
      </c>
      <c r="G15499" s="1">
        <v>537902.0527422267</v>
      </c>
      <c r="H15499" s="1">
        <v>2047.947257773252</v>
      </c>
    </row>
    <row r="15500" spans="1:8">
      <c r="A15500">
        <v>3624039150</v>
      </c>
      <c r="B15500" t="s">
        <v>79</v>
      </c>
      <c r="C15500" s="1">
        <v>335000</v>
      </c>
      <c r="D15500">
        <v>1170</v>
      </c>
      <c r="E15500">
        <v>3</v>
      </c>
      <c r="F15500">
        <v>2</v>
      </c>
      <c r="G15500" s="1">
        <v>270118.681959084</v>
      </c>
      <c r="H15500" s="1">
        <v>64881.318040916</v>
      </c>
    </row>
    <row r="15501" spans="1:8">
      <c r="A15501">
        <v>7853210050</v>
      </c>
      <c r="B15501" t="s">
        <v>70</v>
      </c>
      <c r="C15501" s="1">
        <v>339000</v>
      </c>
      <c r="D15501">
        <v>1450</v>
      </c>
      <c r="E15501">
        <v>3</v>
      </c>
      <c r="F15501">
        <v>2.5</v>
      </c>
      <c r="G15501" s="1">
        <v>340615.7061121111</v>
      </c>
      <c r="H15501" s="1">
        <v>-1615.706112111104</v>
      </c>
    </row>
    <row r="15502" spans="1:8">
      <c r="A15502">
        <v>3293700480</v>
      </c>
      <c r="B15502" t="s">
        <v>38</v>
      </c>
      <c r="C15502" s="1">
        <v>414950</v>
      </c>
      <c r="D15502">
        <v>2200</v>
      </c>
      <c r="E15502">
        <v>4</v>
      </c>
      <c r="F15502">
        <v>1.75</v>
      </c>
      <c r="G15502" s="1">
        <v>475827.0531497462</v>
      </c>
      <c r="H15502" s="1">
        <v>-60877.05314974621</v>
      </c>
    </row>
    <row r="15503" spans="1:8">
      <c r="A15503">
        <v>3210700170</v>
      </c>
      <c r="B15503" t="s">
        <v>57</v>
      </c>
      <c r="C15503" s="1">
        <v>650000</v>
      </c>
      <c r="D15503">
        <v>1610</v>
      </c>
      <c r="E15503">
        <v>4</v>
      </c>
      <c r="F15503">
        <v>2</v>
      </c>
      <c r="G15503" s="1">
        <v>763387.3346940153</v>
      </c>
      <c r="H15503" s="1">
        <v>-113387.3346940153</v>
      </c>
    </row>
    <row r="15504" spans="1:8">
      <c r="A15504">
        <v>8161020050</v>
      </c>
      <c r="B15504" t="s">
        <v>85</v>
      </c>
      <c r="C15504" s="1">
        <v>445000</v>
      </c>
      <c r="D15504">
        <v>2690</v>
      </c>
      <c r="E15504">
        <v>3</v>
      </c>
      <c r="F15504">
        <v>2.5</v>
      </c>
      <c r="G15504" s="1">
        <v>544992.5527413115</v>
      </c>
      <c r="H15504" s="1">
        <v>-99992.55274131149</v>
      </c>
    </row>
    <row r="15505" spans="1:8">
      <c r="A15505">
        <v>8731983340</v>
      </c>
      <c r="B15505" t="s">
        <v>48</v>
      </c>
      <c r="C15505" s="1">
        <v>295000</v>
      </c>
      <c r="D15505">
        <v>1850</v>
      </c>
      <c r="E15505">
        <v>3</v>
      </c>
      <c r="F15505">
        <v>2.25</v>
      </c>
      <c r="G15505" s="1">
        <v>269366.2048534291</v>
      </c>
      <c r="H15505" s="1">
        <v>25633.79514657095</v>
      </c>
    </row>
    <row r="15506" spans="1:8">
      <c r="A15506">
        <v>7871500280</v>
      </c>
      <c r="B15506" t="s">
        <v>41</v>
      </c>
      <c r="C15506" s="1">
        <v>975000</v>
      </c>
      <c r="D15506">
        <v>2250</v>
      </c>
      <c r="E15506">
        <v>4</v>
      </c>
      <c r="F15506">
        <v>2.25</v>
      </c>
      <c r="G15506" s="1">
        <v>771996.2706653507</v>
      </c>
      <c r="H15506" s="1">
        <v>203003.7293346493</v>
      </c>
    </row>
    <row r="15507" spans="1:8">
      <c r="A15507">
        <v>3276200280</v>
      </c>
      <c r="B15507" t="s">
        <v>84</v>
      </c>
      <c r="C15507" s="1">
        <v>296500</v>
      </c>
      <c r="D15507">
        <v>1580</v>
      </c>
      <c r="E15507">
        <v>3</v>
      </c>
      <c r="F15507">
        <v>1.5</v>
      </c>
      <c r="G15507" s="1">
        <v>270300.6978200224</v>
      </c>
      <c r="H15507" s="1">
        <v>26199.30217997759</v>
      </c>
    </row>
    <row r="15508" spans="1:8">
      <c r="A15508">
        <v>826069180</v>
      </c>
      <c r="B15508" t="s">
        <v>66</v>
      </c>
      <c r="C15508" s="1">
        <v>440000</v>
      </c>
      <c r="D15508">
        <v>2030</v>
      </c>
      <c r="E15508">
        <v>4</v>
      </c>
      <c r="F15508">
        <v>2.75</v>
      </c>
      <c r="G15508" s="1">
        <v>520446.1419068683</v>
      </c>
      <c r="H15508" s="1">
        <v>-80446.14190686832</v>
      </c>
    </row>
    <row r="15509" spans="1:8">
      <c r="A15509">
        <v>3955800080</v>
      </c>
      <c r="B15509" t="s">
        <v>9</v>
      </c>
      <c r="C15509" s="1">
        <v>420000</v>
      </c>
      <c r="D15509">
        <v>1890</v>
      </c>
      <c r="E15509">
        <v>5</v>
      </c>
      <c r="F15509">
        <v>1.5</v>
      </c>
      <c r="G15509" s="1">
        <v>447173.0907158243</v>
      </c>
      <c r="H15509" s="1">
        <v>-27173.09071582434</v>
      </c>
    </row>
    <row r="15510" spans="1:8">
      <c r="A15510">
        <v>1657310170</v>
      </c>
      <c r="B15510" t="s">
        <v>39</v>
      </c>
      <c r="C15510" s="1">
        <v>302000</v>
      </c>
      <c r="D15510">
        <v>2140</v>
      </c>
      <c r="E15510">
        <v>3</v>
      </c>
      <c r="F15510">
        <v>2.5</v>
      </c>
      <c r="G15510" s="1">
        <v>334207.3139448143</v>
      </c>
      <c r="H15510" s="1">
        <v>-32207.31394481426</v>
      </c>
    </row>
    <row r="15511" spans="1:8">
      <c r="A15511">
        <v>2597690050</v>
      </c>
      <c r="B15511" t="s">
        <v>44</v>
      </c>
      <c r="C15511" s="1">
        <v>350000</v>
      </c>
      <c r="D15511">
        <v>1770</v>
      </c>
      <c r="E15511">
        <v>4</v>
      </c>
      <c r="F15511">
        <v>1.75</v>
      </c>
      <c r="G15511" s="1">
        <v>298312.0572934779</v>
      </c>
      <c r="H15511" s="1">
        <v>51687.94270652207</v>
      </c>
    </row>
    <row r="15512" spans="1:8">
      <c r="A15512">
        <v>720079001</v>
      </c>
      <c r="B15512" t="s">
        <v>74</v>
      </c>
      <c r="C15512" s="1">
        <v>667000</v>
      </c>
      <c r="D15512">
        <v>3320</v>
      </c>
      <c r="E15512">
        <v>3</v>
      </c>
      <c r="F15512">
        <v>1.75</v>
      </c>
      <c r="G15512" s="1">
        <v>571479.0974541395</v>
      </c>
      <c r="H15512" s="1">
        <v>95520.9025458605</v>
      </c>
    </row>
    <row r="15513" spans="1:8">
      <c r="A15513">
        <v>3975400185</v>
      </c>
      <c r="B15513" t="s">
        <v>36</v>
      </c>
      <c r="C15513" s="1">
        <v>645000</v>
      </c>
      <c r="D15513">
        <v>1640</v>
      </c>
      <c r="E15513">
        <v>3</v>
      </c>
      <c r="F15513">
        <v>2</v>
      </c>
      <c r="G15513" s="1">
        <v>574608.2889962681</v>
      </c>
      <c r="H15513" s="1">
        <v>70391.71100373194</v>
      </c>
    </row>
    <row r="15514" spans="1:8">
      <c r="A15514">
        <v>3342101795</v>
      </c>
      <c r="B15514" t="s">
        <v>46</v>
      </c>
      <c r="C15514" s="1">
        <v>430000</v>
      </c>
      <c r="D15514">
        <v>1820</v>
      </c>
      <c r="E15514">
        <v>4</v>
      </c>
      <c r="F15514">
        <v>2.75</v>
      </c>
      <c r="G15514" s="1">
        <v>373072.3916724633</v>
      </c>
      <c r="H15514" s="1">
        <v>56927.60832753673</v>
      </c>
    </row>
    <row r="15515" spans="1:8">
      <c r="A15515">
        <v>9297301190</v>
      </c>
      <c r="B15515" t="s">
        <v>34</v>
      </c>
      <c r="C15515" s="1">
        <v>413000</v>
      </c>
      <c r="D15515">
        <v>1410</v>
      </c>
      <c r="E15515">
        <v>4</v>
      </c>
      <c r="F15515">
        <v>1</v>
      </c>
      <c r="G15515" s="1">
        <v>384579.160154003</v>
      </c>
      <c r="H15515" s="1">
        <v>28420.83984599699</v>
      </c>
    </row>
    <row r="15516" spans="1:8">
      <c r="A15516">
        <v>7424100050</v>
      </c>
      <c r="B15516" t="s">
        <v>6</v>
      </c>
      <c r="C15516" s="1">
        <v>420000</v>
      </c>
      <c r="D15516">
        <v>1240</v>
      </c>
      <c r="E15516">
        <v>3</v>
      </c>
      <c r="F15516">
        <v>1</v>
      </c>
      <c r="G15516" s="1">
        <v>511955.7554691577</v>
      </c>
      <c r="H15516" s="1">
        <v>-91955.75546915771</v>
      </c>
    </row>
    <row r="15517" spans="1:8">
      <c r="A15517">
        <v>7199340480</v>
      </c>
      <c r="B15517" t="s">
        <v>42</v>
      </c>
      <c r="C15517" s="1">
        <v>495000</v>
      </c>
      <c r="D15517">
        <v>1780</v>
      </c>
      <c r="E15517">
        <v>3</v>
      </c>
      <c r="F15517">
        <v>2.25</v>
      </c>
      <c r="G15517" s="1">
        <v>543935.108505941</v>
      </c>
      <c r="H15517" s="1">
        <v>-48935.108505941</v>
      </c>
    </row>
    <row r="15518" spans="1:8">
      <c r="A15518">
        <v>8835700250</v>
      </c>
      <c r="B15518" t="s">
        <v>58</v>
      </c>
      <c r="C15518" s="1">
        <v>965000</v>
      </c>
      <c r="D15518">
        <v>3570</v>
      </c>
      <c r="E15518">
        <v>4</v>
      </c>
      <c r="F15518">
        <v>2.5</v>
      </c>
      <c r="G15518" s="1">
        <v>836583.9939031944</v>
      </c>
      <c r="H15518" s="1">
        <v>128416.0060968056</v>
      </c>
    </row>
    <row r="15519" spans="1:8">
      <c r="A15519">
        <v>6150700005</v>
      </c>
      <c r="B15519" t="s">
        <v>38</v>
      </c>
      <c r="C15519" s="1">
        <v>500000</v>
      </c>
      <c r="D15519">
        <v>1900</v>
      </c>
      <c r="E15519">
        <v>4</v>
      </c>
      <c r="F15519">
        <v>2.5</v>
      </c>
      <c r="G15519" s="1">
        <v>430200.3589092857</v>
      </c>
      <c r="H15519" s="1">
        <v>69799.64109071426</v>
      </c>
    </row>
    <row r="15520" spans="1:8">
      <c r="A15520">
        <v>6819100080</v>
      </c>
      <c r="B15520" t="s">
        <v>41</v>
      </c>
      <c r="C15520" s="1">
        <v>636100</v>
      </c>
      <c r="D15520">
        <v>1010</v>
      </c>
      <c r="E15520">
        <v>3</v>
      </c>
      <c r="F15520">
        <v>1</v>
      </c>
      <c r="G15520" s="1">
        <v>565446.9918863404</v>
      </c>
      <c r="H15520" s="1">
        <v>70653.00811365957</v>
      </c>
    </row>
    <row r="15521" spans="1:8">
      <c r="A15521">
        <v>3904902630</v>
      </c>
      <c r="B15521" t="s">
        <v>71</v>
      </c>
      <c r="C15521" s="1">
        <v>720000</v>
      </c>
      <c r="D15521">
        <v>2870</v>
      </c>
      <c r="E15521">
        <v>4</v>
      </c>
      <c r="F15521">
        <v>2.5</v>
      </c>
      <c r="G15521" s="1">
        <v>691252.7891089055</v>
      </c>
      <c r="H15521" s="1">
        <v>28747.21089109452</v>
      </c>
    </row>
    <row r="15522" spans="1:8">
      <c r="A15522">
        <v>5152200020</v>
      </c>
      <c r="B15522" t="s">
        <v>27</v>
      </c>
      <c r="C15522" s="1">
        <v>298000</v>
      </c>
      <c r="D15522">
        <v>1620</v>
      </c>
      <c r="E15522">
        <v>3</v>
      </c>
      <c r="F15522">
        <v>1.75</v>
      </c>
      <c r="G15522" s="1">
        <v>248813.9520419901</v>
      </c>
      <c r="H15522" s="1">
        <v>49186.04795800988</v>
      </c>
    </row>
    <row r="15523" spans="1:8">
      <c r="A15523">
        <v>3300701440</v>
      </c>
      <c r="B15523" t="s">
        <v>5</v>
      </c>
      <c r="C15523" s="1">
        <v>409000</v>
      </c>
      <c r="D15523">
        <v>1480</v>
      </c>
      <c r="E15523">
        <v>2</v>
      </c>
      <c r="F15523">
        <v>1.75</v>
      </c>
      <c r="G15523" s="1">
        <v>546426.2074553034</v>
      </c>
      <c r="H15523" s="1">
        <v>-137426.2074553034</v>
      </c>
    </row>
    <row r="15524" spans="1:8">
      <c r="A15524">
        <v>1152700020</v>
      </c>
      <c r="B15524" t="s">
        <v>51</v>
      </c>
      <c r="C15524" s="1">
        <v>370000</v>
      </c>
      <c r="D15524">
        <v>2650</v>
      </c>
      <c r="E15524">
        <v>4</v>
      </c>
      <c r="F15524">
        <v>2.5</v>
      </c>
      <c r="G15524" s="1">
        <v>421596.831739433</v>
      </c>
      <c r="H15524" s="1">
        <v>-51596.83173943299</v>
      </c>
    </row>
    <row r="15525" spans="1:8">
      <c r="A15525">
        <v>8944300010</v>
      </c>
      <c r="B15525" t="s">
        <v>48</v>
      </c>
      <c r="C15525" s="1">
        <v>230000</v>
      </c>
      <c r="D15525">
        <v>1410</v>
      </c>
      <c r="E15525">
        <v>5</v>
      </c>
      <c r="F15525">
        <v>1</v>
      </c>
      <c r="G15525" s="1">
        <v>158782.8089461328</v>
      </c>
      <c r="H15525" s="1">
        <v>71217.19105386722</v>
      </c>
    </row>
    <row r="15526" spans="1:8">
      <c r="A15526">
        <v>8680300010</v>
      </c>
      <c r="B15526" t="s">
        <v>75</v>
      </c>
      <c r="C15526" s="1">
        <v>290000</v>
      </c>
      <c r="D15526">
        <v>1360</v>
      </c>
      <c r="E15526">
        <v>3</v>
      </c>
      <c r="F15526">
        <v>2</v>
      </c>
      <c r="G15526" s="1">
        <v>341654.788578325</v>
      </c>
      <c r="H15526" s="1">
        <v>-51654.78857832495</v>
      </c>
    </row>
    <row r="15527" spans="1:8">
      <c r="A15527">
        <v>8731950080</v>
      </c>
      <c r="B15527" t="s">
        <v>48</v>
      </c>
      <c r="C15527" s="1">
        <v>420000</v>
      </c>
      <c r="D15527">
        <v>2930</v>
      </c>
      <c r="E15527">
        <v>4</v>
      </c>
      <c r="F15527">
        <v>2.25</v>
      </c>
      <c r="G15527" s="1">
        <v>439697.942295508</v>
      </c>
      <c r="H15527" s="1">
        <v>-19697.94229550799</v>
      </c>
    </row>
    <row r="15528" spans="1:8">
      <c r="A15528">
        <v>5608000080</v>
      </c>
      <c r="B15528" t="s">
        <v>43</v>
      </c>
      <c r="C15528" s="1">
        <v>917000</v>
      </c>
      <c r="D15528">
        <v>3500</v>
      </c>
      <c r="E15528">
        <v>4</v>
      </c>
      <c r="F15528">
        <v>2.5</v>
      </c>
      <c r="G15528" s="1">
        <v>759019.5665329848</v>
      </c>
      <c r="H15528" s="1">
        <v>157980.4334670152</v>
      </c>
    </row>
    <row r="15529" spans="1:8">
      <c r="A15529">
        <v>2225039130</v>
      </c>
      <c r="B15529" t="s">
        <v>61</v>
      </c>
      <c r="C15529" s="1">
        <v>957000</v>
      </c>
      <c r="D15529">
        <v>3160</v>
      </c>
      <c r="E15529">
        <v>5</v>
      </c>
      <c r="F15529">
        <v>3.25</v>
      </c>
      <c r="G15529" s="1">
        <v>862587.0227555465</v>
      </c>
      <c r="H15529" s="1">
        <v>94412.9772444535</v>
      </c>
    </row>
    <row r="15530" spans="1:8">
      <c r="A15530">
        <v>7504180130</v>
      </c>
      <c r="B15530" t="s">
        <v>26</v>
      </c>
      <c r="C15530" s="1">
        <v>482000</v>
      </c>
      <c r="D15530">
        <v>1710</v>
      </c>
      <c r="E15530">
        <v>3</v>
      </c>
      <c r="F15530">
        <v>2.25</v>
      </c>
      <c r="G15530" s="1">
        <v>510061.1601625108</v>
      </c>
      <c r="H15530" s="1">
        <v>-28061.16016251082</v>
      </c>
    </row>
    <row r="15531" spans="1:8">
      <c r="A15531">
        <v>3956100190</v>
      </c>
      <c r="B15531" t="s">
        <v>64</v>
      </c>
      <c r="C15531" s="1">
        <v>488000</v>
      </c>
      <c r="D15531">
        <v>2180</v>
      </c>
      <c r="E15531">
        <v>3</v>
      </c>
      <c r="F15531">
        <v>1.75</v>
      </c>
      <c r="G15531" s="1">
        <v>453196.798747232</v>
      </c>
      <c r="H15531" s="1">
        <v>34803.20125276799</v>
      </c>
    </row>
    <row r="15532" spans="1:8">
      <c r="A15532">
        <v>2346200050</v>
      </c>
      <c r="B15532" t="s">
        <v>72</v>
      </c>
      <c r="C15532" s="1">
        <v>760369</v>
      </c>
      <c r="D15532">
        <v>2870</v>
      </c>
      <c r="E15532">
        <v>5</v>
      </c>
      <c r="F15532">
        <v>2.5</v>
      </c>
      <c r="G15532" s="1">
        <v>742627.6449342279</v>
      </c>
      <c r="H15532" s="1">
        <v>17741.35506577208</v>
      </c>
    </row>
    <row r="15533" spans="1:8">
      <c r="A15533">
        <v>40000471</v>
      </c>
      <c r="B15533" t="s">
        <v>68</v>
      </c>
      <c r="C15533" s="1">
        <v>170000</v>
      </c>
      <c r="D15533">
        <v>1500</v>
      </c>
      <c r="E15533">
        <v>2</v>
      </c>
      <c r="F15533">
        <v>1</v>
      </c>
      <c r="G15533" s="1">
        <v>254887.5328848534</v>
      </c>
      <c r="H15533" s="1">
        <v>-84887.53288485343</v>
      </c>
    </row>
    <row r="15534" spans="1:8">
      <c r="A15534">
        <v>9346950050</v>
      </c>
      <c r="B15534" t="s">
        <v>72</v>
      </c>
      <c r="C15534" s="1">
        <v>625000</v>
      </c>
      <c r="D15534">
        <v>2120</v>
      </c>
      <c r="E15534">
        <v>3</v>
      </c>
      <c r="F15534">
        <v>2.5</v>
      </c>
      <c r="G15534" s="1">
        <v>641796.6923987902</v>
      </c>
      <c r="H15534" s="1">
        <v>-16796.69239879015</v>
      </c>
    </row>
    <row r="15535" spans="1:8">
      <c r="A15535">
        <v>9477201150</v>
      </c>
      <c r="B15535" t="s">
        <v>9</v>
      </c>
      <c r="C15535" s="1">
        <v>357000</v>
      </c>
      <c r="D15535">
        <v>1590</v>
      </c>
      <c r="E15535">
        <v>3</v>
      </c>
      <c r="F15535">
        <v>1.5</v>
      </c>
      <c r="G15535" s="1">
        <v>422884.4325469994</v>
      </c>
      <c r="H15535" s="1">
        <v>-65884.43254699942</v>
      </c>
    </row>
    <row r="15536" spans="1:8">
      <c r="A15536">
        <v>8078430130</v>
      </c>
      <c r="B15536" t="s">
        <v>26</v>
      </c>
      <c r="C15536" s="1">
        <v>583000</v>
      </c>
      <c r="D15536">
        <v>1830</v>
      </c>
      <c r="E15536">
        <v>3</v>
      </c>
      <c r="F15536">
        <v>2.25</v>
      </c>
      <c r="G15536" s="1">
        <v>530472.4386602743</v>
      </c>
      <c r="H15536" s="1">
        <v>52527.56133972574</v>
      </c>
    </row>
    <row r="15537" spans="1:8">
      <c r="A15537">
        <v>6404600006</v>
      </c>
      <c r="B15537" t="s">
        <v>68</v>
      </c>
      <c r="C15537" s="1">
        <v>173250</v>
      </c>
      <c r="D15537">
        <v>1210</v>
      </c>
      <c r="E15537">
        <v>3</v>
      </c>
      <c r="F15537">
        <v>2</v>
      </c>
      <c r="G15537" s="1">
        <v>199392.5101493976</v>
      </c>
      <c r="H15537" s="1">
        <v>-26142.51014939757</v>
      </c>
    </row>
    <row r="15538" spans="1:8">
      <c r="A15538">
        <v>6415100122</v>
      </c>
      <c r="B15538" t="s">
        <v>38</v>
      </c>
      <c r="C15538" s="1">
        <v>414050</v>
      </c>
      <c r="D15538">
        <v>1590</v>
      </c>
      <c r="E15538">
        <v>4</v>
      </c>
      <c r="F15538">
        <v>2</v>
      </c>
      <c r="G15538" s="1">
        <v>373870.2214540982</v>
      </c>
      <c r="H15538" s="1">
        <v>40179.77854590176</v>
      </c>
    </row>
    <row r="15539" spans="1:8">
      <c r="A15539">
        <v>5505700020</v>
      </c>
      <c r="B15539" t="s">
        <v>7</v>
      </c>
      <c r="C15539" s="1">
        <v>400000</v>
      </c>
      <c r="D15539">
        <v>1050</v>
      </c>
      <c r="E15539">
        <v>3</v>
      </c>
      <c r="F15539">
        <v>1.75</v>
      </c>
      <c r="G15539" s="1">
        <v>456938.7302495309</v>
      </c>
      <c r="H15539" s="1">
        <v>-56938.73024953093</v>
      </c>
    </row>
    <row r="15540" spans="1:8">
      <c r="A15540">
        <v>1117300050</v>
      </c>
      <c r="B15540" t="s">
        <v>26</v>
      </c>
      <c r="C15540" s="1">
        <v>537000</v>
      </c>
      <c r="D15540">
        <v>1550</v>
      </c>
      <c r="E15540">
        <v>3</v>
      </c>
      <c r="F15540">
        <v>2</v>
      </c>
      <c r="G15540" s="1">
        <v>481045.6214975102</v>
      </c>
      <c r="H15540" s="1">
        <v>55954.37850248977</v>
      </c>
    </row>
    <row r="15541" spans="1:8">
      <c r="A15541">
        <v>8651710430</v>
      </c>
      <c r="B15541" t="s">
        <v>9</v>
      </c>
      <c r="C15541" s="1">
        <v>465000</v>
      </c>
      <c r="D15541">
        <v>2070</v>
      </c>
      <c r="E15541">
        <v>4</v>
      </c>
      <c r="F15541">
        <v>2.25</v>
      </c>
      <c r="G15541" s="1">
        <v>496561.2795042095</v>
      </c>
      <c r="H15541" s="1">
        <v>-31561.27950420947</v>
      </c>
    </row>
    <row r="15542" spans="1:8">
      <c r="A15542">
        <v>9292000380</v>
      </c>
      <c r="B15542" t="s">
        <v>46</v>
      </c>
      <c r="C15542" s="1">
        <v>425000</v>
      </c>
      <c r="D15542">
        <v>1740</v>
      </c>
      <c r="E15542">
        <v>3</v>
      </c>
      <c r="F15542">
        <v>2.25</v>
      </c>
      <c r="G15542" s="1">
        <v>369233.6403757807</v>
      </c>
      <c r="H15542" s="1">
        <v>55766.3596242193</v>
      </c>
    </row>
    <row r="15543" spans="1:8">
      <c r="A15543">
        <v>2525059127</v>
      </c>
      <c r="B15543" t="s">
        <v>42</v>
      </c>
      <c r="C15543" s="1">
        <v>445000</v>
      </c>
      <c r="D15543">
        <v>1700</v>
      </c>
      <c r="E15543">
        <v>4</v>
      </c>
      <c r="F15543">
        <v>2</v>
      </c>
      <c r="G15543" s="1">
        <v>515157.3198016575</v>
      </c>
      <c r="H15543" s="1">
        <v>-70157.31980165746</v>
      </c>
    </row>
    <row r="15544" spans="1:8">
      <c r="A15544">
        <v>1788300010</v>
      </c>
      <c r="B15544" t="s">
        <v>48</v>
      </c>
      <c r="C15544" s="1">
        <v>179950</v>
      </c>
      <c r="D15544">
        <v>1200</v>
      </c>
      <c r="E15544">
        <v>2</v>
      </c>
      <c r="F15544">
        <v>1</v>
      </c>
      <c r="G15544" s="1">
        <v>163172.3786884221</v>
      </c>
      <c r="H15544" s="1">
        <v>16777.62131157785</v>
      </c>
    </row>
    <row r="15545" spans="1:8">
      <c r="A15545">
        <v>1150700130</v>
      </c>
      <c r="B15545" t="s">
        <v>27</v>
      </c>
      <c r="C15545" s="1">
        <v>275000</v>
      </c>
      <c r="D15545">
        <v>1710</v>
      </c>
      <c r="E15545">
        <v>3</v>
      </c>
      <c r="F15545">
        <v>2.5</v>
      </c>
      <c r="G15545" s="1">
        <v>269523.9129192609</v>
      </c>
      <c r="H15545" s="1">
        <v>5476.087080739147</v>
      </c>
    </row>
    <row r="15546" spans="1:8">
      <c r="A15546">
        <v>3354400545</v>
      </c>
      <c r="B15546" t="s">
        <v>45</v>
      </c>
      <c r="C15546" s="1">
        <v>190000</v>
      </c>
      <c r="D15546">
        <v>1840</v>
      </c>
      <c r="E15546">
        <v>4</v>
      </c>
      <c r="F15546">
        <v>2.5</v>
      </c>
      <c r="G15546" s="1">
        <v>266514.2122560567</v>
      </c>
      <c r="H15546" s="1">
        <v>-76514.21225605666</v>
      </c>
    </row>
    <row r="15547" spans="1:8">
      <c r="A15547">
        <v>2742100009</v>
      </c>
      <c r="B15547" t="s">
        <v>60</v>
      </c>
      <c r="C15547" s="1">
        <v>385000</v>
      </c>
      <c r="D15547">
        <v>1900</v>
      </c>
      <c r="E15547">
        <v>3</v>
      </c>
      <c r="F15547">
        <v>1.75</v>
      </c>
      <c r="G15547" s="1">
        <v>448379.898003832</v>
      </c>
      <c r="H15547" s="1">
        <v>-63379.89800383203</v>
      </c>
    </row>
    <row r="15548" spans="1:8">
      <c r="A15548">
        <v>2475900170</v>
      </c>
      <c r="B15548" t="s">
        <v>76</v>
      </c>
      <c r="C15548" s="1">
        <v>303000</v>
      </c>
      <c r="D15548">
        <v>2300</v>
      </c>
      <c r="E15548">
        <v>4</v>
      </c>
      <c r="F15548">
        <v>1</v>
      </c>
      <c r="G15548" s="1">
        <v>501020.2123099944</v>
      </c>
      <c r="H15548" s="1">
        <v>-198020.2123099944</v>
      </c>
    </row>
    <row r="15549" spans="1:8">
      <c r="A15549">
        <v>9189700255</v>
      </c>
      <c r="B15549" t="s">
        <v>44</v>
      </c>
      <c r="C15549" s="1">
        <v>165000</v>
      </c>
      <c r="D15549">
        <v>970</v>
      </c>
      <c r="E15549">
        <v>3</v>
      </c>
      <c r="F15549">
        <v>1</v>
      </c>
      <c r="G15549" s="1">
        <v>170205.1343422321</v>
      </c>
      <c r="H15549" s="1">
        <v>-5205.134342232137</v>
      </c>
    </row>
    <row r="15550" spans="1:8">
      <c r="A15550">
        <v>2769600480</v>
      </c>
      <c r="B15550" t="s">
        <v>33</v>
      </c>
      <c r="C15550" s="1">
        <v>600000</v>
      </c>
      <c r="D15550">
        <v>1270</v>
      </c>
      <c r="E15550">
        <v>2</v>
      </c>
      <c r="F15550">
        <v>2</v>
      </c>
      <c r="G15550" s="1">
        <v>524882.105831735</v>
      </c>
      <c r="H15550" s="1">
        <v>75117.89416826505</v>
      </c>
    </row>
    <row r="15551" spans="1:8">
      <c r="A15551">
        <v>2260800170</v>
      </c>
      <c r="B15551" t="s">
        <v>43</v>
      </c>
      <c r="C15551" s="1">
        <v>710000</v>
      </c>
      <c r="D15551">
        <v>3130</v>
      </c>
      <c r="E15551">
        <v>3</v>
      </c>
      <c r="F15551">
        <v>2.25</v>
      </c>
      <c r="G15551" s="1">
        <v>707654.05953469</v>
      </c>
      <c r="H15551" s="1">
        <v>2345.940465310006</v>
      </c>
    </row>
    <row r="15552" spans="1:8">
      <c r="A15552">
        <v>5636010280</v>
      </c>
      <c r="B15552" t="s">
        <v>59</v>
      </c>
      <c r="C15552" s="1">
        <v>269950</v>
      </c>
      <c r="D15552">
        <v>1480</v>
      </c>
      <c r="E15552">
        <v>3</v>
      </c>
      <c r="F15552">
        <v>2.5</v>
      </c>
      <c r="G15552" s="1">
        <v>317824.8052285204</v>
      </c>
      <c r="H15552" s="1">
        <v>-47874.80522852036</v>
      </c>
    </row>
    <row r="15553" spans="1:8">
      <c r="A15553">
        <v>2326059099</v>
      </c>
      <c r="B15553" t="s">
        <v>42</v>
      </c>
      <c r="C15553" s="1">
        <v>838000</v>
      </c>
      <c r="D15553">
        <v>3310</v>
      </c>
      <c r="E15553">
        <v>4</v>
      </c>
      <c r="F15553">
        <v>2.5</v>
      </c>
      <c r="G15553" s="1">
        <v>792609.6409826154</v>
      </c>
      <c r="H15553" s="1">
        <v>45390.35901738459</v>
      </c>
    </row>
    <row r="15554" spans="1:8">
      <c r="A15554">
        <v>4423100095</v>
      </c>
      <c r="B15554" t="s">
        <v>65</v>
      </c>
      <c r="C15554" s="1">
        <v>670500</v>
      </c>
      <c r="D15554">
        <v>1590</v>
      </c>
      <c r="E15554">
        <v>4</v>
      </c>
      <c r="F15554">
        <v>2</v>
      </c>
      <c r="G15554" s="1">
        <v>656312.491437945</v>
      </c>
      <c r="H15554" s="1">
        <v>14187.50856205495</v>
      </c>
    </row>
    <row r="15555" spans="1:8">
      <c r="A15555">
        <v>8142000080</v>
      </c>
      <c r="B15555" t="s">
        <v>75</v>
      </c>
      <c r="C15555" s="1">
        <v>420000</v>
      </c>
      <c r="D15555">
        <v>1690</v>
      </c>
      <c r="E15555">
        <v>4</v>
      </c>
      <c r="F15555">
        <v>1.5</v>
      </c>
      <c r="G15555" s="1">
        <v>380815.0340734172</v>
      </c>
      <c r="H15555" s="1">
        <v>39184.96592658281</v>
      </c>
    </row>
    <row r="15556" spans="1:8">
      <c r="A15556">
        <v>3222059007</v>
      </c>
      <c r="B15556" t="s">
        <v>40</v>
      </c>
      <c r="C15556" s="1">
        <v>370000</v>
      </c>
      <c r="D15556">
        <v>1690</v>
      </c>
      <c r="E15556">
        <v>3</v>
      </c>
      <c r="F15556">
        <v>1.5</v>
      </c>
      <c r="G15556" s="1">
        <v>254043.7266728295</v>
      </c>
      <c r="H15556" s="1">
        <v>115956.2733271705</v>
      </c>
    </row>
    <row r="15557" spans="1:8">
      <c r="A15557">
        <v>6648000050</v>
      </c>
      <c r="B15557" t="s">
        <v>38</v>
      </c>
      <c r="C15557" s="1">
        <v>360000</v>
      </c>
      <c r="D15557">
        <v>1500</v>
      </c>
      <c r="E15557">
        <v>3</v>
      </c>
      <c r="F15557">
        <v>1.75</v>
      </c>
      <c r="G15557" s="1">
        <v>370131.0309505847</v>
      </c>
      <c r="H15557" s="1">
        <v>-10131.03095058474</v>
      </c>
    </row>
    <row r="15558" spans="1:8">
      <c r="A15558">
        <v>3574900170</v>
      </c>
      <c r="B15558" t="s">
        <v>9</v>
      </c>
      <c r="C15558" s="1">
        <v>562500</v>
      </c>
      <c r="D15558">
        <v>2320</v>
      </c>
      <c r="E15558">
        <v>4</v>
      </c>
      <c r="F15558">
        <v>2.5</v>
      </c>
      <c r="G15558" s="1">
        <v>540885.2770425326</v>
      </c>
      <c r="H15558" s="1">
        <v>21614.72295746743</v>
      </c>
    </row>
    <row r="15559" spans="1:8">
      <c r="A15559">
        <v>2008000130</v>
      </c>
      <c r="B15559" t="s">
        <v>28</v>
      </c>
      <c r="C15559" s="1">
        <v>360500</v>
      </c>
      <c r="D15559">
        <v>3300</v>
      </c>
      <c r="E15559">
        <v>3</v>
      </c>
      <c r="F15559">
        <v>2.5</v>
      </c>
      <c r="G15559" s="1">
        <v>569141.5212703357</v>
      </c>
      <c r="H15559" s="1">
        <v>-208641.5212703357</v>
      </c>
    </row>
    <row r="15560" spans="1:8">
      <c r="A15560">
        <v>291300010</v>
      </c>
      <c r="B15560" t="s">
        <v>43</v>
      </c>
      <c r="C15560" s="1">
        <v>389999</v>
      </c>
      <c r="D15560">
        <v>1445</v>
      </c>
      <c r="E15560">
        <v>3</v>
      </c>
      <c r="F15560">
        <v>2.25</v>
      </c>
      <c r="G15560" s="1">
        <v>421045.6906285954</v>
      </c>
      <c r="H15560" s="1">
        <v>-31046.69062859542</v>
      </c>
    </row>
    <row r="15561" spans="1:8">
      <c r="A15561">
        <v>9412200280</v>
      </c>
      <c r="B15561" t="s">
        <v>43</v>
      </c>
      <c r="C15561" s="1">
        <v>450000</v>
      </c>
      <c r="D15561">
        <v>1890</v>
      </c>
      <c r="E15561">
        <v>4</v>
      </c>
      <c r="F15561">
        <v>3</v>
      </c>
      <c r="G15561" s="1">
        <v>488769.2480239578</v>
      </c>
      <c r="H15561" s="1">
        <v>-38769.24802395777</v>
      </c>
    </row>
    <row r="15562" spans="1:8">
      <c r="A15562">
        <v>9315000010</v>
      </c>
      <c r="B15562" t="s">
        <v>27</v>
      </c>
      <c r="C15562" s="1">
        <v>247500</v>
      </c>
      <c r="D15562">
        <v>1760</v>
      </c>
      <c r="E15562">
        <v>4</v>
      </c>
      <c r="F15562">
        <v>2</v>
      </c>
      <c r="G15562" s="1">
        <v>261057.8419195717</v>
      </c>
      <c r="H15562" s="1">
        <v>-13557.84191957169</v>
      </c>
    </row>
    <row r="15563" spans="1:8">
      <c r="A15563">
        <v>7889600080</v>
      </c>
      <c r="B15563" t="s">
        <v>29</v>
      </c>
      <c r="C15563" s="1">
        <v>208000</v>
      </c>
      <c r="D15563">
        <v>1050</v>
      </c>
      <c r="E15563">
        <v>3</v>
      </c>
      <c r="F15563">
        <v>1</v>
      </c>
      <c r="G15563" s="1">
        <v>244248.583877539</v>
      </c>
      <c r="H15563" s="1">
        <v>-36248.58387753903</v>
      </c>
    </row>
    <row r="15564" spans="1:8">
      <c r="A15564">
        <v>8663310010</v>
      </c>
      <c r="B15564" t="s">
        <v>9</v>
      </c>
      <c r="C15564" s="1">
        <v>455000</v>
      </c>
      <c r="D15564">
        <v>1980</v>
      </c>
      <c r="E15564">
        <v>3</v>
      </c>
      <c r="F15564">
        <v>2.5</v>
      </c>
      <c r="G15564" s="1">
        <v>496423.0903366614</v>
      </c>
      <c r="H15564" s="1">
        <v>-41423.09033666138</v>
      </c>
    </row>
    <row r="15565" spans="1:8">
      <c r="A15565">
        <v>930000305</v>
      </c>
      <c r="B15565" t="s">
        <v>69</v>
      </c>
      <c r="C15565" s="1">
        <v>379400</v>
      </c>
      <c r="D15565">
        <v>2120</v>
      </c>
      <c r="E15565">
        <v>4</v>
      </c>
      <c r="F15565">
        <v>1.75</v>
      </c>
      <c r="G15565" s="1">
        <v>553401.8544713355</v>
      </c>
      <c r="H15565" s="1">
        <v>-174001.8544713355</v>
      </c>
    </row>
    <row r="15566" spans="1:8">
      <c r="A15566">
        <v>7606200275</v>
      </c>
      <c r="B15566" t="s">
        <v>70</v>
      </c>
      <c r="C15566" s="1">
        <v>190000</v>
      </c>
      <c r="D15566">
        <v>760</v>
      </c>
      <c r="E15566">
        <v>3</v>
      </c>
      <c r="F15566">
        <v>1.5</v>
      </c>
      <c r="G15566" s="1">
        <v>216048.8520780407</v>
      </c>
      <c r="H15566" s="1">
        <v>-26048.85207804065</v>
      </c>
    </row>
    <row r="15567" spans="1:8">
      <c r="A15567">
        <v>203900380</v>
      </c>
      <c r="B15567" t="s">
        <v>47</v>
      </c>
      <c r="C15567" s="1">
        <v>326188</v>
      </c>
      <c r="D15567">
        <v>1300</v>
      </c>
      <c r="E15567">
        <v>3</v>
      </c>
      <c r="F15567">
        <v>1</v>
      </c>
      <c r="G15567" s="1">
        <v>427890.4368977291</v>
      </c>
      <c r="H15567" s="1">
        <v>-101702.4368977291</v>
      </c>
    </row>
    <row r="15568" spans="1:8">
      <c r="A15568">
        <v>880000005</v>
      </c>
      <c r="B15568" t="s">
        <v>79</v>
      </c>
      <c r="C15568" s="1">
        <v>168000</v>
      </c>
      <c r="D15568">
        <v>1160</v>
      </c>
      <c r="E15568">
        <v>2</v>
      </c>
      <c r="F15568">
        <v>2.5</v>
      </c>
      <c r="G15568" s="1">
        <v>285388.5124580276</v>
      </c>
      <c r="H15568" s="1">
        <v>-117388.5124580276</v>
      </c>
    </row>
    <row r="15569" spans="1:8">
      <c r="A15569">
        <v>9406570290</v>
      </c>
      <c r="B15569" t="s">
        <v>30</v>
      </c>
      <c r="C15569" s="1">
        <v>314000</v>
      </c>
      <c r="D15569">
        <v>2340</v>
      </c>
      <c r="E15569">
        <v>4</v>
      </c>
      <c r="F15569">
        <v>2.5</v>
      </c>
      <c r="G15569" s="1">
        <v>391266.1716451159</v>
      </c>
      <c r="H15569" s="1">
        <v>-77266.17164511594</v>
      </c>
    </row>
    <row r="15570" spans="1:8">
      <c r="A15570">
        <v>5561000920</v>
      </c>
      <c r="B15570" t="s">
        <v>43</v>
      </c>
      <c r="C15570" s="1">
        <v>630000</v>
      </c>
      <c r="D15570">
        <v>2710</v>
      </c>
      <c r="E15570">
        <v>4</v>
      </c>
      <c r="F15570">
        <v>2.75</v>
      </c>
      <c r="G15570" s="1">
        <v>626445.8170906918</v>
      </c>
      <c r="H15570" s="1">
        <v>3554.182909308234</v>
      </c>
    </row>
    <row r="15571" spans="1:8">
      <c r="A15571">
        <v>4037000470</v>
      </c>
      <c r="B15571" t="s">
        <v>52</v>
      </c>
      <c r="C15571" s="1">
        <v>550000</v>
      </c>
      <c r="D15571">
        <v>1440</v>
      </c>
      <c r="E15571">
        <v>3</v>
      </c>
      <c r="F15571">
        <v>1.75</v>
      </c>
      <c r="G15571" s="1">
        <v>473266.3374993093</v>
      </c>
      <c r="H15571" s="1">
        <v>76733.66250069073</v>
      </c>
    </row>
    <row r="15572" spans="1:8">
      <c r="A15572">
        <v>8651511060</v>
      </c>
      <c r="B15572" t="s">
        <v>26</v>
      </c>
      <c r="C15572" s="1">
        <v>530000</v>
      </c>
      <c r="D15572">
        <v>1980</v>
      </c>
      <c r="E15572">
        <v>4</v>
      </c>
      <c r="F15572">
        <v>2.25</v>
      </c>
      <c r="G15572" s="1">
        <v>542616.7677446867</v>
      </c>
      <c r="H15572" s="1">
        <v>-12616.76774468669</v>
      </c>
    </row>
    <row r="15573" spans="1:8">
      <c r="A15573">
        <v>9413600010</v>
      </c>
      <c r="B15573" t="s">
        <v>6</v>
      </c>
      <c r="C15573" s="1">
        <v>637500</v>
      </c>
      <c r="D15573">
        <v>1680</v>
      </c>
      <c r="E15573">
        <v>3</v>
      </c>
      <c r="F15573">
        <v>1.75</v>
      </c>
      <c r="G15573" s="1">
        <v>592198.6119649049</v>
      </c>
      <c r="H15573" s="1">
        <v>45301.38803509506</v>
      </c>
    </row>
    <row r="15574" spans="1:8">
      <c r="A15574">
        <v>9358001732</v>
      </c>
      <c r="B15574" t="s">
        <v>34</v>
      </c>
      <c r="C15574" s="1">
        <v>400000</v>
      </c>
      <c r="D15574">
        <v>1390</v>
      </c>
      <c r="E15574">
        <v>3</v>
      </c>
      <c r="F15574">
        <v>2.5</v>
      </c>
      <c r="G15574" s="1">
        <v>405350.0534500639</v>
      </c>
      <c r="H15574" s="1">
        <v>-5350.053450063861</v>
      </c>
    </row>
    <row r="15575" spans="1:8">
      <c r="A15575">
        <v>8820900029</v>
      </c>
      <c r="B15575" t="s">
        <v>23</v>
      </c>
      <c r="C15575" s="1">
        <v>700000</v>
      </c>
      <c r="D15575">
        <v>3100</v>
      </c>
      <c r="E15575">
        <v>5</v>
      </c>
      <c r="F15575">
        <v>2.75</v>
      </c>
      <c r="G15575" s="1">
        <v>668043.8242100745</v>
      </c>
      <c r="H15575" s="1">
        <v>31956.1757899255</v>
      </c>
    </row>
    <row r="15576" spans="1:8">
      <c r="A15576">
        <v>6802200670</v>
      </c>
      <c r="B15576" t="s">
        <v>74</v>
      </c>
      <c r="C15576" s="1">
        <v>272000</v>
      </c>
      <c r="D15576">
        <v>1680</v>
      </c>
      <c r="E15576">
        <v>3</v>
      </c>
      <c r="F15576">
        <v>2.5</v>
      </c>
      <c r="G15576" s="1">
        <v>297926.4599886543</v>
      </c>
      <c r="H15576" s="1">
        <v>-25926.4599886543</v>
      </c>
    </row>
    <row r="15577" spans="1:8">
      <c r="A15577">
        <v>7852190630</v>
      </c>
      <c r="B15577" t="s">
        <v>70</v>
      </c>
      <c r="C15577" s="1">
        <v>600000</v>
      </c>
      <c r="D15577">
        <v>2710</v>
      </c>
      <c r="E15577">
        <v>4</v>
      </c>
      <c r="F15577">
        <v>2.5</v>
      </c>
      <c r="G15577" s="1">
        <v>541564.3613008352</v>
      </c>
      <c r="H15577" s="1">
        <v>58435.63869916485</v>
      </c>
    </row>
    <row r="15578" spans="1:8">
      <c r="A15578">
        <v>2815600235</v>
      </c>
      <c r="B15578" t="s">
        <v>25</v>
      </c>
      <c r="C15578" s="1">
        <v>450600</v>
      </c>
      <c r="D15578">
        <v>840</v>
      </c>
      <c r="E15578">
        <v>2</v>
      </c>
      <c r="F15578">
        <v>1</v>
      </c>
      <c r="G15578" s="1">
        <v>388691.1201591633</v>
      </c>
      <c r="H15578" s="1">
        <v>61908.87984083674</v>
      </c>
    </row>
    <row r="15579" spans="1:8">
      <c r="A15579">
        <v>3013300660</v>
      </c>
      <c r="B15579" t="s">
        <v>25</v>
      </c>
      <c r="C15579" s="1">
        <v>550000</v>
      </c>
      <c r="D15579">
        <v>2090</v>
      </c>
      <c r="E15579">
        <v>3</v>
      </c>
      <c r="F15579">
        <v>2.25</v>
      </c>
      <c r="G15579" s="1">
        <v>596941.3388129873</v>
      </c>
      <c r="H15579" s="1">
        <v>-46941.33881298732</v>
      </c>
    </row>
    <row r="15580" spans="1:8">
      <c r="A15580">
        <v>8091600080</v>
      </c>
      <c r="B15580" t="s">
        <v>74</v>
      </c>
      <c r="C15580" s="1">
        <v>225000</v>
      </c>
      <c r="D15580">
        <v>1120</v>
      </c>
      <c r="E15580">
        <v>3</v>
      </c>
      <c r="F15580">
        <v>1</v>
      </c>
      <c r="G15580" s="1">
        <v>191870.8229911954</v>
      </c>
      <c r="H15580" s="1">
        <v>33129.17700880457</v>
      </c>
    </row>
    <row r="15581" spans="1:8">
      <c r="A15581">
        <v>8651402750</v>
      </c>
      <c r="B15581" t="s">
        <v>51</v>
      </c>
      <c r="C15581" s="1">
        <v>132825</v>
      </c>
      <c r="D15581">
        <v>1210</v>
      </c>
      <c r="E15581">
        <v>3</v>
      </c>
      <c r="F15581">
        <v>1.5</v>
      </c>
      <c r="G15581" s="1">
        <v>182829.256132133</v>
      </c>
      <c r="H15581" s="1">
        <v>-50004.25613213298</v>
      </c>
    </row>
    <row r="15582" spans="1:8">
      <c r="A15582">
        <v>8651402750</v>
      </c>
      <c r="B15582" t="s">
        <v>51</v>
      </c>
      <c r="C15582" s="1">
        <v>219950</v>
      </c>
      <c r="D15582">
        <v>1210</v>
      </c>
      <c r="E15582">
        <v>3</v>
      </c>
      <c r="F15582">
        <v>1.5</v>
      </c>
      <c r="G15582" s="1">
        <v>182829.256132133</v>
      </c>
      <c r="H15582" s="1">
        <v>37120.74386786702</v>
      </c>
    </row>
    <row r="15583" spans="1:8">
      <c r="A15583">
        <v>2215500080</v>
      </c>
      <c r="B15583" t="s">
        <v>32</v>
      </c>
      <c r="C15583" s="1">
        <v>580000</v>
      </c>
      <c r="D15583">
        <v>1940</v>
      </c>
      <c r="E15583">
        <v>5</v>
      </c>
      <c r="F15583">
        <v>2</v>
      </c>
      <c r="G15583" s="1">
        <v>592906.8841571943</v>
      </c>
      <c r="H15583" s="1">
        <v>-12906.88415719429</v>
      </c>
    </row>
    <row r="15584" spans="1:8">
      <c r="A15584">
        <v>225069016</v>
      </c>
      <c r="B15584" t="s">
        <v>47</v>
      </c>
      <c r="C15584" s="1">
        <v>568000</v>
      </c>
      <c r="D15584">
        <v>1930</v>
      </c>
      <c r="E15584">
        <v>3</v>
      </c>
      <c r="F15584">
        <v>1.75</v>
      </c>
      <c r="G15584" s="1">
        <v>540451.151014935</v>
      </c>
      <c r="H15584" s="1">
        <v>27548.84898506501</v>
      </c>
    </row>
    <row r="15585" spans="1:8">
      <c r="A15585">
        <v>766900250</v>
      </c>
      <c r="B15585" t="s">
        <v>24</v>
      </c>
      <c r="C15585" s="1">
        <v>406000</v>
      </c>
      <c r="D15585">
        <v>1270</v>
      </c>
      <c r="E15585">
        <v>3</v>
      </c>
      <c r="F15585">
        <v>1.75</v>
      </c>
      <c r="G15585" s="1">
        <v>317361.0014580874</v>
      </c>
      <c r="H15585" s="1">
        <v>88638.99854191259</v>
      </c>
    </row>
    <row r="15586" spans="1:8">
      <c r="A15586">
        <v>2922703260</v>
      </c>
      <c r="B15586" t="s">
        <v>5</v>
      </c>
      <c r="C15586" s="1">
        <v>469000</v>
      </c>
      <c r="D15586">
        <v>1680</v>
      </c>
      <c r="E15586">
        <v>3</v>
      </c>
      <c r="F15586">
        <v>1.75</v>
      </c>
      <c r="G15586" s="1">
        <v>567075.235913784</v>
      </c>
      <c r="H15586" s="1">
        <v>-98075.23591378401</v>
      </c>
    </row>
    <row r="15587" spans="1:8">
      <c r="A15587">
        <v>8011100095</v>
      </c>
      <c r="B15587" t="s">
        <v>46</v>
      </c>
      <c r="C15587" s="1">
        <v>415000</v>
      </c>
      <c r="D15587">
        <v>2090</v>
      </c>
      <c r="E15587">
        <v>3</v>
      </c>
      <c r="F15587">
        <v>2.5</v>
      </c>
      <c r="G15587" s="1">
        <v>430567.0366622401</v>
      </c>
      <c r="H15587" s="1">
        <v>-15567.03666224011</v>
      </c>
    </row>
    <row r="15588" spans="1:8">
      <c r="A15588">
        <v>2206700280</v>
      </c>
      <c r="B15588" t="s">
        <v>72</v>
      </c>
      <c r="C15588" s="1">
        <v>390000</v>
      </c>
      <c r="D15588">
        <v>1000</v>
      </c>
      <c r="E15588">
        <v>3</v>
      </c>
      <c r="F15588">
        <v>1.5</v>
      </c>
      <c r="G15588" s="1">
        <v>444089.4237477341</v>
      </c>
      <c r="H15588" s="1">
        <v>-54089.42374773411</v>
      </c>
    </row>
    <row r="15589" spans="1:8">
      <c r="A15589">
        <v>7985000010</v>
      </c>
      <c r="B15589" t="s">
        <v>27</v>
      </c>
      <c r="C15589" s="1">
        <v>251000</v>
      </c>
      <c r="D15589">
        <v>1350</v>
      </c>
      <c r="E15589">
        <v>3</v>
      </c>
      <c r="F15589">
        <v>1.75</v>
      </c>
      <c r="G15589" s="1">
        <v>202888.5754220225</v>
      </c>
      <c r="H15589" s="1">
        <v>48111.42457797754</v>
      </c>
    </row>
    <row r="15590" spans="1:8">
      <c r="A15590">
        <v>1504800050</v>
      </c>
      <c r="B15590" t="s">
        <v>34</v>
      </c>
      <c r="C15590" s="1">
        <v>750000</v>
      </c>
      <c r="D15590">
        <v>3280</v>
      </c>
      <c r="E15590">
        <v>3</v>
      </c>
      <c r="F15590">
        <v>2.5</v>
      </c>
      <c r="G15590" s="1">
        <v>726827.6897898377</v>
      </c>
      <c r="H15590" s="1">
        <v>23172.31021016231</v>
      </c>
    </row>
    <row r="15591" spans="1:8">
      <c r="A15591">
        <v>5351200280</v>
      </c>
      <c r="B15591" t="s">
        <v>55</v>
      </c>
      <c r="C15591" s="1">
        <v>845000</v>
      </c>
      <c r="D15591">
        <v>2390</v>
      </c>
      <c r="E15591">
        <v>4</v>
      </c>
      <c r="F15591">
        <v>2.5</v>
      </c>
      <c r="G15591" s="1">
        <v>691442.5506256982</v>
      </c>
      <c r="H15591" s="1">
        <v>153557.4493743018</v>
      </c>
    </row>
    <row r="15592" spans="1:8">
      <c r="A15592">
        <v>7229900005</v>
      </c>
      <c r="B15592" t="s">
        <v>53</v>
      </c>
      <c r="C15592" s="1">
        <v>350000</v>
      </c>
      <c r="D15592">
        <v>1860</v>
      </c>
      <c r="E15592">
        <v>3</v>
      </c>
      <c r="F15592">
        <v>1.5</v>
      </c>
      <c r="G15592" s="1">
        <v>384467.4480477216</v>
      </c>
      <c r="H15592" s="1">
        <v>-34467.44804772164</v>
      </c>
    </row>
    <row r="15593" spans="1:8">
      <c r="A15593">
        <v>3126049217</v>
      </c>
      <c r="B15593" t="s">
        <v>38</v>
      </c>
      <c r="C15593" s="1">
        <v>322000</v>
      </c>
      <c r="D15593">
        <v>1380</v>
      </c>
      <c r="E15593">
        <v>3</v>
      </c>
      <c r="F15593">
        <v>1</v>
      </c>
      <c r="G15593" s="1">
        <v>344318.2504488732</v>
      </c>
      <c r="H15593" s="1">
        <v>-22318.25044887315</v>
      </c>
    </row>
    <row r="15594" spans="1:8">
      <c r="A15594">
        <v>7446500010</v>
      </c>
      <c r="B15594" t="s">
        <v>77</v>
      </c>
      <c r="C15594" s="1">
        <v>664500</v>
      </c>
      <c r="D15594">
        <v>3070</v>
      </c>
      <c r="E15594">
        <v>4</v>
      </c>
      <c r="F15594">
        <v>2.25</v>
      </c>
      <c r="G15594" s="1">
        <v>625195.0527019645</v>
      </c>
      <c r="H15594" s="1">
        <v>39304.94729803549</v>
      </c>
    </row>
    <row r="15595" spans="1:8">
      <c r="A15595">
        <v>2721600010</v>
      </c>
      <c r="B15595" t="s">
        <v>73</v>
      </c>
      <c r="C15595" s="1">
        <v>988000</v>
      </c>
      <c r="D15595">
        <v>2190</v>
      </c>
      <c r="E15595">
        <v>3</v>
      </c>
      <c r="F15595">
        <v>1.75</v>
      </c>
      <c r="G15595" s="1">
        <v>779315.3486186552</v>
      </c>
      <c r="H15595" s="1">
        <v>208684.6513813448</v>
      </c>
    </row>
    <row r="15596" spans="1:8">
      <c r="A15596">
        <v>3392900080</v>
      </c>
      <c r="B15596" t="s">
        <v>36</v>
      </c>
      <c r="C15596" s="1">
        <v>625000</v>
      </c>
      <c r="D15596">
        <v>1990</v>
      </c>
      <c r="E15596">
        <v>2</v>
      </c>
      <c r="F15596">
        <v>1.75</v>
      </c>
      <c r="G15596" s="1">
        <v>645710.4529845538</v>
      </c>
      <c r="H15596" s="1">
        <v>-20710.45298455376</v>
      </c>
    </row>
    <row r="15597" spans="1:8">
      <c r="A15597">
        <v>1524059027</v>
      </c>
      <c r="B15597" t="s">
        <v>72</v>
      </c>
      <c r="C15597" s="1">
        <v>675000</v>
      </c>
      <c r="D15597">
        <v>930</v>
      </c>
      <c r="E15597">
        <v>2</v>
      </c>
      <c r="F15597">
        <v>1</v>
      </c>
      <c r="G15597" s="1">
        <v>441951.6123258652</v>
      </c>
      <c r="H15597" s="1">
        <v>233048.3876741348</v>
      </c>
    </row>
    <row r="15598" spans="1:8">
      <c r="A15598">
        <v>9414500480</v>
      </c>
      <c r="B15598" t="s">
        <v>43</v>
      </c>
      <c r="C15598" s="1">
        <v>503000</v>
      </c>
      <c r="D15598">
        <v>2070</v>
      </c>
      <c r="E15598">
        <v>3</v>
      </c>
      <c r="F15598">
        <v>1.75</v>
      </c>
      <c r="G15598" s="1">
        <v>523753.4314684811</v>
      </c>
      <c r="H15598" s="1">
        <v>-20753.43146848108</v>
      </c>
    </row>
    <row r="15599" spans="1:8">
      <c r="A15599">
        <v>8576400050</v>
      </c>
      <c r="B15599" t="s">
        <v>54</v>
      </c>
      <c r="C15599" s="1">
        <v>431000</v>
      </c>
      <c r="D15599">
        <v>2170</v>
      </c>
      <c r="E15599">
        <v>4</v>
      </c>
      <c r="F15599">
        <v>2.25</v>
      </c>
      <c r="G15599" s="1">
        <v>448557.1091767276</v>
      </c>
      <c r="H15599" s="1">
        <v>-17557.10917672759</v>
      </c>
    </row>
    <row r="15600" spans="1:8">
      <c r="A15600">
        <v>5252000170</v>
      </c>
      <c r="B15600" t="s">
        <v>78</v>
      </c>
      <c r="C15600" s="1">
        <v>250000</v>
      </c>
      <c r="D15600">
        <v>1910</v>
      </c>
      <c r="E15600">
        <v>3</v>
      </c>
      <c r="F15600">
        <v>1.75</v>
      </c>
      <c r="G15600" s="1">
        <v>302224.9075850663</v>
      </c>
      <c r="H15600" s="1">
        <v>-52224.90758506634</v>
      </c>
    </row>
    <row r="15601" spans="1:8">
      <c r="A15601">
        <v>2676500080</v>
      </c>
      <c r="B15601" t="s">
        <v>78</v>
      </c>
      <c r="C15601" s="1">
        <v>268500</v>
      </c>
      <c r="D15601">
        <v>2100</v>
      </c>
      <c r="E15601">
        <v>4</v>
      </c>
      <c r="F15601">
        <v>2.5</v>
      </c>
      <c r="G15601" s="1">
        <v>326574.4981726815</v>
      </c>
      <c r="H15601" s="1">
        <v>-58074.49817268149</v>
      </c>
    </row>
    <row r="15602" spans="1:8">
      <c r="A15602">
        <v>5126900321</v>
      </c>
      <c r="B15602" t="s">
        <v>44</v>
      </c>
      <c r="C15602" s="1">
        <v>295000</v>
      </c>
      <c r="D15602">
        <v>2290</v>
      </c>
      <c r="E15602">
        <v>4</v>
      </c>
      <c r="F15602">
        <v>2.5</v>
      </c>
      <c r="G15602" s="1">
        <v>392162.4327877341</v>
      </c>
      <c r="H15602" s="1">
        <v>-97162.43278773414</v>
      </c>
    </row>
    <row r="15603" spans="1:8">
      <c r="A15603">
        <v>8563500020</v>
      </c>
      <c r="B15603" t="s">
        <v>62</v>
      </c>
      <c r="C15603" s="1">
        <v>780000</v>
      </c>
      <c r="D15603">
        <v>2130</v>
      </c>
      <c r="E15603">
        <v>3</v>
      </c>
      <c r="F15603">
        <v>2.25</v>
      </c>
      <c r="G15603" s="1">
        <v>802984.3469660631</v>
      </c>
      <c r="H15603" s="1">
        <v>-22984.34696606314</v>
      </c>
    </row>
    <row r="15604" spans="1:8">
      <c r="A15604">
        <v>6624030050</v>
      </c>
      <c r="B15604" t="s">
        <v>78</v>
      </c>
      <c r="C15604" s="1">
        <v>354000</v>
      </c>
      <c r="D15604">
        <v>2160</v>
      </c>
      <c r="E15604">
        <v>3</v>
      </c>
      <c r="F15604">
        <v>2.5</v>
      </c>
      <c r="G15604" s="1">
        <v>350149.906459355</v>
      </c>
      <c r="H15604" s="1">
        <v>3850.09354064503</v>
      </c>
    </row>
    <row r="15605" spans="1:8">
      <c r="A15605">
        <v>4343800080</v>
      </c>
      <c r="B15605" t="s">
        <v>38</v>
      </c>
      <c r="C15605" s="1">
        <v>305000</v>
      </c>
      <c r="D15605">
        <v>860</v>
      </c>
      <c r="E15605">
        <v>2</v>
      </c>
      <c r="F15605">
        <v>1</v>
      </c>
      <c r="G15605" s="1">
        <v>269239.1459963568</v>
      </c>
      <c r="H15605" s="1">
        <v>35760.85400364315</v>
      </c>
    </row>
    <row r="15606" spans="1:8">
      <c r="A15606">
        <v>1873100050</v>
      </c>
      <c r="B15606" t="s">
        <v>42</v>
      </c>
      <c r="C15606" s="1">
        <v>733000</v>
      </c>
      <c r="D15606">
        <v>2880</v>
      </c>
      <c r="E15606">
        <v>5</v>
      </c>
      <c r="F15606">
        <v>2.75</v>
      </c>
      <c r="G15606" s="1">
        <v>707899.9579958208</v>
      </c>
      <c r="H15606" s="1">
        <v>25100.04200417921</v>
      </c>
    </row>
    <row r="15607" spans="1:8">
      <c r="A15607">
        <v>3210700380</v>
      </c>
      <c r="B15607" t="s">
        <v>57</v>
      </c>
      <c r="C15607" s="1">
        <v>640000</v>
      </c>
      <c r="D15607">
        <v>2100</v>
      </c>
      <c r="E15607">
        <v>4</v>
      </c>
      <c r="F15607">
        <v>2.75</v>
      </c>
      <c r="G15607" s="1">
        <v>852134.8905638308</v>
      </c>
      <c r="H15607" s="1">
        <v>-212134.8905638308</v>
      </c>
    </row>
    <row r="15608" spans="1:8">
      <c r="A15608">
        <v>4099500605</v>
      </c>
      <c r="B15608" t="s">
        <v>62</v>
      </c>
      <c r="C15608" s="1">
        <v>840000</v>
      </c>
      <c r="D15608">
        <v>2360</v>
      </c>
      <c r="E15608">
        <v>4</v>
      </c>
      <c r="F15608">
        <v>2.5</v>
      </c>
      <c r="G15608" s="1">
        <v>830536.6957169673</v>
      </c>
      <c r="H15608" s="1">
        <v>9463.304283032659</v>
      </c>
    </row>
    <row r="15609" spans="1:8">
      <c r="A15609">
        <v>923000095</v>
      </c>
      <c r="B15609" t="s">
        <v>69</v>
      </c>
      <c r="C15609" s="1">
        <v>525000</v>
      </c>
      <c r="D15609">
        <v>1560</v>
      </c>
      <c r="E15609">
        <v>3</v>
      </c>
      <c r="F15609">
        <v>1</v>
      </c>
      <c r="G15609" s="1">
        <v>466117.4885156167</v>
      </c>
      <c r="H15609" s="1">
        <v>58882.51148438326</v>
      </c>
    </row>
    <row r="15610" spans="1:8">
      <c r="A15610">
        <v>1828000050</v>
      </c>
      <c r="B15610" t="s">
        <v>42</v>
      </c>
      <c r="C15610" s="1">
        <v>625000</v>
      </c>
      <c r="D15610">
        <v>1680</v>
      </c>
      <c r="E15610">
        <v>4</v>
      </c>
      <c r="F15610">
        <v>2.75</v>
      </c>
      <c r="G15610" s="1">
        <v>517156.9420559785</v>
      </c>
      <c r="H15610" s="1">
        <v>107843.0579440215</v>
      </c>
    </row>
    <row r="15611" spans="1:8">
      <c r="A15611">
        <v>9126100346</v>
      </c>
      <c r="B15611" t="s">
        <v>55</v>
      </c>
      <c r="C15611" s="1">
        <v>350000</v>
      </c>
      <c r="D15611">
        <v>1380</v>
      </c>
      <c r="E15611">
        <v>3</v>
      </c>
      <c r="F15611">
        <v>2</v>
      </c>
      <c r="G15611" s="1">
        <v>529416.3909713492</v>
      </c>
      <c r="H15611" s="1">
        <v>-179416.3909713492</v>
      </c>
    </row>
    <row r="15612" spans="1:8">
      <c r="A15612">
        <v>2919201365</v>
      </c>
      <c r="B15612" t="s">
        <v>36</v>
      </c>
      <c r="C15612" s="1">
        <v>650000</v>
      </c>
      <c r="D15612">
        <v>2610</v>
      </c>
      <c r="E15612">
        <v>4</v>
      </c>
      <c r="F15612">
        <v>2.75</v>
      </c>
      <c r="G15612" s="1">
        <v>731631.1898193454</v>
      </c>
      <c r="H15612" s="1">
        <v>-81631.18981934537</v>
      </c>
    </row>
    <row r="15613" spans="1:8">
      <c r="A15613">
        <v>9297300500</v>
      </c>
      <c r="B15613" t="s">
        <v>34</v>
      </c>
      <c r="C15613" s="1">
        <v>435000</v>
      </c>
      <c r="D15613">
        <v>870</v>
      </c>
      <c r="E15613">
        <v>2</v>
      </c>
      <c r="F15613">
        <v>1</v>
      </c>
      <c r="G15613" s="1">
        <v>319467.9449896512</v>
      </c>
      <c r="H15613" s="1">
        <v>115532.0550103488</v>
      </c>
    </row>
    <row r="15614" spans="1:8">
      <c r="A15614">
        <v>6073200010</v>
      </c>
      <c r="B15614" t="s">
        <v>72</v>
      </c>
      <c r="C15614" s="1">
        <v>660000</v>
      </c>
      <c r="D15614">
        <v>1210</v>
      </c>
      <c r="E15614">
        <v>3</v>
      </c>
      <c r="F15614">
        <v>1</v>
      </c>
      <c r="G15614" s="1">
        <v>476208.1597828547</v>
      </c>
      <c r="H15614" s="1">
        <v>183791.8402171453</v>
      </c>
    </row>
    <row r="15615" spans="1:8">
      <c r="A15615">
        <v>8807810660</v>
      </c>
      <c r="B15615" t="s">
        <v>47</v>
      </c>
      <c r="C15615" s="1">
        <v>350000</v>
      </c>
      <c r="D15615">
        <v>1150</v>
      </c>
      <c r="E15615">
        <v>3</v>
      </c>
      <c r="F15615">
        <v>1</v>
      </c>
      <c r="G15615" s="1">
        <v>402376.3387755248</v>
      </c>
      <c r="H15615" s="1">
        <v>-52376.33877552481</v>
      </c>
    </row>
    <row r="15616" spans="1:8">
      <c r="A15616">
        <v>2112700185</v>
      </c>
      <c r="B15616" t="s">
        <v>79</v>
      </c>
      <c r="C15616" s="1">
        <v>435000</v>
      </c>
      <c r="D15616">
        <v>3110</v>
      </c>
      <c r="E15616">
        <v>3</v>
      </c>
      <c r="F15616">
        <v>2.5</v>
      </c>
      <c r="G15616" s="1">
        <v>603702.0190088914</v>
      </c>
      <c r="H15616" s="1">
        <v>-168702.0190088914</v>
      </c>
    </row>
    <row r="15617" spans="1:8">
      <c r="A15617">
        <v>3275300050</v>
      </c>
      <c r="B15617" t="s">
        <v>27</v>
      </c>
      <c r="C15617" s="1">
        <v>272000</v>
      </c>
      <c r="D15617">
        <v>2430</v>
      </c>
      <c r="E15617">
        <v>3</v>
      </c>
      <c r="F15617">
        <v>3</v>
      </c>
      <c r="G15617" s="1">
        <v>395592.5852418067</v>
      </c>
      <c r="H15617" s="1">
        <v>-123592.5852418067</v>
      </c>
    </row>
    <row r="15618" spans="1:8">
      <c r="A15618">
        <v>3279000420</v>
      </c>
      <c r="B15618" t="s">
        <v>48</v>
      </c>
      <c r="C15618" s="1">
        <v>233000</v>
      </c>
      <c r="D15618">
        <v>1460</v>
      </c>
      <c r="E15618">
        <v>3</v>
      </c>
      <c r="F15618">
        <v>1.75</v>
      </c>
      <c r="G15618" s="1">
        <v>199428.5483997326</v>
      </c>
      <c r="H15618" s="1">
        <v>33571.45160026744</v>
      </c>
    </row>
    <row r="15619" spans="1:8">
      <c r="A15619">
        <v>952001660</v>
      </c>
      <c r="B15619" t="s">
        <v>7</v>
      </c>
      <c r="C15619" s="1">
        <v>500000</v>
      </c>
      <c r="D15619">
        <v>1330</v>
      </c>
      <c r="E15619">
        <v>4</v>
      </c>
      <c r="F15619">
        <v>1.5</v>
      </c>
      <c r="G15619" s="1">
        <v>489394.7770385378</v>
      </c>
      <c r="H15619" s="1">
        <v>10605.22296146222</v>
      </c>
    </row>
    <row r="15620" spans="1:8">
      <c r="A15620">
        <v>4023500362</v>
      </c>
      <c r="B15620" t="s">
        <v>75</v>
      </c>
      <c r="C15620" s="1">
        <v>540000</v>
      </c>
      <c r="D15620">
        <v>2040</v>
      </c>
      <c r="E15620">
        <v>4</v>
      </c>
      <c r="F15620">
        <v>1.75</v>
      </c>
      <c r="G15620" s="1">
        <v>442148.4303598765</v>
      </c>
      <c r="H15620" s="1">
        <v>97851.56964012346</v>
      </c>
    </row>
    <row r="15621" spans="1:8">
      <c r="A15621">
        <v>9510910050</v>
      </c>
      <c r="B15621" t="s">
        <v>42</v>
      </c>
      <c r="C15621" s="1">
        <v>712000</v>
      </c>
      <c r="D15621">
        <v>2375</v>
      </c>
      <c r="E15621">
        <v>3</v>
      </c>
      <c r="F15621">
        <v>2.5</v>
      </c>
      <c r="G15621" s="1">
        <v>646941.531725334</v>
      </c>
      <c r="H15621" s="1">
        <v>65058.468274666</v>
      </c>
    </row>
    <row r="15622" spans="1:8">
      <c r="A15622">
        <v>1137400050</v>
      </c>
      <c r="B15622" t="s">
        <v>53</v>
      </c>
      <c r="C15622" s="1">
        <v>425000</v>
      </c>
      <c r="D15622">
        <v>2480</v>
      </c>
      <c r="E15622">
        <v>4</v>
      </c>
      <c r="F15622">
        <v>2.5</v>
      </c>
      <c r="G15622" s="1">
        <v>483757.953920305</v>
      </c>
      <c r="H15622" s="1">
        <v>-58757.95392030501</v>
      </c>
    </row>
    <row r="15623" spans="1:8">
      <c r="A15623">
        <v>8864000425</v>
      </c>
      <c r="B15623" t="s">
        <v>68</v>
      </c>
      <c r="C15623" s="1">
        <v>242000</v>
      </c>
      <c r="D15623">
        <v>1580</v>
      </c>
      <c r="E15623">
        <v>3</v>
      </c>
      <c r="F15623">
        <v>1.75</v>
      </c>
      <c r="G15623" s="1">
        <v>260526.7848495187</v>
      </c>
      <c r="H15623" s="1">
        <v>-18526.78484951874</v>
      </c>
    </row>
    <row r="15624" spans="1:8">
      <c r="A15624">
        <v>5518800010</v>
      </c>
      <c r="B15624" t="s">
        <v>77</v>
      </c>
      <c r="C15624" s="1">
        <v>515000</v>
      </c>
      <c r="D15624">
        <v>2740</v>
      </c>
      <c r="E15624">
        <v>5</v>
      </c>
      <c r="F15624">
        <v>3.25</v>
      </c>
      <c r="G15624" s="1">
        <v>562896.2704672541</v>
      </c>
      <c r="H15624" s="1">
        <v>-47896.2704672541</v>
      </c>
    </row>
    <row r="15625" spans="1:8">
      <c r="A15625">
        <v>3204800430</v>
      </c>
      <c r="B15625" t="s">
        <v>46</v>
      </c>
      <c r="C15625" s="1">
        <v>415000</v>
      </c>
      <c r="D15625">
        <v>1920</v>
      </c>
      <c r="E15625">
        <v>4</v>
      </c>
      <c r="F15625">
        <v>1.75</v>
      </c>
      <c r="G15625" s="1">
        <v>382879.7877486686</v>
      </c>
      <c r="H15625" s="1">
        <v>32120.21225133137</v>
      </c>
    </row>
    <row r="15626" spans="1:8">
      <c r="A15626">
        <v>5152960080</v>
      </c>
      <c r="B15626" t="s">
        <v>27</v>
      </c>
      <c r="C15626" s="1">
        <v>375000</v>
      </c>
      <c r="D15626">
        <v>2200</v>
      </c>
      <c r="E15626">
        <v>3</v>
      </c>
      <c r="F15626">
        <v>2.75</v>
      </c>
      <c r="G15626" s="1">
        <v>354670.4674531108</v>
      </c>
      <c r="H15626" s="1">
        <v>20329.53254688921</v>
      </c>
    </row>
    <row r="15627" spans="1:8">
      <c r="A15627">
        <v>7696500280</v>
      </c>
      <c r="B15627" t="s">
        <v>45</v>
      </c>
      <c r="C15627" s="1">
        <v>182500</v>
      </c>
      <c r="D15627">
        <v>910</v>
      </c>
      <c r="E15627">
        <v>3</v>
      </c>
      <c r="F15627">
        <v>1</v>
      </c>
      <c r="G15627" s="1">
        <v>110893.5689282858</v>
      </c>
      <c r="H15627" s="1">
        <v>71606.43107171419</v>
      </c>
    </row>
    <row r="15628" spans="1:8">
      <c r="A15628">
        <v>8643000190</v>
      </c>
      <c r="B15628" t="s">
        <v>28</v>
      </c>
      <c r="C15628" s="1">
        <v>310000</v>
      </c>
      <c r="D15628">
        <v>1860</v>
      </c>
      <c r="E15628">
        <v>3</v>
      </c>
      <c r="F15628">
        <v>1.5</v>
      </c>
      <c r="G15628" s="1">
        <v>317004.1766252438</v>
      </c>
      <c r="H15628" s="1">
        <v>-7004.176625243796</v>
      </c>
    </row>
    <row r="15629" spans="1:8">
      <c r="A15629">
        <v>7625701045</v>
      </c>
      <c r="B15629" t="s">
        <v>25</v>
      </c>
      <c r="C15629" s="1">
        <v>360000</v>
      </c>
      <c r="D15629">
        <v>1510</v>
      </c>
      <c r="E15629">
        <v>3</v>
      </c>
      <c r="F15629">
        <v>1.75</v>
      </c>
      <c r="G15629" s="1">
        <v>494685.8247378321</v>
      </c>
      <c r="H15629" s="1">
        <v>-134685.8247378321</v>
      </c>
    </row>
    <row r="15630" spans="1:8">
      <c r="A15630">
        <v>7202360670</v>
      </c>
      <c r="B15630" t="s">
        <v>47</v>
      </c>
      <c r="C15630" s="1">
        <v>889000</v>
      </c>
      <c r="D15630">
        <v>3920</v>
      </c>
      <c r="E15630">
        <v>4</v>
      </c>
      <c r="F15630">
        <v>3.5</v>
      </c>
      <c r="G15630" s="1">
        <v>878171.9217409323</v>
      </c>
      <c r="H15630" s="1">
        <v>10828.07825906773</v>
      </c>
    </row>
    <row r="15631" spans="1:8">
      <c r="A15631">
        <v>4305700086</v>
      </c>
      <c r="B15631" t="s">
        <v>5</v>
      </c>
      <c r="C15631" s="1">
        <v>450500</v>
      </c>
      <c r="D15631">
        <v>1330</v>
      </c>
      <c r="E15631">
        <v>2</v>
      </c>
      <c r="F15631">
        <v>1</v>
      </c>
      <c r="G15631" s="1">
        <v>515510.6073291511</v>
      </c>
      <c r="H15631" s="1">
        <v>-65010.60732915107</v>
      </c>
    </row>
    <row r="15632" spans="1:8">
      <c r="A15632">
        <v>731500170</v>
      </c>
      <c r="B15632" t="s">
        <v>40</v>
      </c>
      <c r="C15632" s="1">
        <v>342000</v>
      </c>
      <c r="D15632">
        <v>1964</v>
      </c>
      <c r="E15632">
        <v>4</v>
      </c>
      <c r="F15632">
        <v>2.25</v>
      </c>
      <c r="G15632" s="1">
        <v>292681.2122088789</v>
      </c>
      <c r="H15632" s="1">
        <v>49318.78779112105</v>
      </c>
    </row>
    <row r="15633" spans="1:8">
      <c r="A15633">
        <v>5096300130</v>
      </c>
      <c r="B15633" t="s">
        <v>69</v>
      </c>
      <c r="C15633" s="1">
        <v>413000</v>
      </c>
      <c r="D15633">
        <v>1520</v>
      </c>
      <c r="E15633">
        <v>3</v>
      </c>
      <c r="F15633">
        <v>2</v>
      </c>
      <c r="G15633" s="1">
        <v>466515.731688293</v>
      </c>
      <c r="H15633" s="1">
        <v>-53515.73168829305</v>
      </c>
    </row>
    <row r="15634" spans="1:8">
      <c r="A15634">
        <v>1441600020</v>
      </c>
      <c r="B15634" t="s">
        <v>58</v>
      </c>
      <c r="C15634" s="1">
        <v>960000</v>
      </c>
      <c r="D15634">
        <v>3720</v>
      </c>
      <c r="E15634">
        <v>5</v>
      </c>
      <c r="F15634">
        <v>4</v>
      </c>
      <c r="G15634" s="1">
        <v>859531.3269955032</v>
      </c>
      <c r="H15634" s="1">
        <v>100468.6730044968</v>
      </c>
    </row>
    <row r="15635" spans="1:8">
      <c r="A15635">
        <v>6163900073</v>
      </c>
      <c r="B15635" t="s">
        <v>75</v>
      </c>
      <c r="C15635" s="1">
        <v>180000</v>
      </c>
      <c r="D15635">
        <v>770</v>
      </c>
      <c r="E15635">
        <v>2</v>
      </c>
      <c r="F15635">
        <v>1</v>
      </c>
      <c r="G15635" s="1">
        <v>247467.1023301825</v>
      </c>
      <c r="H15635" s="1">
        <v>-67467.1023301825</v>
      </c>
    </row>
    <row r="15636" spans="1:8">
      <c r="A15636">
        <v>5581400080</v>
      </c>
      <c r="B15636" t="s">
        <v>26</v>
      </c>
      <c r="C15636" s="1">
        <v>770000</v>
      </c>
      <c r="D15636">
        <v>3210</v>
      </c>
      <c r="E15636">
        <v>4</v>
      </c>
      <c r="F15636">
        <v>2.5</v>
      </c>
      <c r="G15636" s="1">
        <v>753632.8730147444</v>
      </c>
      <c r="H15636" s="1">
        <v>16367.12698525563</v>
      </c>
    </row>
    <row r="15637" spans="1:8">
      <c r="A15637">
        <v>8100000080</v>
      </c>
      <c r="B15637" t="s">
        <v>59</v>
      </c>
      <c r="C15637" s="1">
        <v>224400</v>
      </c>
      <c r="D15637">
        <v>1070</v>
      </c>
      <c r="E15637">
        <v>3</v>
      </c>
      <c r="F15637">
        <v>1.75</v>
      </c>
      <c r="G15637" s="1">
        <v>242684.7683572139</v>
      </c>
      <c r="H15637" s="1">
        <v>-18284.76835721388</v>
      </c>
    </row>
    <row r="15638" spans="1:8">
      <c r="A15638">
        <v>5379806590</v>
      </c>
      <c r="B15638" t="s">
        <v>81</v>
      </c>
      <c r="C15638" s="1">
        <v>280000</v>
      </c>
      <c r="D15638">
        <v>1430</v>
      </c>
      <c r="E15638">
        <v>3</v>
      </c>
      <c r="F15638">
        <v>1.5</v>
      </c>
      <c r="G15638" s="1">
        <v>231869.6011917698</v>
      </c>
      <c r="H15638" s="1">
        <v>48130.39880823015</v>
      </c>
    </row>
    <row r="15639" spans="1:8">
      <c r="A15639">
        <v>9286100250</v>
      </c>
      <c r="B15639" t="s">
        <v>43</v>
      </c>
      <c r="C15639" s="1">
        <v>500000</v>
      </c>
      <c r="D15639">
        <v>1670</v>
      </c>
      <c r="E15639">
        <v>3</v>
      </c>
      <c r="F15639">
        <v>2.5</v>
      </c>
      <c r="G15639" s="1">
        <v>461117.3384798845</v>
      </c>
      <c r="H15639" s="1">
        <v>38882.66152011551</v>
      </c>
    </row>
    <row r="15640" spans="1:8">
      <c r="A15640">
        <v>4337600005</v>
      </c>
      <c r="B15640" t="s">
        <v>54</v>
      </c>
      <c r="C15640" s="1">
        <v>153000</v>
      </c>
      <c r="D15640">
        <v>710</v>
      </c>
      <c r="E15640">
        <v>2</v>
      </c>
      <c r="F15640">
        <v>1</v>
      </c>
      <c r="G15640" s="1">
        <v>217956.9221896094</v>
      </c>
      <c r="H15640" s="1">
        <v>-64956.92218960938</v>
      </c>
    </row>
    <row r="15641" spans="1:8">
      <c r="A15641">
        <v>3645100280</v>
      </c>
      <c r="B15641" t="s">
        <v>38</v>
      </c>
      <c r="C15641" s="1">
        <v>385000</v>
      </c>
      <c r="D15641">
        <v>1920</v>
      </c>
      <c r="E15641">
        <v>3</v>
      </c>
      <c r="F15641">
        <v>2.25</v>
      </c>
      <c r="G15641" s="1">
        <v>445171.5070287221</v>
      </c>
      <c r="H15641" s="1">
        <v>-60171.50702872209</v>
      </c>
    </row>
    <row r="15642" spans="1:8">
      <c r="A15642">
        <v>6170900190</v>
      </c>
      <c r="B15642" t="s">
        <v>69</v>
      </c>
      <c r="C15642" s="1">
        <v>325000</v>
      </c>
      <c r="D15642">
        <v>750</v>
      </c>
      <c r="E15642">
        <v>2</v>
      </c>
      <c r="F15642">
        <v>1</v>
      </c>
      <c r="G15642" s="1">
        <v>341711.1276935055</v>
      </c>
      <c r="H15642" s="1">
        <v>-16711.12769350549</v>
      </c>
    </row>
    <row r="15643" spans="1:8">
      <c r="A15643">
        <v>8581400345</v>
      </c>
      <c r="B15643" t="s">
        <v>37</v>
      </c>
      <c r="C15643" s="1">
        <v>315000</v>
      </c>
      <c r="D15643">
        <v>2210</v>
      </c>
      <c r="E15643">
        <v>4</v>
      </c>
      <c r="F15643">
        <v>3</v>
      </c>
      <c r="G15643" s="1">
        <v>336540.0013457768</v>
      </c>
      <c r="H15643" s="1">
        <v>-21540.00134577684</v>
      </c>
    </row>
    <row r="15644" spans="1:8">
      <c r="A15644">
        <v>4345300050</v>
      </c>
      <c r="B15644" t="s">
        <v>40</v>
      </c>
      <c r="C15644" s="1">
        <v>294999</v>
      </c>
      <c r="D15644">
        <v>1660</v>
      </c>
      <c r="E15644">
        <v>4</v>
      </c>
      <c r="F15644">
        <v>2.5</v>
      </c>
      <c r="G15644" s="1">
        <v>242773.1406825277</v>
      </c>
      <c r="H15644" s="1">
        <v>52225.85931747232</v>
      </c>
    </row>
    <row r="15645" spans="1:8">
      <c r="A15645">
        <v>6143000020</v>
      </c>
      <c r="B15645" t="s">
        <v>45</v>
      </c>
      <c r="C15645" s="1">
        <v>175000</v>
      </c>
      <c r="D15645">
        <v>1910</v>
      </c>
      <c r="E15645">
        <v>3</v>
      </c>
      <c r="F15645">
        <v>1.75</v>
      </c>
      <c r="G15645" s="1">
        <v>286389.0584135957</v>
      </c>
      <c r="H15645" s="1">
        <v>-111389.0584135957</v>
      </c>
    </row>
    <row r="15646" spans="1:8">
      <c r="A15646">
        <v>6143000020</v>
      </c>
      <c r="B15646" t="s">
        <v>45</v>
      </c>
      <c r="C15646" s="1">
        <v>299000</v>
      </c>
      <c r="D15646">
        <v>1910</v>
      </c>
      <c r="E15646">
        <v>3</v>
      </c>
      <c r="F15646">
        <v>1.75</v>
      </c>
      <c r="G15646" s="1">
        <v>286389.0584135957</v>
      </c>
      <c r="H15646" s="1">
        <v>12610.94158640434</v>
      </c>
    </row>
    <row r="15647" spans="1:8">
      <c r="A15647">
        <v>111000190</v>
      </c>
      <c r="B15647" t="s">
        <v>68</v>
      </c>
      <c r="C15647" s="1">
        <v>146000</v>
      </c>
      <c r="D15647">
        <v>780</v>
      </c>
      <c r="E15647">
        <v>2</v>
      </c>
      <c r="F15647">
        <v>1</v>
      </c>
      <c r="G15647" s="1">
        <v>132419.8618982729</v>
      </c>
      <c r="H15647" s="1">
        <v>13580.13810172706</v>
      </c>
    </row>
    <row r="15648" spans="1:8">
      <c r="A15648">
        <v>5306100255</v>
      </c>
      <c r="B15648" t="s">
        <v>38</v>
      </c>
      <c r="C15648" s="1">
        <v>290000</v>
      </c>
      <c r="D15648">
        <v>1650</v>
      </c>
      <c r="E15648">
        <v>3</v>
      </c>
      <c r="F15648">
        <v>2.25</v>
      </c>
      <c r="G15648" s="1">
        <v>399246.1304087544</v>
      </c>
      <c r="H15648" s="1">
        <v>-109246.1304087544</v>
      </c>
    </row>
    <row r="15649" spans="1:8">
      <c r="A15649">
        <v>5249803745</v>
      </c>
      <c r="B15649" t="s">
        <v>60</v>
      </c>
      <c r="C15649" s="1">
        <v>367500</v>
      </c>
      <c r="D15649">
        <v>810</v>
      </c>
      <c r="E15649">
        <v>2</v>
      </c>
      <c r="F15649">
        <v>1</v>
      </c>
      <c r="G15649" s="1">
        <v>270945.7186829913</v>
      </c>
      <c r="H15649" s="1">
        <v>96554.28131700872</v>
      </c>
    </row>
    <row r="15650" spans="1:8">
      <c r="A15650">
        <v>2787250080</v>
      </c>
      <c r="B15650" t="s">
        <v>35</v>
      </c>
      <c r="C15650" s="1">
        <v>535000</v>
      </c>
      <c r="D15650">
        <v>2750</v>
      </c>
      <c r="E15650">
        <v>4</v>
      </c>
      <c r="F15650">
        <v>2.5</v>
      </c>
      <c r="G15650" s="1">
        <v>512981.2915590638</v>
      </c>
      <c r="H15650" s="1">
        <v>22018.70844093623</v>
      </c>
    </row>
    <row r="15651" spans="1:8">
      <c r="A15651">
        <v>8656300345</v>
      </c>
      <c r="B15651" t="s">
        <v>85</v>
      </c>
      <c r="C15651" s="1">
        <v>334999</v>
      </c>
      <c r="D15651">
        <v>1650</v>
      </c>
      <c r="E15651">
        <v>3</v>
      </c>
      <c r="F15651">
        <v>2.5</v>
      </c>
      <c r="G15651" s="1">
        <v>368094.8057606952</v>
      </c>
      <c r="H15651" s="1">
        <v>-33095.80576069519</v>
      </c>
    </row>
    <row r="15652" spans="1:8">
      <c r="A15652">
        <v>582000185</v>
      </c>
      <c r="B15652" t="s">
        <v>61</v>
      </c>
      <c r="C15652" s="1">
        <v>655000</v>
      </c>
      <c r="D15652">
        <v>1960</v>
      </c>
      <c r="E15652">
        <v>3</v>
      </c>
      <c r="F15652">
        <v>1.75</v>
      </c>
      <c r="G15652" s="1">
        <v>674410.7718455996</v>
      </c>
      <c r="H15652" s="1">
        <v>-19410.77184559964</v>
      </c>
    </row>
    <row r="15653" spans="1:8">
      <c r="A15653">
        <v>6662410250</v>
      </c>
      <c r="B15653" t="s">
        <v>77</v>
      </c>
      <c r="C15653" s="1">
        <v>480000</v>
      </c>
      <c r="D15653">
        <v>2230</v>
      </c>
      <c r="E15653">
        <v>4</v>
      </c>
      <c r="F15653">
        <v>2.25</v>
      </c>
      <c r="G15653" s="1">
        <v>482316.1032176206</v>
      </c>
      <c r="H15653" s="1">
        <v>-2316.103217620635</v>
      </c>
    </row>
    <row r="15654" spans="1:8">
      <c r="A15654">
        <v>1053000010</v>
      </c>
      <c r="B15654" t="s">
        <v>34</v>
      </c>
      <c r="C15654" s="1">
        <v>465000</v>
      </c>
      <c r="D15654">
        <v>1280</v>
      </c>
      <c r="E15654">
        <v>3</v>
      </c>
      <c r="F15654">
        <v>1.5</v>
      </c>
      <c r="G15654" s="1">
        <v>379437.7121551831</v>
      </c>
      <c r="H15654" s="1">
        <v>85562.28784481686</v>
      </c>
    </row>
    <row r="15655" spans="1:8">
      <c r="A15655">
        <v>2473100635</v>
      </c>
      <c r="B15655" t="s">
        <v>44</v>
      </c>
      <c r="C15655" s="1">
        <v>297950</v>
      </c>
      <c r="D15655">
        <v>1240</v>
      </c>
      <c r="E15655">
        <v>3</v>
      </c>
      <c r="F15655">
        <v>2</v>
      </c>
      <c r="G15655" s="1">
        <v>223332.5136341306</v>
      </c>
      <c r="H15655" s="1">
        <v>74617.48636586935</v>
      </c>
    </row>
    <row r="15656" spans="1:8">
      <c r="A15656">
        <v>7960100050</v>
      </c>
      <c r="B15656" t="s">
        <v>55</v>
      </c>
      <c r="C15656" s="1">
        <v>590000</v>
      </c>
      <c r="D15656">
        <v>1860</v>
      </c>
      <c r="E15656">
        <v>3</v>
      </c>
      <c r="F15656">
        <v>2</v>
      </c>
      <c r="G15656" s="1">
        <v>611061.5049624029</v>
      </c>
      <c r="H15656" s="1">
        <v>-21061.50496240286</v>
      </c>
    </row>
    <row r="15657" spans="1:8">
      <c r="A15657">
        <v>1177000130</v>
      </c>
      <c r="B15657" t="s">
        <v>33</v>
      </c>
      <c r="C15657" s="1">
        <v>805000</v>
      </c>
      <c r="D15657">
        <v>2410</v>
      </c>
      <c r="E15657">
        <v>4</v>
      </c>
      <c r="F15657">
        <v>2.75</v>
      </c>
      <c r="G15657" s="1">
        <v>697451.215488852</v>
      </c>
      <c r="H15657" s="1">
        <v>107548.784511148</v>
      </c>
    </row>
    <row r="15658" spans="1:8">
      <c r="A15658">
        <v>8732160250</v>
      </c>
      <c r="B15658" t="s">
        <v>48</v>
      </c>
      <c r="C15658" s="1">
        <v>204250</v>
      </c>
      <c r="D15658">
        <v>1960</v>
      </c>
      <c r="E15658">
        <v>3</v>
      </c>
      <c r="F15658">
        <v>2.25</v>
      </c>
      <c r="G15658" s="1">
        <v>288076.5434763788</v>
      </c>
      <c r="H15658" s="1">
        <v>-83826.54347637884</v>
      </c>
    </row>
    <row r="15659" spans="1:8">
      <c r="A15659">
        <v>3905100630</v>
      </c>
      <c r="B15659" t="s">
        <v>71</v>
      </c>
      <c r="C15659" s="1">
        <v>500000</v>
      </c>
      <c r="D15659">
        <v>1710</v>
      </c>
      <c r="E15659">
        <v>3</v>
      </c>
      <c r="F15659">
        <v>2.25</v>
      </c>
      <c r="G15659" s="1">
        <v>505513.0320003349</v>
      </c>
      <c r="H15659" s="1">
        <v>-5513.032000334933</v>
      </c>
    </row>
    <row r="15660" spans="1:8">
      <c r="A15660">
        <v>5469501410</v>
      </c>
      <c r="B15660" t="s">
        <v>51</v>
      </c>
      <c r="C15660" s="1">
        <v>490000</v>
      </c>
      <c r="D15660">
        <v>3480</v>
      </c>
      <c r="E15660">
        <v>4</v>
      </c>
      <c r="F15660">
        <v>2.5</v>
      </c>
      <c r="G15660" s="1">
        <v>562774.8413489632</v>
      </c>
      <c r="H15660" s="1">
        <v>-72774.84134896321</v>
      </c>
    </row>
    <row r="15661" spans="1:8">
      <c r="A15661">
        <v>5215200050</v>
      </c>
      <c r="B15661" t="s">
        <v>83</v>
      </c>
      <c r="C15661" s="1">
        <v>750000</v>
      </c>
      <c r="D15661">
        <v>2960</v>
      </c>
      <c r="E15661">
        <v>3</v>
      </c>
      <c r="F15661">
        <v>2.5</v>
      </c>
      <c r="G15661" s="1">
        <v>658192.9869046896</v>
      </c>
      <c r="H15661" s="1">
        <v>91807.01309531042</v>
      </c>
    </row>
    <row r="15662" spans="1:8">
      <c r="A15662">
        <v>4027700006</v>
      </c>
      <c r="B15662" t="s">
        <v>75</v>
      </c>
      <c r="C15662" s="1">
        <v>405000</v>
      </c>
      <c r="D15662">
        <v>2670</v>
      </c>
      <c r="E15662">
        <v>4</v>
      </c>
      <c r="F15662">
        <v>2.5</v>
      </c>
      <c r="G15662" s="1">
        <v>554709.1444770825</v>
      </c>
      <c r="H15662" s="1">
        <v>-149709.1444770825</v>
      </c>
    </row>
    <row r="15663" spans="1:8">
      <c r="A15663">
        <v>421000500</v>
      </c>
      <c r="B15663" t="s">
        <v>46</v>
      </c>
      <c r="C15663" s="1">
        <v>209995</v>
      </c>
      <c r="D15663">
        <v>700</v>
      </c>
      <c r="E15663">
        <v>2</v>
      </c>
      <c r="F15663">
        <v>1</v>
      </c>
      <c r="G15663" s="1">
        <v>196703.1590930427</v>
      </c>
      <c r="H15663" s="1">
        <v>13291.84090695728</v>
      </c>
    </row>
    <row r="15664" spans="1:8">
      <c r="A15664">
        <v>305010190</v>
      </c>
      <c r="B15664" t="s">
        <v>58</v>
      </c>
      <c r="C15664" s="1">
        <v>680000</v>
      </c>
      <c r="D15664">
        <v>2830</v>
      </c>
      <c r="E15664">
        <v>4</v>
      </c>
      <c r="F15664">
        <v>2.5</v>
      </c>
      <c r="G15664" s="1">
        <v>710714.4431669867</v>
      </c>
      <c r="H15664" s="1">
        <v>-30714.44316698669</v>
      </c>
    </row>
    <row r="15665" spans="1:8">
      <c r="A15665">
        <v>751000190</v>
      </c>
      <c r="B15665" t="s">
        <v>23</v>
      </c>
      <c r="C15665" s="1">
        <v>355000</v>
      </c>
      <c r="D15665">
        <v>1120</v>
      </c>
      <c r="E15665">
        <v>3</v>
      </c>
      <c r="F15665">
        <v>1.75</v>
      </c>
      <c r="G15665" s="1">
        <v>350795.2644006309</v>
      </c>
      <c r="H15665" s="1">
        <v>4204.735599369102</v>
      </c>
    </row>
    <row r="15666" spans="1:8">
      <c r="A15666">
        <v>1446400715</v>
      </c>
      <c r="B15666" t="s">
        <v>68</v>
      </c>
      <c r="C15666" s="1">
        <v>280000</v>
      </c>
      <c r="D15666">
        <v>1310</v>
      </c>
      <c r="E15666">
        <v>2</v>
      </c>
      <c r="F15666">
        <v>1</v>
      </c>
      <c r="G15666" s="1">
        <v>222569.6752633947</v>
      </c>
      <c r="H15666" s="1">
        <v>57430.32473660528</v>
      </c>
    </row>
    <row r="15667" spans="1:8">
      <c r="A15667">
        <v>4027701284</v>
      </c>
      <c r="B15667" t="s">
        <v>24</v>
      </c>
      <c r="C15667" s="1">
        <v>385000</v>
      </c>
      <c r="D15667">
        <v>1710</v>
      </c>
      <c r="E15667">
        <v>3</v>
      </c>
      <c r="F15667">
        <v>2.25</v>
      </c>
      <c r="G15667" s="1">
        <v>395803.357285852</v>
      </c>
      <c r="H15667" s="1">
        <v>-10803.35728585202</v>
      </c>
    </row>
    <row r="15668" spans="1:8">
      <c r="A15668">
        <v>6072000380</v>
      </c>
      <c r="B15668" t="s">
        <v>72</v>
      </c>
      <c r="C15668" s="1">
        <v>505000</v>
      </c>
      <c r="D15668">
        <v>2200</v>
      </c>
      <c r="E15668">
        <v>4</v>
      </c>
      <c r="F15668">
        <v>2.75</v>
      </c>
      <c r="G15668" s="1">
        <v>643834.9430274901</v>
      </c>
      <c r="H15668" s="1">
        <v>-138834.9430274901</v>
      </c>
    </row>
    <row r="15669" spans="1:8">
      <c r="A15669">
        <v>7212651100</v>
      </c>
      <c r="B15669" t="s">
        <v>27</v>
      </c>
      <c r="C15669" s="1">
        <v>429900</v>
      </c>
      <c r="D15669">
        <v>3310</v>
      </c>
      <c r="E15669">
        <v>4</v>
      </c>
      <c r="F15669">
        <v>3.25</v>
      </c>
      <c r="G15669" s="1">
        <v>533706.0258555961</v>
      </c>
      <c r="H15669" s="1">
        <v>-103806.0258555961</v>
      </c>
    </row>
    <row r="15670" spans="1:8">
      <c r="A15670">
        <v>6977000080</v>
      </c>
      <c r="B15670" t="s">
        <v>9</v>
      </c>
      <c r="C15670" s="1">
        <v>560000</v>
      </c>
      <c r="D15670">
        <v>2280</v>
      </c>
      <c r="E15670">
        <v>4</v>
      </c>
      <c r="F15670">
        <v>2.5</v>
      </c>
      <c r="G15670" s="1">
        <v>534081.5175432781</v>
      </c>
      <c r="H15670" s="1">
        <v>25918.48245672195</v>
      </c>
    </row>
    <row r="15671" spans="1:8">
      <c r="A15671">
        <v>8651440780</v>
      </c>
      <c r="B15671" t="s">
        <v>51</v>
      </c>
      <c r="C15671" s="1">
        <v>231000</v>
      </c>
      <c r="D15671">
        <v>1640</v>
      </c>
      <c r="E15671">
        <v>3</v>
      </c>
      <c r="F15671">
        <v>2</v>
      </c>
      <c r="G15671" s="1">
        <v>259570.6720850839</v>
      </c>
      <c r="H15671" s="1">
        <v>-28570.67208508393</v>
      </c>
    </row>
    <row r="15672" spans="1:8">
      <c r="A15672">
        <v>3298701025</v>
      </c>
      <c r="B15672" t="s">
        <v>79</v>
      </c>
      <c r="C15672" s="1">
        <v>135000</v>
      </c>
      <c r="D15672">
        <v>750</v>
      </c>
      <c r="E15672">
        <v>2</v>
      </c>
      <c r="F15672">
        <v>1</v>
      </c>
      <c r="G15672" s="1">
        <v>204846.9735827731</v>
      </c>
      <c r="H15672" s="1">
        <v>-69846.97358277306</v>
      </c>
    </row>
    <row r="15673" spans="1:8">
      <c r="A15673">
        <v>475000605</v>
      </c>
      <c r="B15673" t="s">
        <v>33</v>
      </c>
      <c r="C15673" s="1">
        <v>800000</v>
      </c>
      <c r="D15673">
        <v>3520</v>
      </c>
      <c r="E15673">
        <v>4</v>
      </c>
      <c r="F15673">
        <v>3</v>
      </c>
      <c r="G15673" s="1">
        <v>888056.0422611461</v>
      </c>
      <c r="H15673" s="1">
        <v>-88056.04226114613</v>
      </c>
    </row>
    <row r="15674" spans="1:8">
      <c r="A15674">
        <v>1023059430</v>
      </c>
      <c r="B15674" t="s">
        <v>53</v>
      </c>
      <c r="C15674" s="1">
        <v>420000</v>
      </c>
      <c r="D15674">
        <v>2720</v>
      </c>
      <c r="E15674">
        <v>3</v>
      </c>
      <c r="F15674">
        <v>2.5</v>
      </c>
      <c r="G15674" s="1">
        <v>537950.2799536237</v>
      </c>
      <c r="H15674" s="1">
        <v>-117950.2799536237</v>
      </c>
    </row>
    <row r="15675" spans="1:8">
      <c r="A15675">
        <v>3760000020</v>
      </c>
      <c r="B15675" t="s">
        <v>9</v>
      </c>
      <c r="C15675" s="1">
        <v>360000</v>
      </c>
      <c r="D15675">
        <v>1660</v>
      </c>
      <c r="E15675">
        <v>3</v>
      </c>
      <c r="F15675">
        <v>1</v>
      </c>
      <c r="G15675" s="1">
        <v>431190.0103347293</v>
      </c>
      <c r="H15675" s="1">
        <v>-71190.01033472933</v>
      </c>
    </row>
    <row r="15676" spans="1:8">
      <c r="A15676">
        <v>3905090080</v>
      </c>
      <c r="B15676" t="s">
        <v>71</v>
      </c>
      <c r="C15676" s="1">
        <v>642000</v>
      </c>
      <c r="D15676">
        <v>2560</v>
      </c>
      <c r="E15676">
        <v>4</v>
      </c>
      <c r="F15676">
        <v>2.5</v>
      </c>
      <c r="G15676" s="1">
        <v>638523.6529896834</v>
      </c>
      <c r="H15676" s="1">
        <v>3476.34701031656</v>
      </c>
    </row>
    <row r="15677" spans="1:8">
      <c r="A15677">
        <v>339600290</v>
      </c>
      <c r="B15677" t="s">
        <v>42</v>
      </c>
      <c r="C15677" s="1">
        <v>379950</v>
      </c>
      <c r="D15677">
        <v>1080</v>
      </c>
      <c r="E15677">
        <v>3</v>
      </c>
      <c r="F15677">
        <v>2</v>
      </c>
      <c r="G15677" s="1">
        <v>423068.816601005</v>
      </c>
      <c r="H15677" s="1">
        <v>-43118.81660100503</v>
      </c>
    </row>
    <row r="15678" spans="1:8">
      <c r="A15678">
        <v>9542400010</v>
      </c>
      <c r="B15678" t="s">
        <v>82</v>
      </c>
      <c r="C15678" s="1">
        <v>745000</v>
      </c>
      <c r="D15678">
        <v>2050</v>
      </c>
      <c r="E15678">
        <v>3</v>
      </c>
      <c r="F15678">
        <v>1.75</v>
      </c>
      <c r="G15678" s="1">
        <v>682485.7705208319</v>
      </c>
      <c r="H15678" s="1">
        <v>62514.22947916808</v>
      </c>
    </row>
    <row r="15679" spans="1:8">
      <c r="A15679">
        <v>1498303895</v>
      </c>
      <c r="B15679" t="s">
        <v>56</v>
      </c>
      <c r="C15679" s="1">
        <v>630000</v>
      </c>
      <c r="D15679">
        <v>2670</v>
      </c>
      <c r="E15679">
        <v>4</v>
      </c>
      <c r="F15679">
        <v>2</v>
      </c>
      <c r="G15679" s="1">
        <v>652848.4098047182</v>
      </c>
      <c r="H15679" s="1">
        <v>-22848.40980471822</v>
      </c>
    </row>
    <row r="15680" spans="1:8">
      <c r="A15680">
        <v>739820050</v>
      </c>
      <c r="B15680" t="s">
        <v>78</v>
      </c>
      <c r="C15680" s="1">
        <v>250000</v>
      </c>
      <c r="D15680">
        <v>1730</v>
      </c>
      <c r="E15680">
        <v>3</v>
      </c>
      <c r="F15680">
        <v>2.5</v>
      </c>
      <c r="G15680" s="1">
        <v>277009.4918423694</v>
      </c>
      <c r="H15680" s="1">
        <v>-27009.49184236937</v>
      </c>
    </row>
    <row r="15681" spans="1:8">
      <c r="A15681">
        <v>9238450430</v>
      </c>
      <c r="B15681" t="s">
        <v>80</v>
      </c>
      <c r="C15681" s="1">
        <v>275000</v>
      </c>
      <c r="D15681">
        <v>990</v>
      </c>
      <c r="E15681">
        <v>3</v>
      </c>
      <c r="F15681">
        <v>1</v>
      </c>
      <c r="G15681" s="1">
        <v>324020.8743073728</v>
      </c>
      <c r="H15681" s="1">
        <v>-49020.87430737278</v>
      </c>
    </row>
    <row r="15682" spans="1:8">
      <c r="A15682">
        <v>5269200050</v>
      </c>
      <c r="B15682" t="s">
        <v>29</v>
      </c>
      <c r="C15682" s="1">
        <v>175000</v>
      </c>
      <c r="D15682">
        <v>700</v>
      </c>
      <c r="E15682">
        <v>2</v>
      </c>
      <c r="F15682">
        <v>1</v>
      </c>
      <c r="G15682" s="1">
        <v>198085.4572968542</v>
      </c>
      <c r="H15682" s="1">
        <v>-23085.45729685423</v>
      </c>
    </row>
    <row r="15683" spans="1:8">
      <c r="A15683">
        <v>1982200430</v>
      </c>
      <c r="B15683" t="s">
        <v>33</v>
      </c>
      <c r="C15683" s="1">
        <v>560000</v>
      </c>
      <c r="D15683">
        <v>1880</v>
      </c>
      <c r="E15683">
        <v>4</v>
      </c>
      <c r="F15683">
        <v>1.75</v>
      </c>
      <c r="G15683" s="1">
        <v>600099.3994517993</v>
      </c>
      <c r="H15683" s="1">
        <v>-40099.39945179934</v>
      </c>
    </row>
    <row r="15684" spans="1:8">
      <c r="A15684">
        <v>3763300005</v>
      </c>
      <c r="B15684" t="s">
        <v>9</v>
      </c>
      <c r="C15684" s="1">
        <v>325000</v>
      </c>
      <c r="D15684">
        <v>1870</v>
      </c>
      <c r="E15684">
        <v>4</v>
      </c>
      <c r="F15684">
        <v>2.25</v>
      </c>
      <c r="G15684" s="1">
        <v>462542.4820079371</v>
      </c>
      <c r="H15684" s="1">
        <v>-137542.4820079371</v>
      </c>
    </row>
    <row r="15685" spans="1:8">
      <c r="A15685">
        <v>1561910190</v>
      </c>
      <c r="B15685" t="s">
        <v>78</v>
      </c>
      <c r="C15685" s="1">
        <v>399950</v>
      </c>
      <c r="D15685">
        <v>2570</v>
      </c>
      <c r="E15685">
        <v>3</v>
      </c>
      <c r="F15685">
        <v>2.5</v>
      </c>
      <c r="G15685" s="1">
        <v>419888.4413267133</v>
      </c>
      <c r="H15685" s="1">
        <v>-19938.44132671331</v>
      </c>
    </row>
    <row r="15686" spans="1:8">
      <c r="A15686">
        <v>5415350480</v>
      </c>
      <c r="B15686" t="s">
        <v>53</v>
      </c>
      <c r="C15686" s="1">
        <v>752000</v>
      </c>
      <c r="D15686">
        <v>2940</v>
      </c>
      <c r="E15686">
        <v>4</v>
      </c>
      <c r="F15686">
        <v>2.5</v>
      </c>
      <c r="G15686" s="1">
        <v>562001.1881617315</v>
      </c>
      <c r="H15686" s="1">
        <v>189998.8118382685</v>
      </c>
    </row>
    <row r="15687" spans="1:8">
      <c r="A15687">
        <v>3818700185</v>
      </c>
      <c r="B15687" t="s">
        <v>24</v>
      </c>
      <c r="C15687" s="1">
        <v>400000</v>
      </c>
      <c r="D15687">
        <v>2150</v>
      </c>
      <c r="E15687">
        <v>4</v>
      </c>
      <c r="F15687">
        <v>1.5</v>
      </c>
      <c r="G15687" s="1">
        <v>451873.4407359113</v>
      </c>
      <c r="H15687" s="1">
        <v>-51873.44073591125</v>
      </c>
    </row>
    <row r="15688" spans="1:8">
      <c r="A15688">
        <v>7883601155</v>
      </c>
      <c r="B15688" t="s">
        <v>67</v>
      </c>
      <c r="C15688" s="1">
        <v>240000</v>
      </c>
      <c r="D15688">
        <v>1330</v>
      </c>
      <c r="E15688">
        <v>3</v>
      </c>
      <c r="F15688">
        <v>2</v>
      </c>
      <c r="G15688" s="1">
        <v>296476.2108414603</v>
      </c>
      <c r="H15688" s="1">
        <v>-56476.21084146027</v>
      </c>
    </row>
    <row r="15689" spans="1:8">
      <c r="A15689">
        <v>7559600430</v>
      </c>
      <c r="B15689" t="s">
        <v>58</v>
      </c>
      <c r="C15689" s="1">
        <v>640000</v>
      </c>
      <c r="D15689">
        <v>3220</v>
      </c>
      <c r="E15689">
        <v>5</v>
      </c>
      <c r="F15689">
        <v>2.5</v>
      </c>
      <c r="G15689" s="1">
        <v>763681.329246926</v>
      </c>
      <c r="H15689" s="1">
        <v>-123681.329246926</v>
      </c>
    </row>
    <row r="15690" spans="1:8">
      <c r="A15690">
        <v>3449820380</v>
      </c>
      <c r="B15690" t="s">
        <v>46</v>
      </c>
      <c r="C15690" s="1">
        <v>564450</v>
      </c>
      <c r="D15690">
        <v>2710</v>
      </c>
      <c r="E15690">
        <v>3</v>
      </c>
      <c r="F15690">
        <v>2.5</v>
      </c>
      <c r="G15690" s="1">
        <v>536025.3089006844</v>
      </c>
      <c r="H15690" s="1">
        <v>28424.69109931565</v>
      </c>
    </row>
    <row r="15691" spans="1:8">
      <c r="A15691">
        <v>1523069022</v>
      </c>
      <c r="B15691" t="s">
        <v>43</v>
      </c>
      <c r="C15691" s="1">
        <v>300000</v>
      </c>
      <c r="D15691">
        <v>1630</v>
      </c>
      <c r="E15691">
        <v>3</v>
      </c>
      <c r="F15691">
        <v>1.5</v>
      </c>
      <c r="G15691" s="1">
        <v>447111.5763086992</v>
      </c>
      <c r="H15691" s="1">
        <v>-147111.5763086992</v>
      </c>
    </row>
    <row r="15692" spans="1:8">
      <c r="A15692">
        <v>7569450480</v>
      </c>
      <c r="B15692" t="s">
        <v>51</v>
      </c>
      <c r="C15692" s="1">
        <v>286000</v>
      </c>
      <c r="D15692">
        <v>1680</v>
      </c>
      <c r="E15692">
        <v>3</v>
      </c>
      <c r="F15692">
        <v>2.5</v>
      </c>
      <c r="G15692" s="1">
        <v>269975.4329203038</v>
      </c>
      <c r="H15692" s="1">
        <v>16024.56707969616</v>
      </c>
    </row>
    <row r="15693" spans="1:8">
      <c r="A15693">
        <v>7202340190</v>
      </c>
      <c r="B15693" t="s">
        <v>47</v>
      </c>
      <c r="C15693" s="1">
        <v>531800</v>
      </c>
      <c r="D15693">
        <v>1930</v>
      </c>
      <c r="E15693">
        <v>3</v>
      </c>
      <c r="F15693">
        <v>2.5</v>
      </c>
      <c r="G15693" s="1">
        <v>545852.6530188832</v>
      </c>
      <c r="H15693" s="1">
        <v>-14052.6530188832</v>
      </c>
    </row>
    <row r="15694" spans="1:8">
      <c r="A15694">
        <v>8651710190</v>
      </c>
      <c r="B15694" t="s">
        <v>9</v>
      </c>
      <c r="C15694" s="1">
        <v>502000</v>
      </c>
      <c r="D15694">
        <v>2140</v>
      </c>
      <c r="E15694">
        <v>4</v>
      </c>
      <c r="F15694">
        <v>2.25</v>
      </c>
      <c r="G15694" s="1">
        <v>508467.8586279047</v>
      </c>
      <c r="H15694" s="1">
        <v>-6467.85862790473</v>
      </c>
    </row>
    <row r="15695" spans="1:8">
      <c r="A15695">
        <v>2201500980</v>
      </c>
      <c r="B15695" t="s">
        <v>72</v>
      </c>
      <c r="C15695" s="1">
        <v>450000</v>
      </c>
      <c r="D15695">
        <v>1350</v>
      </c>
      <c r="E15695">
        <v>3</v>
      </c>
      <c r="F15695">
        <v>1</v>
      </c>
      <c r="G15695" s="1">
        <v>500021.3180302454</v>
      </c>
      <c r="H15695" s="1">
        <v>-50021.31803024537</v>
      </c>
    </row>
    <row r="15696" spans="1:8">
      <c r="A15696">
        <v>3095000185</v>
      </c>
      <c r="B15696" t="s">
        <v>34</v>
      </c>
      <c r="C15696" s="1">
        <v>526000</v>
      </c>
      <c r="D15696">
        <v>1320</v>
      </c>
      <c r="E15696">
        <v>3</v>
      </c>
      <c r="F15696">
        <v>1</v>
      </c>
      <c r="G15696" s="1">
        <v>382640.4703184722</v>
      </c>
      <c r="H15696" s="1">
        <v>143359.5296815278</v>
      </c>
    </row>
    <row r="15697" spans="1:8">
      <c r="A15697">
        <v>4476400275</v>
      </c>
      <c r="B15697" t="s">
        <v>54</v>
      </c>
      <c r="C15697" s="1">
        <v>335000</v>
      </c>
      <c r="D15697">
        <v>2100</v>
      </c>
      <c r="E15697">
        <v>3</v>
      </c>
      <c r="F15697">
        <v>1.75</v>
      </c>
      <c r="G15697" s="1">
        <v>446419.2977548586</v>
      </c>
      <c r="H15697" s="1">
        <v>-111419.2977548586</v>
      </c>
    </row>
    <row r="15698" spans="1:8">
      <c r="A15698">
        <v>8018600980</v>
      </c>
      <c r="B15698" t="s">
        <v>68</v>
      </c>
      <c r="C15698" s="1">
        <v>187250</v>
      </c>
      <c r="D15698">
        <v>710</v>
      </c>
      <c r="E15698">
        <v>2</v>
      </c>
      <c r="F15698">
        <v>1</v>
      </c>
      <c r="G15698" s="1">
        <v>120513.2827745776</v>
      </c>
      <c r="H15698" s="1">
        <v>66736.71722542238</v>
      </c>
    </row>
    <row r="15699" spans="1:8">
      <c r="A15699">
        <v>7173700591</v>
      </c>
      <c r="B15699" t="s">
        <v>32</v>
      </c>
      <c r="C15699" s="1">
        <v>735000</v>
      </c>
      <c r="D15699">
        <v>2350</v>
      </c>
      <c r="E15699">
        <v>3</v>
      </c>
      <c r="F15699">
        <v>2.25</v>
      </c>
      <c r="G15699" s="1">
        <v>691185.4577681189</v>
      </c>
      <c r="H15699" s="1">
        <v>43814.54223188106</v>
      </c>
    </row>
    <row r="15700" spans="1:8">
      <c r="A15700">
        <v>2568800290</v>
      </c>
      <c r="B15700" t="s">
        <v>23</v>
      </c>
      <c r="C15700" s="1">
        <v>425000</v>
      </c>
      <c r="D15700">
        <v>1180</v>
      </c>
      <c r="E15700">
        <v>3</v>
      </c>
      <c r="F15700">
        <v>1</v>
      </c>
      <c r="G15700" s="1">
        <v>355599.4016455645</v>
      </c>
      <c r="H15700" s="1">
        <v>69400.59835443553</v>
      </c>
    </row>
    <row r="15701" spans="1:8">
      <c r="A15701">
        <v>5111400086</v>
      </c>
      <c r="B15701" t="s">
        <v>30</v>
      </c>
      <c r="C15701" s="1">
        <v>110000</v>
      </c>
      <c r="D15701">
        <v>1250</v>
      </c>
      <c r="E15701">
        <v>3</v>
      </c>
      <c r="F15701">
        <v>1</v>
      </c>
      <c r="G15701" s="1">
        <v>208430.4903203271</v>
      </c>
      <c r="H15701" s="1">
        <v>-98430.49032032711</v>
      </c>
    </row>
    <row r="15702" spans="1:8">
      <c r="A15702">
        <v>1079350020</v>
      </c>
      <c r="B15702" t="s">
        <v>53</v>
      </c>
      <c r="C15702" s="1">
        <v>305000</v>
      </c>
      <c r="D15702">
        <v>1490</v>
      </c>
      <c r="E15702">
        <v>3</v>
      </c>
      <c r="F15702">
        <v>2</v>
      </c>
      <c r="G15702" s="1">
        <v>325133.6740155832</v>
      </c>
      <c r="H15702" s="1">
        <v>-20133.67401558324</v>
      </c>
    </row>
    <row r="15703" spans="1:8">
      <c r="A15703">
        <v>88000591</v>
      </c>
      <c r="B15703" t="s">
        <v>84</v>
      </c>
      <c r="C15703" s="1">
        <v>212000</v>
      </c>
      <c r="D15703">
        <v>1000</v>
      </c>
      <c r="E15703">
        <v>3</v>
      </c>
      <c r="F15703">
        <v>1</v>
      </c>
      <c r="G15703" s="1">
        <v>168045.1837448672</v>
      </c>
      <c r="H15703" s="1">
        <v>43954.81625513278</v>
      </c>
    </row>
    <row r="15704" spans="1:8">
      <c r="A15704">
        <v>1552800280</v>
      </c>
      <c r="B15704" t="s">
        <v>40</v>
      </c>
      <c r="C15704" s="1">
        <v>298950</v>
      </c>
      <c r="D15704">
        <v>2300</v>
      </c>
      <c r="E15704">
        <v>5</v>
      </c>
      <c r="F15704">
        <v>2.25</v>
      </c>
      <c r="G15704" s="1">
        <v>336463.0229648247</v>
      </c>
      <c r="H15704" s="1">
        <v>-37513.02296482469</v>
      </c>
    </row>
    <row r="15705" spans="1:8">
      <c r="A15705">
        <v>2423020010</v>
      </c>
      <c r="B15705" t="s">
        <v>6</v>
      </c>
      <c r="C15705" s="1">
        <v>525000</v>
      </c>
      <c r="D15705">
        <v>1330</v>
      </c>
      <c r="E15705">
        <v>3</v>
      </c>
      <c r="F15705">
        <v>1.75</v>
      </c>
      <c r="G15705" s="1">
        <v>532665.7163464284</v>
      </c>
      <c r="H15705" s="1">
        <v>-7665.71634642838</v>
      </c>
    </row>
    <row r="15706" spans="1:8">
      <c r="A15706">
        <v>629410130</v>
      </c>
      <c r="B15706" t="s">
        <v>58</v>
      </c>
      <c r="C15706" s="1">
        <v>707000</v>
      </c>
      <c r="D15706">
        <v>3200</v>
      </c>
      <c r="E15706">
        <v>4</v>
      </c>
      <c r="F15706">
        <v>3.25</v>
      </c>
      <c r="G15706" s="1">
        <v>779050.7205390387</v>
      </c>
      <c r="H15706" s="1">
        <v>-72050.72053903865</v>
      </c>
    </row>
    <row r="15707" spans="1:8">
      <c r="A15707">
        <v>4139440480</v>
      </c>
      <c r="B15707" t="s">
        <v>72</v>
      </c>
      <c r="C15707" s="1">
        <v>695000</v>
      </c>
      <c r="D15707">
        <v>2590</v>
      </c>
      <c r="E15707">
        <v>3</v>
      </c>
      <c r="F15707">
        <v>2.75</v>
      </c>
      <c r="G15707" s="1">
        <v>723541.3671830129</v>
      </c>
      <c r="H15707" s="1">
        <v>-28541.36718301289</v>
      </c>
    </row>
    <row r="15708" spans="1:8">
      <c r="A15708">
        <v>4139440480</v>
      </c>
      <c r="B15708" t="s">
        <v>72</v>
      </c>
      <c r="C15708" s="1">
        <v>796500</v>
      </c>
      <c r="D15708">
        <v>2590</v>
      </c>
      <c r="E15708">
        <v>3</v>
      </c>
      <c r="F15708">
        <v>2.75</v>
      </c>
      <c r="G15708" s="1">
        <v>723541.3671830129</v>
      </c>
      <c r="H15708" s="1">
        <v>72958.63281698711</v>
      </c>
    </row>
    <row r="15709" spans="1:8">
      <c r="A15709">
        <v>7016300050</v>
      </c>
      <c r="B15709" t="s">
        <v>9</v>
      </c>
      <c r="C15709" s="1">
        <v>420000</v>
      </c>
      <c r="D15709">
        <v>2030</v>
      </c>
      <c r="E15709">
        <v>4</v>
      </c>
      <c r="F15709">
        <v>2.5</v>
      </c>
      <c r="G15709" s="1">
        <v>491558.0206729377</v>
      </c>
      <c r="H15709" s="1">
        <v>-71558.02067293768</v>
      </c>
    </row>
    <row r="15710" spans="1:8">
      <c r="A15710">
        <v>3425059099</v>
      </c>
      <c r="B15710" t="s">
        <v>82</v>
      </c>
      <c r="C15710" s="1">
        <v>625000</v>
      </c>
      <c r="D15710">
        <v>2700</v>
      </c>
      <c r="E15710">
        <v>5</v>
      </c>
      <c r="F15710">
        <v>2.5</v>
      </c>
      <c r="G15710" s="1">
        <v>771708.8263120818</v>
      </c>
      <c r="H15710" s="1">
        <v>-146708.8263120818</v>
      </c>
    </row>
    <row r="15711" spans="1:8">
      <c r="A15711">
        <v>9541600280</v>
      </c>
      <c r="B15711" t="s">
        <v>82</v>
      </c>
      <c r="C15711" s="1">
        <v>620000</v>
      </c>
      <c r="D15711">
        <v>1670</v>
      </c>
      <c r="E15711">
        <v>3</v>
      </c>
      <c r="F15711">
        <v>1.75</v>
      </c>
      <c r="G15711" s="1">
        <v>617850.0552779145</v>
      </c>
      <c r="H15711" s="1">
        <v>2149.944722085493</v>
      </c>
    </row>
    <row r="15712" spans="1:8">
      <c r="A15712">
        <v>7214770020</v>
      </c>
      <c r="B15712" t="s">
        <v>66</v>
      </c>
      <c r="C15712" s="1">
        <v>549950</v>
      </c>
      <c r="D15712">
        <v>2650</v>
      </c>
      <c r="E15712">
        <v>5</v>
      </c>
      <c r="F15712">
        <v>2.5</v>
      </c>
      <c r="G15712" s="1">
        <v>610734.1444395382</v>
      </c>
      <c r="H15712" s="1">
        <v>-60784.14443953824</v>
      </c>
    </row>
    <row r="15713" spans="1:8">
      <c r="A15713">
        <v>7227801630</v>
      </c>
      <c r="B15713" t="s">
        <v>46</v>
      </c>
      <c r="C15713" s="1">
        <v>275000</v>
      </c>
      <c r="D15713">
        <v>1440</v>
      </c>
      <c r="E15713">
        <v>4</v>
      </c>
      <c r="F15713">
        <v>2</v>
      </c>
      <c r="G15713" s="1">
        <v>303035.1744255978</v>
      </c>
      <c r="H15713" s="1">
        <v>-28035.17442559777</v>
      </c>
    </row>
    <row r="15714" spans="1:8">
      <c r="A15714">
        <v>7284900098</v>
      </c>
      <c r="B15714" t="s">
        <v>69</v>
      </c>
      <c r="C15714" s="1">
        <v>705000</v>
      </c>
      <c r="D15714">
        <v>2820</v>
      </c>
      <c r="E15714">
        <v>3</v>
      </c>
      <c r="F15714">
        <v>2.5</v>
      </c>
      <c r="G15714" s="1">
        <v>691238.9167500288</v>
      </c>
      <c r="H15714" s="1">
        <v>13761.08324997115</v>
      </c>
    </row>
    <row r="15715" spans="1:8">
      <c r="A15715">
        <v>7696630080</v>
      </c>
      <c r="B15715" t="s">
        <v>45</v>
      </c>
      <c r="C15715" s="1">
        <v>197000</v>
      </c>
      <c r="D15715">
        <v>1690</v>
      </c>
      <c r="E15715">
        <v>3</v>
      </c>
      <c r="F15715">
        <v>1.75</v>
      </c>
      <c r="G15715" s="1">
        <v>248968.3811676961</v>
      </c>
      <c r="H15715" s="1">
        <v>-51968.38116769609</v>
      </c>
    </row>
    <row r="15716" spans="1:8">
      <c r="A15716">
        <v>3235390010</v>
      </c>
      <c r="B15716" t="s">
        <v>78</v>
      </c>
      <c r="C15716" s="1">
        <v>265000</v>
      </c>
      <c r="D15716">
        <v>1420</v>
      </c>
      <c r="E15716">
        <v>3</v>
      </c>
      <c r="F15716">
        <v>1.75</v>
      </c>
      <c r="G15716" s="1">
        <v>218878.8537191991</v>
      </c>
      <c r="H15716" s="1">
        <v>46121.14628080089</v>
      </c>
    </row>
    <row r="15717" spans="1:8">
      <c r="A15717">
        <v>2966800010</v>
      </c>
      <c r="B15717" t="s">
        <v>54</v>
      </c>
      <c r="C15717" s="1">
        <v>297000</v>
      </c>
      <c r="D15717">
        <v>1790</v>
      </c>
      <c r="E15717">
        <v>4</v>
      </c>
      <c r="F15717">
        <v>1.75</v>
      </c>
      <c r="G15717" s="1">
        <v>380320.3925978447</v>
      </c>
      <c r="H15717" s="1">
        <v>-83320.39259784471</v>
      </c>
    </row>
    <row r="15718" spans="1:8">
      <c r="A15718">
        <v>6600410290</v>
      </c>
      <c r="B15718" t="s">
        <v>51</v>
      </c>
      <c r="C15718" s="1">
        <v>207500</v>
      </c>
      <c r="D15718">
        <v>1320</v>
      </c>
      <c r="E15718">
        <v>3</v>
      </c>
      <c r="F15718">
        <v>1.75</v>
      </c>
      <c r="G15718" s="1">
        <v>203340.0954230655</v>
      </c>
      <c r="H15718" s="1">
        <v>4159.904576934525</v>
      </c>
    </row>
    <row r="15719" spans="1:8">
      <c r="A15719">
        <v>6300500479</v>
      </c>
      <c r="B15719" t="s">
        <v>38</v>
      </c>
      <c r="C15719" s="1">
        <v>410000</v>
      </c>
      <c r="D15719">
        <v>1509</v>
      </c>
      <c r="E15719">
        <v>3</v>
      </c>
      <c r="F15719">
        <v>2.5</v>
      </c>
      <c r="G15719" s="1">
        <v>377063.3788418651</v>
      </c>
      <c r="H15719" s="1">
        <v>32936.62115813489</v>
      </c>
    </row>
    <row r="15720" spans="1:8">
      <c r="A15720">
        <v>1450900020</v>
      </c>
      <c r="B15720" t="s">
        <v>78</v>
      </c>
      <c r="C15720" s="1">
        <v>268000</v>
      </c>
      <c r="D15720">
        <v>1610</v>
      </c>
      <c r="E15720">
        <v>3</v>
      </c>
      <c r="F15720">
        <v>2</v>
      </c>
      <c r="G15720" s="1">
        <v>252997.2120086405</v>
      </c>
      <c r="H15720" s="1">
        <v>15002.78799135945</v>
      </c>
    </row>
    <row r="15721" spans="1:8">
      <c r="A15721">
        <v>1284000010</v>
      </c>
      <c r="B15721" t="s">
        <v>74</v>
      </c>
      <c r="C15721" s="1">
        <v>330000</v>
      </c>
      <c r="D15721">
        <v>1550</v>
      </c>
      <c r="E15721">
        <v>4</v>
      </c>
      <c r="F15721">
        <v>1.75</v>
      </c>
      <c r="G15721" s="1">
        <v>257042.9705743373</v>
      </c>
      <c r="H15721" s="1">
        <v>72957.02942566268</v>
      </c>
    </row>
    <row r="15722" spans="1:8">
      <c r="A15722">
        <v>3626039028</v>
      </c>
      <c r="B15722" t="s">
        <v>69</v>
      </c>
      <c r="C15722" s="1">
        <v>417500</v>
      </c>
      <c r="D15722">
        <v>1160</v>
      </c>
      <c r="E15722">
        <v>3</v>
      </c>
      <c r="F15722">
        <v>1</v>
      </c>
      <c r="G15722" s="1">
        <v>398079.893523072</v>
      </c>
      <c r="H15722" s="1">
        <v>19420.10647692799</v>
      </c>
    </row>
    <row r="15723" spans="1:8">
      <c r="A15723">
        <v>7856560380</v>
      </c>
      <c r="B15723" t="s">
        <v>72</v>
      </c>
      <c r="C15723" s="1">
        <v>760000</v>
      </c>
      <c r="D15723">
        <v>2500</v>
      </c>
      <c r="E15723">
        <v>4</v>
      </c>
      <c r="F15723">
        <v>2.25</v>
      </c>
      <c r="G15723" s="1">
        <v>691262.1379359332</v>
      </c>
      <c r="H15723" s="1">
        <v>68737.86206406681</v>
      </c>
    </row>
    <row r="15724" spans="1:8">
      <c r="A15724">
        <v>2770604346</v>
      </c>
      <c r="B15724" t="s">
        <v>41</v>
      </c>
      <c r="C15724" s="1">
        <v>499000</v>
      </c>
      <c r="D15724">
        <v>1540</v>
      </c>
      <c r="E15724">
        <v>3</v>
      </c>
      <c r="F15724">
        <v>2.5</v>
      </c>
      <c r="G15724" s="1">
        <v>666399.8092593583</v>
      </c>
      <c r="H15724" s="1">
        <v>-167399.8092593583</v>
      </c>
    </row>
    <row r="15725" spans="1:8">
      <c r="A15725">
        <v>9202650130</v>
      </c>
      <c r="B15725" t="s">
        <v>43</v>
      </c>
      <c r="C15725" s="1">
        <v>620000</v>
      </c>
      <c r="D15725">
        <v>1910</v>
      </c>
      <c r="E15725">
        <v>4</v>
      </c>
      <c r="F15725">
        <v>2.5</v>
      </c>
      <c r="G15725" s="1">
        <v>488570.1264376196</v>
      </c>
      <c r="H15725" s="1">
        <v>131429.8735623804</v>
      </c>
    </row>
    <row r="15726" spans="1:8">
      <c r="A15726">
        <v>8700100010</v>
      </c>
      <c r="B15726" t="s">
        <v>40</v>
      </c>
      <c r="C15726" s="1">
        <v>315000</v>
      </c>
      <c r="D15726">
        <v>2340</v>
      </c>
      <c r="E15726">
        <v>3</v>
      </c>
      <c r="F15726">
        <v>2.5</v>
      </c>
      <c r="G15726" s="1">
        <v>371806.8212076455</v>
      </c>
      <c r="H15726" s="1">
        <v>-56806.82120764552</v>
      </c>
    </row>
    <row r="15727" spans="1:8">
      <c r="A15727">
        <v>4045750010</v>
      </c>
      <c r="B15727" t="s">
        <v>6</v>
      </c>
      <c r="C15727" s="1">
        <v>624950</v>
      </c>
      <c r="D15727">
        <v>2060</v>
      </c>
      <c r="E15727">
        <v>3</v>
      </c>
      <c r="F15727">
        <v>2.5</v>
      </c>
      <c r="G15727" s="1">
        <v>662235.8292117706</v>
      </c>
      <c r="H15727" s="1">
        <v>-37285.82921177056</v>
      </c>
    </row>
    <row r="15728" spans="1:8">
      <c r="A15728">
        <v>5706201470</v>
      </c>
      <c r="B15728" t="s">
        <v>43</v>
      </c>
      <c r="C15728" s="1">
        <v>525000</v>
      </c>
      <c r="D15728">
        <v>1960</v>
      </c>
      <c r="E15728">
        <v>3</v>
      </c>
      <c r="F15728">
        <v>2.25</v>
      </c>
      <c r="G15728" s="1">
        <v>508644.0941814967</v>
      </c>
      <c r="H15728" s="1">
        <v>16355.90581850329</v>
      </c>
    </row>
    <row r="15729" spans="1:8">
      <c r="A15729">
        <v>8835210130</v>
      </c>
      <c r="B15729" t="s">
        <v>9</v>
      </c>
      <c r="C15729" s="1">
        <v>300000</v>
      </c>
      <c r="D15729">
        <v>1150</v>
      </c>
      <c r="E15729">
        <v>2</v>
      </c>
      <c r="F15729">
        <v>1.5</v>
      </c>
      <c r="G15729" s="1">
        <v>361412.847092992</v>
      </c>
      <c r="H15729" s="1">
        <v>-61412.84709299199</v>
      </c>
    </row>
    <row r="15730" spans="1:8">
      <c r="A15730">
        <v>8731990440</v>
      </c>
      <c r="B15730" t="s">
        <v>48</v>
      </c>
      <c r="C15730" s="1">
        <v>299900</v>
      </c>
      <c r="D15730">
        <v>2330</v>
      </c>
      <c r="E15730">
        <v>4</v>
      </c>
      <c r="F15730">
        <v>2.75</v>
      </c>
      <c r="G15730" s="1">
        <v>341242.5511426564</v>
      </c>
      <c r="H15730" s="1">
        <v>-41342.55114265636</v>
      </c>
    </row>
    <row r="15731" spans="1:8">
      <c r="A15731">
        <v>5540000050</v>
      </c>
      <c r="B15731" t="s">
        <v>40</v>
      </c>
      <c r="C15731" s="1">
        <v>299000</v>
      </c>
      <c r="D15731">
        <v>2210</v>
      </c>
      <c r="E15731">
        <v>3</v>
      </c>
      <c r="F15731">
        <v>2.5</v>
      </c>
      <c r="G15731" s="1">
        <v>349694.6028350685</v>
      </c>
      <c r="H15731" s="1">
        <v>-50694.60283506848</v>
      </c>
    </row>
    <row r="15732" spans="1:8">
      <c r="A15732">
        <v>9500900430</v>
      </c>
      <c r="B15732" t="s">
        <v>37</v>
      </c>
      <c r="C15732" s="1">
        <v>265000</v>
      </c>
      <c r="D15732">
        <v>1900</v>
      </c>
      <c r="E15732">
        <v>4</v>
      </c>
      <c r="F15732">
        <v>1.75</v>
      </c>
      <c r="G15732" s="1">
        <v>274808.3618866411</v>
      </c>
      <c r="H15732" s="1">
        <v>-9808.361886641127</v>
      </c>
    </row>
    <row r="15733" spans="1:8">
      <c r="A15733">
        <v>3024089049</v>
      </c>
      <c r="B15733" t="s">
        <v>70</v>
      </c>
      <c r="C15733" s="1">
        <v>280000</v>
      </c>
      <c r="D15733">
        <v>1610</v>
      </c>
      <c r="E15733">
        <v>2</v>
      </c>
      <c r="F15733">
        <v>1.75</v>
      </c>
      <c r="G15733" s="1">
        <v>375799.0111429726</v>
      </c>
      <c r="H15733" s="1">
        <v>-95799.01114297262</v>
      </c>
    </row>
    <row r="15734" spans="1:8">
      <c r="A15734">
        <v>6600410170</v>
      </c>
      <c r="B15734" t="s">
        <v>51</v>
      </c>
      <c r="C15734" s="1">
        <v>124740</v>
      </c>
      <c r="D15734">
        <v>1340</v>
      </c>
      <c r="E15734">
        <v>3</v>
      </c>
      <c r="F15734">
        <v>1</v>
      </c>
      <c r="G15734" s="1">
        <v>201340.4731687446</v>
      </c>
      <c r="H15734" s="1">
        <v>-76600.47316874459</v>
      </c>
    </row>
    <row r="15735" spans="1:8">
      <c r="A15735">
        <v>7796000095</v>
      </c>
      <c r="B15735" t="s">
        <v>6</v>
      </c>
      <c r="C15735" s="1">
        <v>1085000</v>
      </c>
      <c r="D15735">
        <v>3170</v>
      </c>
      <c r="E15735">
        <v>3</v>
      </c>
      <c r="F15735">
        <v>2.75</v>
      </c>
      <c r="G15735" s="1">
        <v>852840.6559840648</v>
      </c>
      <c r="H15735" s="1">
        <v>232159.3440159352</v>
      </c>
    </row>
    <row r="15736" spans="1:8">
      <c r="A15736">
        <v>316000190</v>
      </c>
      <c r="B15736" t="s">
        <v>68</v>
      </c>
      <c r="C15736" s="1">
        <v>219000</v>
      </c>
      <c r="D15736">
        <v>1370</v>
      </c>
      <c r="E15736">
        <v>4</v>
      </c>
      <c r="F15736">
        <v>1</v>
      </c>
      <c r="G15736" s="1">
        <v>206035.7764366928</v>
      </c>
      <c r="H15736" s="1">
        <v>12964.2235633072</v>
      </c>
    </row>
    <row r="15737" spans="1:8">
      <c r="A15737">
        <v>9276200190</v>
      </c>
      <c r="B15737" t="s">
        <v>7</v>
      </c>
      <c r="C15737" s="1">
        <v>569950</v>
      </c>
      <c r="D15737">
        <v>1420</v>
      </c>
      <c r="E15737">
        <v>5</v>
      </c>
      <c r="F15737">
        <v>1</v>
      </c>
      <c r="G15737" s="1">
        <v>487732.4655381031</v>
      </c>
      <c r="H15737" s="1">
        <v>82217.53446189687</v>
      </c>
    </row>
    <row r="15738" spans="1:8">
      <c r="A15738">
        <v>1447600285</v>
      </c>
      <c r="B15738" t="s">
        <v>68</v>
      </c>
      <c r="C15738" s="1">
        <v>212500</v>
      </c>
      <c r="D15738">
        <v>1030</v>
      </c>
      <c r="E15738">
        <v>2</v>
      </c>
      <c r="F15738">
        <v>2</v>
      </c>
      <c r="G15738" s="1">
        <v>182145.3614405442</v>
      </c>
      <c r="H15738" s="1">
        <v>30354.63855945575</v>
      </c>
    </row>
    <row r="15739" spans="1:8">
      <c r="A15739">
        <v>5307100280</v>
      </c>
      <c r="B15739" t="s">
        <v>82</v>
      </c>
      <c r="C15739" s="1">
        <v>680000</v>
      </c>
      <c r="D15739">
        <v>1820</v>
      </c>
      <c r="E15739">
        <v>3</v>
      </c>
      <c r="F15739">
        <v>2.25</v>
      </c>
      <c r="G15739" s="1">
        <v>646965.1547360842</v>
      </c>
      <c r="H15739" s="1">
        <v>33034.84526391583</v>
      </c>
    </row>
    <row r="15740" spans="1:8">
      <c r="A15740">
        <v>3211200420</v>
      </c>
      <c r="B15740" t="s">
        <v>9</v>
      </c>
      <c r="C15740" s="1">
        <v>300000</v>
      </c>
      <c r="D15740">
        <v>910</v>
      </c>
      <c r="E15740">
        <v>3</v>
      </c>
      <c r="F15740">
        <v>1</v>
      </c>
      <c r="G15740" s="1">
        <v>303619.519723708</v>
      </c>
      <c r="H15740" s="1">
        <v>-3619.519723707985</v>
      </c>
    </row>
    <row r="15741" spans="1:8">
      <c r="A15741">
        <v>2770604082</v>
      </c>
      <c r="B15741" t="s">
        <v>41</v>
      </c>
      <c r="C15741" s="1">
        <v>629950</v>
      </c>
      <c r="D15741">
        <v>1680</v>
      </c>
      <c r="E15741">
        <v>3</v>
      </c>
      <c r="F15741">
        <v>2.5</v>
      </c>
      <c r="G15741" s="1">
        <v>690212.9675067491</v>
      </c>
      <c r="H15741" s="1">
        <v>-60262.96750674909</v>
      </c>
    </row>
    <row r="15742" spans="1:8">
      <c r="A15742">
        <v>7334600280</v>
      </c>
      <c r="B15742" t="s">
        <v>64</v>
      </c>
      <c r="C15742" s="1">
        <v>349900</v>
      </c>
      <c r="D15742">
        <v>1550</v>
      </c>
      <c r="E15742">
        <v>2</v>
      </c>
      <c r="F15742">
        <v>1.75</v>
      </c>
      <c r="G15742" s="1">
        <v>359407.3556717659</v>
      </c>
      <c r="H15742" s="1">
        <v>-9507.355671765865</v>
      </c>
    </row>
    <row r="15743" spans="1:8">
      <c r="A15743">
        <v>5406500440</v>
      </c>
      <c r="B15743" t="s">
        <v>58</v>
      </c>
      <c r="C15743" s="1">
        <v>690000</v>
      </c>
      <c r="D15743">
        <v>2780</v>
      </c>
      <c r="E15743">
        <v>4</v>
      </c>
      <c r="F15743">
        <v>2.5</v>
      </c>
      <c r="G15743" s="1">
        <v>702209.7437929186</v>
      </c>
      <c r="H15743" s="1">
        <v>-12209.74379291863</v>
      </c>
    </row>
    <row r="15744" spans="1:8">
      <c r="A15744">
        <v>9510310280</v>
      </c>
      <c r="B15744" t="s">
        <v>64</v>
      </c>
      <c r="C15744" s="1">
        <v>696000</v>
      </c>
      <c r="D15744">
        <v>3650</v>
      </c>
      <c r="E15744">
        <v>4</v>
      </c>
      <c r="F15744">
        <v>3.5</v>
      </c>
      <c r="G15744" s="1">
        <v>702468.6959829209</v>
      </c>
      <c r="H15744" s="1">
        <v>-6468.695982920937</v>
      </c>
    </row>
    <row r="15745" spans="1:8">
      <c r="A15745">
        <v>725069102</v>
      </c>
      <c r="B15745" t="s">
        <v>47</v>
      </c>
      <c r="C15745" s="1">
        <v>650000</v>
      </c>
      <c r="D15745">
        <v>2180</v>
      </c>
      <c r="E15745">
        <v>3</v>
      </c>
      <c r="F15745">
        <v>2.25</v>
      </c>
      <c r="G15745" s="1">
        <v>586575.649221241</v>
      </c>
      <c r="H15745" s="1">
        <v>63424.35077875899</v>
      </c>
    </row>
    <row r="15746" spans="1:8">
      <c r="A15746">
        <v>8562901350</v>
      </c>
      <c r="B15746" t="s">
        <v>26</v>
      </c>
      <c r="C15746" s="1">
        <v>640000</v>
      </c>
      <c r="D15746">
        <v>2480</v>
      </c>
      <c r="E15746">
        <v>3</v>
      </c>
      <c r="F15746">
        <v>3.5</v>
      </c>
      <c r="G15746" s="1">
        <v>650036.033863073</v>
      </c>
      <c r="H15746" s="1">
        <v>-10036.03386307298</v>
      </c>
    </row>
    <row r="15747" spans="1:8">
      <c r="A15747">
        <v>1442700430</v>
      </c>
      <c r="B15747" t="s">
        <v>30</v>
      </c>
      <c r="C15747" s="1">
        <v>499950</v>
      </c>
      <c r="D15747">
        <v>3180</v>
      </c>
      <c r="E15747">
        <v>5</v>
      </c>
      <c r="F15747">
        <v>2.5</v>
      </c>
      <c r="G15747" s="1">
        <v>520775.3520916681</v>
      </c>
      <c r="H15747" s="1">
        <v>-20825.35209166806</v>
      </c>
    </row>
    <row r="15748" spans="1:8">
      <c r="A15748">
        <v>6806300980</v>
      </c>
      <c r="B15748" t="s">
        <v>51</v>
      </c>
      <c r="C15748" s="1">
        <v>490000</v>
      </c>
      <c r="D15748">
        <v>3630</v>
      </c>
      <c r="E15748">
        <v>4</v>
      </c>
      <c r="F15748">
        <v>2.5</v>
      </c>
      <c r="G15748" s="1">
        <v>588288.9394711675</v>
      </c>
      <c r="H15748" s="1">
        <v>-98288.93947116751</v>
      </c>
    </row>
    <row r="15749" spans="1:8">
      <c r="A15749">
        <v>8562740290</v>
      </c>
      <c r="B15749" t="s">
        <v>43</v>
      </c>
      <c r="C15749" s="1">
        <v>685000</v>
      </c>
      <c r="D15749">
        <v>3160</v>
      </c>
      <c r="E15749">
        <v>5</v>
      </c>
      <c r="F15749">
        <v>2.5</v>
      </c>
      <c r="G15749" s="1">
        <v>687817.8417515301</v>
      </c>
      <c r="H15749" s="1">
        <v>-2817.841751530068</v>
      </c>
    </row>
    <row r="15750" spans="1:8">
      <c r="A15750">
        <v>7454001405</v>
      </c>
      <c r="B15750" t="s">
        <v>29</v>
      </c>
      <c r="C15750" s="1">
        <v>387500</v>
      </c>
      <c r="D15750">
        <v>1370</v>
      </c>
      <c r="E15750">
        <v>4</v>
      </c>
      <c r="F15750">
        <v>1</v>
      </c>
      <c r="G15750" s="1">
        <v>285308.890833783</v>
      </c>
      <c r="H15750" s="1">
        <v>102191.109166217</v>
      </c>
    </row>
    <row r="15751" spans="1:8">
      <c r="A15751">
        <v>952007141</v>
      </c>
      <c r="B15751" t="s">
        <v>7</v>
      </c>
      <c r="C15751" s="1">
        <v>401750</v>
      </c>
      <c r="D15751">
        <v>1070</v>
      </c>
      <c r="E15751">
        <v>2</v>
      </c>
      <c r="F15751">
        <v>1.5</v>
      </c>
      <c r="G15751" s="1">
        <v>471909.8783689672</v>
      </c>
      <c r="H15751" s="1">
        <v>-70159.87836896721</v>
      </c>
    </row>
    <row r="15752" spans="1:8">
      <c r="A15752">
        <v>1545806720</v>
      </c>
      <c r="B15752" t="s">
        <v>30</v>
      </c>
      <c r="C15752" s="1">
        <v>254950</v>
      </c>
      <c r="D15752">
        <v>2180</v>
      </c>
      <c r="E15752">
        <v>4</v>
      </c>
      <c r="F15752">
        <v>2</v>
      </c>
      <c r="G15752" s="1">
        <v>360450.1323121326</v>
      </c>
      <c r="H15752" s="1">
        <v>-105500.1323121326</v>
      </c>
    </row>
    <row r="15753" spans="1:8">
      <c r="A15753">
        <v>5561300980</v>
      </c>
      <c r="B15753" t="s">
        <v>43</v>
      </c>
      <c r="C15753" s="1">
        <v>500000</v>
      </c>
      <c r="D15753">
        <v>2420</v>
      </c>
      <c r="E15753">
        <v>4</v>
      </c>
      <c r="F15753">
        <v>2.25</v>
      </c>
      <c r="G15753" s="1">
        <v>573517.5593851313</v>
      </c>
      <c r="H15753" s="1">
        <v>-73517.55938513135</v>
      </c>
    </row>
    <row r="15754" spans="1:8">
      <c r="A15754">
        <v>9348700480</v>
      </c>
      <c r="B15754" t="s">
        <v>42</v>
      </c>
      <c r="C15754" s="1">
        <v>856500</v>
      </c>
      <c r="D15754">
        <v>3290</v>
      </c>
      <c r="E15754">
        <v>4</v>
      </c>
      <c r="F15754">
        <v>2.5</v>
      </c>
      <c r="G15754" s="1">
        <v>789207.7612329881</v>
      </c>
      <c r="H15754" s="1">
        <v>67292.23876701191</v>
      </c>
    </row>
    <row r="15755" spans="1:8">
      <c r="A15755">
        <v>1868900285</v>
      </c>
      <c r="B15755" t="s">
        <v>32</v>
      </c>
      <c r="C15755" s="1">
        <v>552000</v>
      </c>
      <c r="D15755">
        <v>1430</v>
      </c>
      <c r="E15755">
        <v>3</v>
      </c>
      <c r="F15755">
        <v>1</v>
      </c>
      <c r="G15755" s="1">
        <v>525696.4859453527</v>
      </c>
      <c r="H15755" s="1">
        <v>26303.5140546473</v>
      </c>
    </row>
    <row r="15756" spans="1:8">
      <c r="A15756">
        <v>8651720470</v>
      </c>
      <c r="B15756" t="s">
        <v>9</v>
      </c>
      <c r="C15756" s="1">
        <v>506500</v>
      </c>
      <c r="D15756">
        <v>1890</v>
      </c>
      <c r="E15756">
        <v>4</v>
      </c>
      <c r="F15756">
        <v>2.5</v>
      </c>
      <c r="G15756" s="1">
        <v>467744.862425547</v>
      </c>
      <c r="H15756" s="1">
        <v>38755.13757445297</v>
      </c>
    </row>
    <row r="15757" spans="1:8">
      <c r="A15757">
        <v>3904950190</v>
      </c>
      <c r="B15757" t="s">
        <v>71</v>
      </c>
      <c r="C15757" s="1">
        <v>500000</v>
      </c>
      <c r="D15757">
        <v>1760</v>
      </c>
      <c r="E15757">
        <v>3</v>
      </c>
      <c r="F15757">
        <v>2.25</v>
      </c>
      <c r="G15757" s="1">
        <v>514017.731374403</v>
      </c>
      <c r="H15757" s="1">
        <v>-14017.731374403</v>
      </c>
    </row>
    <row r="15758" spans="1:8">
      <c r="A15758">
        <v>5300200050</v>
      </c>
      <c r="B15758" t="s">
        <v>68</v>
      </c>
      <c r="C15758" s="1">
        <v>280000</v>
      </c>
      <c r="D15758">
        <v>2230</v>
      </c>
      <c r="E15758">
        <v>4</v>
      </c>
      <c r="F15758">
        <v>2.75</v>
      </c>
      <c r="G15758" s="1">
        <v>364920.110346543</v>
      </c>
      <c r="H15758" s="1">
        <v>-84920.11034654296</v>
      </c>
    </row>
    <row r="15759" spans="1:8">
      <c r="A15759">
        <v>7334501300</v>
      </c>
      <c r="B15759" t="s">
        <v>64</v>
      </c>
      <c r="C15759" s="1">
        <v>308000</v>
      </c>
      <c r="D15759">
        <v>1630</v>
      </c>
      <c r="E15759">
        <v>3</v>
      </c>
      <c r="F15759">
        <v>1.75</v>
      </c>
      <c r="G15759" s="1">
        <v>359645.105632483</v>
      </c>
      <c r="H15759" s="1">
        <v>-51645.10563248297</v>
      </c>
    </row>
    <row r="15760" spans="1:8">
      <c r="A15760">
        <v>8078350280</v>
      </c>
      <c r="B15760" t="s">
        <v>71</v>
      </c>
      <c r="C15760" s="1">
        <v>613500</v>
      </c>
      <c r="D15760">
        <v>2350</v>
      </c>
      <c r="E15760">
        <v>3</v>
      </c>
      <c r="F15760">
        <v>2.5</v>
      </c>
      <c r="G15760" s="1">
        <v>616173.6846563892</v>
      </c>
      <c r="H15760" s="1">
        <v>-2673.684656389174</v>
      </c>
    </row>
    <row r="15761" spans="1:8">
      <c r="A15761">
        <v>4068300280</v>
      </c>
      <c r="B15761" t="s">
        <v>59</v>
      </c>
      <c r="C15761" s="1">
        <v>255000</v>
      </c>
      <c r="D15761">
        <v>1550</v>
      </c>
      <c r="E15761">
        <v>3</v>
      </c>
      <c r="F15761">
        <v>1.75</v>
      </c>
      <c r="G15761" s="1">
        <v>324329.8823482675</v>
      </c>
      <c r="H15761" s="1">
        <v>-69329.88234826754</v>
      </c>
    </row>
    <row r="15762" spans="1:8">
      <c r="A15762">
        <v>2625079030</v>
      </c>
      <c r="B15762" t="s">
        <v>85</v>
      </c>
      <c r="C15762" s="1">
        <v>545000</v>
      </c>
      <c r="D15762">
        <v>3550</v>
      </c>
      <c r="E15762">
        <v>3</v>
      </c>
      <c r="F15762">
        <v>2.5</v>
      </c>
      <c r="G15762" s="1">
        <v>691273.3819752827</v>
      </c>
      <c r="H15762" s="1">
        <v>-146273.3819752827</v>
      </c>
    </row>
    <row r="15763" spans="1:8">
      <c r="A15763">
        <v>1024069063</v>
      </c>
      <c r="B15763" t="s">
        <v>58</v>
      </c>
      <c r="C15763" s="1">
        <v>620000</v>
      </c>
      <c r="D15763">
        <v>2720</v>
      </c>
      <c r="E15763">
        <v>4</v>
      </c>
      <c r="F15763">
        <v>2.5</v>
      </c>
      <c r="G15763" s="1">
        <v>692004.1045440369</v>
      </c>
      <c r="H15763" s="1">
        <v>-72004.10454403691</v>
      </c>
    </row>
    <row r="15764" spans="1:8">
      <c r="A15764">
        <v>3624039102</v>
      </c>
      <c r="B15764" t="s">
        <v>34</v>
      </c>
      <c r="C15764" s="1">
        <v>450000</v>
      </c>
      <c r="D15764">
        <v>1740</v>
      </c>
      <c r="E15764">
        <v>3</v>
      </c>
      <c r="F15764">
        <v>1.75</v>
      </c>
      <c r="G15764" s="1">
        <v>459481.4470645923</v>
      </c>
      <c r="H15764" s="1">
        <v>-9481.44706459227</v>
      </c>
    </row>
    <row r="15765" spans="1:8">
      <c r="A15765">
        <v>8025700460</v>
      </c>
      <c r="B15765" t="s">
        <v>78</v>
      </c>
      <c r="C15765" s="1">
        <v>279000</v>
      </c>
      <c r="D15765">
        <v>1840</v>
      </c>
      <c r="E15765">
        <v>4</v>
      </c>
      <c r="F15765">
        <v>1.75</v>
      </c>
      <c r="G15765" s="1">
        <v>276948.5594235793</v>
      </c>
      <c r="H15765" s="1">
        <v>2051.440576420748</v>
      </c>
    </row>
    <row r="15766" spans="1:8">
      <c r="A15766">
        <v>8956000460</v>
      </c>
      <c r="B15766" t="s">
        <v>43</v>
      </c>
      <c r="C15766" s="1">
        <v>625000</v>
      </c>
      <c r="D15766">
        <v>2010</v>
      </c>
      <c r="E15766">
        <v>3</v>
      </c>
      <c r="F15766">
        <v>2.5</v>
      </c>
      <c r="G15766" s="1">
        <v>518949.2942235475</v>
      </c>
      <c r="H15766" s="1">
        <v>106050.7057764525</v>
      </c>
    </row>
    <row r="15767" spans="1:8">
      <c r="A15767">
        <v>2329800630</v>
      </c>
      <c r="B15767" t="s">
        <v>51</v>
      </c>
      <c r="C15767" s="1">
        <v>274950</v>
      </c>
      <c r="D15767">
        <v>1670</v>
      </c>
      <c r="E15767">
        <v>3</v>
      </c>
      <c r="F15767">
        <v>1.75</v>
      </c>
      <c r="G15767" s="1">
        <v>262872.9910415421</v>
      </c>
      <c r="H15767" s="1">
        <v>12077.00895845791</v>
      </c>
    </row>
    <row r="15768" spans="1:8">
      <c r="A15768">
        <v>2491200050</v>
      </c>
      <c r="B15768" t="s">
        <v>34</v>
      </c>
      <c r="C15768" s="1">
        <v>423000</v>
      </c>
      <c r="D15768">
        <v>1820</v>
      </c>
      <c r="E15768">
        <v>3</v>
      </c>
      <c r="F15768">
        <v>1.75</v>
      </c>
      <c r="G15768" s="1">
        <v>473088.9660631013</v>
      </c>
      <c r="H15768" s="1">
        <v>-50088.96606310125</v>
      </c>
    </row>
    <row r="15769" spans="1:8">
      <c r="A15769">
        <v>6181700250</v>
      </c>
      <c r="B15769" t="s">
        <v>24</v>
      </c>
      <c r="C15769" s="1">
        <v>350000</v>
      </c>
      <c r="D15769">
        <v>720</v>
      </c>
      <c r="E15769">
        <v>2</v>
      </c>
      <c r="F15769">
        <v>1</v>
      </c>
      <c r="G15769" s="1">
        <v>231777.5753771821</v>
      </c>
      <c r="H15769" s="1">
        <v>118222.4246228179</v>
      </c>
    </row>
    <row r="15770" spans="1:8">
      <c r="A15770">
        <v>2460500020</v>
      </c>
      <c r="B15770" t="s">
        <v>45</v>
      </c>
      <c r="C15770" s="1">
        <v>305000</v>
      </c>
      <c r="D15770">
        <v>2370</v>
      </c>
      <c r="E15770">
        <v>4</v>
      </c>
      <c r="F15770">
        <v>1.75</v>
      </c>
      <c r="G15770" s="1">
        <v>351262.5236172304</v>
      </c>
      <c r="H15770" s="1">
        <v>-46262.52361723036</v>
      </c>
    </row>
    <row r="15771" spans="1:8">
      <c r="A15771">
        <v>7893801760</v>
      </c>
      <c r="B15771" t="s">
        <v>28</v>
      </c>
      <c r="C15771" s="1">
        <v>368000</v>
      </c>
      <c r="D15771">
        <v>2120</v>
      </c>
      <c r="E15771">
        <v>3</v>
      </c>
      <c r="F15771">
        <v>1.75</v>
      </c>
      <c r="G15771" s="1">
        <v>363029.1140383806</v>
      </c>
      <c r="H15771" s="1">
        <v>4970.885961619439</v>
      </c>
    </row>
    <row r="15772" spans="1:8">
      <c r="A15772">
        <v>5259800440</v>
      </c>
      <c r="B15772" t="s">
        <v>48</v>
      </c>
      <c r="C15772" s="1">
        <v>232000</v>
      </c>
      <c r="D15772">
        <v>1290</v>
      </c>
      <c r="E15772">
        <v>3</v>
      </c>
      <c r="F15772">
        <v>1.75</v>
      </c>
      <c r="G15772" s="1">
        <v>170512.5705279011</v>
      </c>
      <c r="H15772" s="1">
        <v>61487.42947209894</v>
      </c>
    </row>
    <row r="15773" spans="1:8">
      <c r="A15773">
        <v>7338402850</v>
      </c>
      <c r="B15773" t="s">
        <v>67</v>
      </c>
      <c r="C15773" s="1">
        <v>250000</v>
      </c>
      <c r="D15773">
        <v>1800</v>
      </c>
      <c r="E15773">
        <v>4</v>
      </c>
      <c r="F15773">
        <v>3</v>
      </c>
      <c r="G15773" s="1">
        <v>370252.6185918394</v>
      </c>
      <c r="H15773" s="1">
        <v>-120252.6185918394</v>
      </c>
    </row>
    <row r="15774" spans="1:8">
      <c r="A15774">
        <v>1423910130</v>
      </c>
      <c r="B15774" t="s">
        <v>44</v>
      </c>
      <c r="C15774" s="1">
        <v>220000</v>
      </c>
      <c r="D15774">
        <v>1230</v>
      </c>
      <c r="E15774">
        <v>3</v>
      </c>
      <c r="F15774">
        <v>1.75</v>
      </c>
      <c r="G15774" s="1">
        <v>219831.0730913343</v>
      </c>
      <c r="H15774" s="1">
        <v>168.9269086656859</v>
      </c>
    </row>
    <row r="15775" spans="1:8">
      <c r="A15775">
        <v>2769602135</v>
      </c>
      <c r="B15775" t="s">
        <v>33</v>
      </c>
      <c r="C15775" s="1">
        <v>435000</v>
      </c>
      <c r="D15775">
        <v>1380</v>
      </c>
      <c r="E15775">
        <v>3</v>
      </c>
      <c r="F15775">
        <v>2</v>
      </c>
      <c r="G15775" s="1">
        <v>530222.675416893</v>
      </c>
      <c r="H15775" s="1">
        <v>-95222.67541689298</v>
      </c>
    </row>
    <row r="15776" spans="1:8">
      <c r="A15776">
        <v>4365200425</v>
      </c>
      <c r="B15776" t="s">
        <v>34</v>
      </c>
      <c r="C15776" s="1">
        <v>350000</v>
      </c>
      <c r="D15776">
        <v>740</v>
      </c>
      <c r="E15776">
        <v>2</v>
      </c>
      <c r="F15776">
        <v>1</v>
      </c>
      <c r="G15776" s="1">
        <v>297355.7266170742</v>
      </c>
      <c r="H15776" s="1">
        <v>52644.27338292584</v>
      </c>
    </row>
    <row r="15777" spans="1:8">
      <c r="A15777">
        <v>2473380920</v>
      </c>
      <c r="B15777" t="s">
        <v>44</v>
      </c>
      <c r="C15777" s="1">
        <v>206325</v>
      </c>
      <c r="D15777">
        <v>1720</v>
      </c>
      <c r="E15777">
        <v>5</v>
      </c>
      <c r="F15777">
        <v>2.5</v>
      </c>
      <c r="G15777" s="1">
        <v>281839.0908855662</v>
      </c>
      <c r="H15777" s="1">
        <v>-75514.0908855662</v>
      </c>
    </row>
    <row r="15778" spans="1:8">
      <c r="A15778">
        <v>2473380920</v>
      </c>
      <c r="B15778" t="s">
        <v>44</v>
      </c>
      <c r="C15778" s="1">
        <v>339000</v>
      </c>
      <c r="D15778">
        <v>1720</v>
      </c>
      <c r="E15778">
        <v>5</v>
      </c>
      <c r="F15778">
        <v>2.5</v>
      </c>
      <c r="G15778" s="1">
        <v>281839.0908855662</v>
      </c>
      <c r="H15778" s="1">
        <v>57160.9091144338</v>
      </c>
    </row>
    <row r="15779" spans="1:8">
      <c r="A15779">
        <v>2787700630</v>
      </c>
      <c r="B15779" t="s">
        <v>53</v>
      </c>
      <c r="C15779" s="1">
        <v>399000</v>
      </c>
      <c r="D15779">
        <v>2100</v>
      </c>
      <c r="E15779">
        <v>4</v>
      </c>
      <c r="F15779">
        <v>2.5</v>
      </c>
      <c r="G15779" s="1">
        <v>419122.2386773875</v>
      </c>
      <c r="H15779" s="1">
        <v>-20122.23867738753</v>
      </c>
    </row>
    <row r="15780" spans="1:8">
      <c r="A15780">
        <v>6917700305</v>
      </c>
      <c r="B15780" t="s">
        <v>61</v>
      </c>
      <c r="C15780" s="1">
        <v>529000</v>
      </c>
      <c r="D15780">
        <v>1210</v>
      </c>
      <c r="E15780">
        <v>2</v>
      </c>
      <c r="F15780">
        <v>1</v>
      </c>
      <c r="G15780" s="1">
        <v>554808.548268422</v>
      </c>
      <c r="H15780" s="1">
        <v>-25808.54826842202</v>
      </c>
    </row>
    <row r="15781" spans="1:8">
      <c r="A15781">
        <v>7215720420</v>
      </c>
      <c r="B15781" t="s">
        <v>58</v>
      </c>
      <c r="C15781" s="1">
        <v>640000</v>
      </c>
      <c r="D15781">
        <v>2210</v>
      </c>
      <c r="E15781">
        <v>4</v>
      </c>
      <c r="F15781">
        <v>2.5</v>
      </c>
      <c r="G15781" s="1">
        <v>605256.1709285424</v>
      </c>
      <c r="H15781" s="1">
        <v>34743.82907145761</v>
      </c>
    </row>
    <row r="15782" spans="1:8">
      <c r="A15782">
        <v>2856100250</v>
      </c>
      <c r="B15782" t="s">
        <v>5</v>
      </c>
      <c r="C15782" s="1">
        <v>735000</v>
      </c>
      <c r="D15782">
        <v>2470</v>
      </c>
      <c r="E15782">
        <v>4</v>
      </c>
      <c r="F15782">
        <v>2.5</v>
      </c>
      <c r="G15782" s="1">
        <v>693481.2189902163</v>
      </c>
      <c r="H15782" s="1">
        <v>41518.78100978374</v>
      </c>
    </row>
    <row r="15783" spans="1:8">
      <c r="A15783">
        <v>9421500130</v>
      </c>
      <c r="B15783" t="s">
        <v>23</v>
      </c>
      <c r="C15783" s="1">
        <v>378000</v>
      </c>
      <c r="D15783">
        <v>2760</v>
      </c>
      <c r="E15783">
        <v>5</v>
      </c>
      <c r="F15783">
        <v>2.5</v>
      </c>
      <c r="G15783" s="1">
        <v>608411.3677984287</v>
      </c>
      <c r="H15783" s="1">
        <v>-230411.3677984287</v>
      </c>
    </row>
    <row r="15784" spans="1:8">
      <c r="A15784">
        <v>1250201640</v>
      </c>
      <c r="B15784" t="s">
        <v>56</v>
      </c>
      <c r="C15784" s="1">
        <v>775000</v>
      </c>
      <c r="D15784">
        <v>2540</v>
      </c>
      <c r="E15784">
        <v>3</v>
      </c>
      <c r="F15784">
        <v>2</v>
      </c>
      <c r="G15784" s="1">
        <v>644105.960469933</v>
      </c>
      <c r="H15784" s="1">
        <v>130894.039530067</v>
      </c>
    </row>
    <row r="15785" spans="1:8">
      <c r="A15785">
        <v>1974300020</v>
      </c>
      <c r="B15785" t="s">
        <v>9</v>
      </c>
      <c r="C15785" s="1">
        <v>380000</v>
      </c>
      <c r="D15785">
        <v>2270</v>
      </c>
      <c r="E15785">
        <v>4</v>
      </c>
      <c r="F15785">
        <v>2.5</v>
      </c>
      <c r="G15785" s="1">
        <v>532380.5776684645</v>
      </c>
      <c r="H15785" s="1">
        <v>-152380.5776684645</v>
      </c>
    </row>
    <row r="15786" spans="1:8">
      <c r="A15786">
        <v>1974300020</v>
      </c>
      <c r="B15786" t="s">
        <v>9</v>
      </c>
      <c r="C15786" s="1">
        <v>624900</v>
      </c>
      <c r="D15786">
        <v>2270</v>
      </c>
      <c r="E15786">
        <v>4</v>
      </c>
      <c r="F15786">
        <v>2.5</v>
      </c>
      <c r="G15786" s="1">
        <v>532380.5776684645</v>
      </c>
      <c r="H15786" s="1">
        <v>92519.42233153549</v>
      </c>
    </row>
    <row r="15787" spans="1:8">
      <c r="A15787">
        <v>3630020380</v>
      </c>
      <c r="B15787" t="s">
        <v>71</v>
      </c>
      <c r="C15787" s="1">
        <v>379770</v>
      </c>
      <c r="D15787">
        <v>1470</v>
      </c>
      <c r="E15787">
        <v>3</v>
      </c>
      <c r="F15787">
        <v>2.5</v>
      </c>
      <c r="G15787" s="1">
        <v>466490.9756727909</v>
      </c>
      <c r="H15787" s="1">
        <v>-86720.9756727909</v>
      </c>
    </row>
    <row r="15788" spans="1:8">
      <c r="A15788">
        <v>1771000290</v>
      </c>
      <c r="B15788" t="s">
        <v>66</v>
      </c>
      <c r="C15788" s="1">
        <v>340000</v>
      </c>
      <c r="D15788">
        <v>1280</v>
      </c>
      <c r="E15788">
        <v>3</v>
      </c>
      <c r="F15788">
        <v>1.75</v>
      </c>
      <c r="G15788" s="1">
        <v>399043.417661708</v>
      </c>
      <c r="H15788" s="1">
        <v>-59043.41766170796</v>
      </c>
    </row>
    <row r="15789" spans="1:8">
      <c r="A15789">
        <v>5126310470</v>
      </c>
      <c r="B15789" t="s">
        <v>53</v>
      </c>
      <c r="C15789" s="1">
        <v>515500</v>
      </c>
      <c r="D15789">
        <v>2830</v>
      </c>
      <c r="E15789">
        <v>4</v>
      </c>
      <c r="F15789">
        <v>2.75</v>
      </c>
      <c r="G15789" s="1">
        <v>545091.3502067644</v>
      </c>
      <c r="H15789" s="1">
        <v>-29591.35020676441</v>
      </c>
    </row>
    <row r="15790" spans="1:8">
      <c r="A15790">
        <v>1870400605</v>
      </c>
      <c r="B15790" t="s">
        <v>32</v>
      </c>
      <c r="C15790" s="1">
        <v>600000</v>
      </c>
      <c r="D15790">
        <v>1970</v>
      </c>
      <c r="E15790">
        <v>4</v>
      </c>
      <c r="F15790">
        <v>2.25</v>
      </c>
      <c r="G15790" s="1">
        <v>613179.9734874098</v>
      </c>
      <c r="H15790" s="1">
        <v>-13179.97348740976</v>
      </c>
    </row>
    <row r="15791" spans="1:8">
      <c r="A15791">
        <v>7304300430</v>
      </c>
      <c r="B15791" t="s">
        <v>75</v>
      </c>
      <c r="C15791" s="1">
        <v>364000</v>
      </c>
      <c r="D15791">
        <v>1020</v>
      </c>
      <c r="E15791">
        <v>4</v>
      </c>
      <c r="F15791">
        <v>1</v>
      </c>
      <c r="G15791" s="1">
        <v>263251.0611249394</v>
      </c>
      <c r="H15791" s="1">
        <v>100748.9388750606</v>
      </c>
    </row>
    <row r="15792" spans="1:8">
      <c r="A15792">
        <v>8079010190</v>
      </c>
      <c r="B15792" t="s">
        <v>53</v>
      </c>
      <c r="C15792" s="1">
        <v>440000</v>
      </c>
      <c r="D15792">
        <v>2250</v>
      </c>
      <c r="E15792">
        <v>4</v>
      </c>
      <c r="F15792">
        <v>2.5</v>
      </c>
      <c r="G15792" s="1">
        <v>444636.3367995918</v>
      </c>
      <c r="H15792" s="1">
        <v>-4636.33679959178</v>
      </c>
    </row>
    <row r="15793" spans="1:8">
      <c r="A15793">
        <v>1453600182</v>
      </c>
      <c r="B15793" t="s">
        <v>23</v>
      </c>
      <c r="C15793" s="1">
        <v>285000</v>
      </c>
      <c r="D15793">
        <v>800</v>
      </c>
      <c r="E15793">
        <v>2</v>
      </c>
      <c r="F15793">
        <v>1</v>
      </c>
      <c r="G15793" s="1">
        <v>304333.4554404388</v>
      </c>
      <c r="H15793" s="1">
        <v>-19333.45544043876</v>
      </c>
    </row>
    <row r="15794" spans="1:8">
      <c r="A15794">
        <v>9828700235</v>
      </c>
      <c r="B15794" t="s">
        <v>8</v>
      </c>
      <c r="C15794" s="1">
        <v>669000</v>
      </c>
      <c r="D15794">
        <v>1560</v>
      </c>
      <c r="E15794">
        <v>3</v>
      </c>
      <c r="F15794">
        <v>1</v>
      </c>
      <c r="G15794" s="1">
        <v>677957.9861625092</v>
      </c>
      <c r="H15794" s="1">
        <v>-8957.986162509187</v>
      </c>
    </row>
    <row r="15795" spans="1:8">
      <c r="A15795">
        <v>3448002285</v>
      </c>
      <c r="B15795" t="s">
        <v>23</v>
      </c>
      <c r="C15795" s="1">
        <v>475000</v>
      </c>
      <c r="D15795">
        <v>2100</v>
      </c>
      <c r="E15795">
        <v>4</v>
      </c>
      <c r="F15795">
        <v>2</v>
      </c>
      <c r="G15795" s="1">
        <v>505918.1037625563</v>
      </c>
      <c r="H15795" s="1">
        <v>-30918.10376255633</v>
      </c>
    </row>
    <row r="15796" spans="1:8">
      <c r="A15796">
        <v>2513500010</v>
      </c>
      <c r="B15796" t="s">
        <v>36</v>
      </c>
      <c r="C15796" s="1">
        <v>747000</v>
      </c>
      <c r="D15796">
        <v>990</v>
      </c>
      <c r="E15796">
        <v>2</v>
      </c>
      <c r="F15796">
        <v>1</v>
      </c>
      <c r="G15796" s="1">
        <v>470214.9634992439</v>
      </c>
      <c r="H15796" s="1">
        <v>276785.0365007561</v>
      </c>
    </row>
    <row r="15797" spans="1:8">
      <c r="A15797">
        <v>9284801100</v>
      </c>
      <c r="B15797" t="s">
        <v>34</v>
      </c>
      <c r="C15797" s="1">
        <v>317000</v>
      </c>
      <c r="D15797">
        <v>1060</v>
      </c>
      <c r="E15797">
        <v>3</v>
      </c>
      <c r="F15797">
        <v>1.5</v>
      </c>
      <c r="G15797" s="1">
        <v>342017.0349092835</v>
      </c>
      <c r="H15797" s="1">
        <v>-25017.03490928351</v>
      </c>
    </row>
    <row r="15798" spans="1:8">
      <c r="A15798">
        <v>8901000491</v>
      </c>
      <c r="B15798" t="s">
        <v>23</v>
      </c>
      <c r="C15798" s="1">
        <v>390000</v>
      </c>
      <c r="D15798">
        <v>1270</v>
      </c>
      <c r="E15798">
        <v>2</v>
      </c>
      <c r="F15798">
        <v>1</v>
      </c>
      <c r="G15798" s="1">
        <v>384277.6295566788</v>
      </c>
      <c r="H15798" s="1">
        <v>5722.370443321182</v>
      </c>
    </row>
    <row r="15799" spans="1:8">
      <c r="A15799">
        <v>452002135</v>
      </c>
      <c r="B15799" t="s">
        <v>33</v>
      </c>
      <c r="C15799" s="1">
        <v>1070000</v>
      </c>
      <c r="D15799">
        <v>2740</v>
      </c>
      <c r="E15799">
        <v>4</v>
      </c>
      <c r="F15799">
        <v>2.5</v>
      </c>
      <c r="G15799" s="1">
        <v>751781.7306897186</v>
      </c>
      <c r="H15799" s="1">
        <v>318218.2693102814</v>
      </c>
    </row>
    <row r="15800" spans="1:8">
      <c r="A15800">
        <v>7518501025</v>
      </c>
      <c r="B15800" t="s">
        <v>5</v>
      </c>
      <c r="C15800" s="1">
        <v>580000</v>
      </c>
      <c r="D15800">
        <v>1970</v>
      </c>
      <c r="E15800">
        <v>3</v>
      </c>
      <c r="F15800">
        <v>1.75</v>
      </c>
      <c r="G15800" s="1">
        <v>616402.492283379</v>
      </c>
      <c r="H15800" s="1">
        <v>-36402.49228337896</v>
      </c>
    </row>
    <row r="15801" spans="1:8">
      <c r="A15801">
        <v>6072400470</v>
      </c>
      <c r="B15801" t="s">
        <v>72</v>
      </c>
      <c r="C15801" s="1">
        <v>518000</v>
      </c>
      <c r="D15801">
        <v>2070</v>
      </c>
      <c r="E15801">
        <v>4</v>
      </c>
      <c r="F15801">
        <v>2.5</v>
      </c>
      <c r="G15801" s="1">
        <v>619922.2239869303</v>
      </c>
      <c r="H15801" s="1">
        <v>-101922.2239869303</v>
      </c>
    </row>
    <row r="15802" spans="1:8">
      <c r="A15802">
        <v>1865800250</v>
      </c>
      <c r="B15802" t="s">
        <v>51</v>
      </c>
      <c r="C15802" s="1">
        <v>147500</v>
      </c>
      <c r="D15802">
        <v>1010</v>
      </c>
      <c r="E15802">
        <v>3</v>
      </c>
      <c r="F15802">
        <v>1.75</v>
      </c>
      <c r="G15802" s="1">
        <v>150610.9593038433</v>
      </c>
      <c r="H15802" s="1">
        <v>-3110.959303843323</v>
      </c>
    </row>
    <row r="15803" spans="1:8">
      <c r="A15803">
        <v>6072650250</v>
      </c>
      <c r="B15803" t="s">
        <v>72</v>
      </c>
      <c r="C15803" s="1">
        <v>555000</v>
      </c>
      <c r="D15803">
        <v>2220</v>
      </c>
      <c r="E15803">
        <v>4</v>
      </c>
      <c r="F15803">
        <v>2.25</v>
      </c>
      <c r="G15803" s="1">
        <v>643635.8214411518</v>
      </c>
      <c r="H15803" s="1">
        <v>-88635.82144115178</v>
      </c>
    </row>
    <row r="15804" spans="1:8">
      <c r="A15804">
        <v>8807900233</v>
      </c>
      <c r="B15804" t="s">
        <v>73</v>
      </c>
      <c r="C15804" s="1">
        <v>427500</v>
      </c>
      <c r="D15804">
        <v>1090</v>
      </c>
      <c r="E15804">
        <v>2</v>
      </c>
      <c r="F15804">
        <v>2</v>
      </c>
      <c r="G15804" s="1">
        <v>607382.2320949318</v>
      </c>
      <c r="H15804" s="1">
        <v>-179882.2320949318</v>
      </c>
    </row>
    <row r="15805" spans="1:8">
      <c r="A15805">
        <v>9238440020</v>
      </c>
      <c r="B15805" t="s">
        <v>51</v>
      </c>
      <c r="C15805" s="1">
        <v>265950</v>
      </c>
      <c r="D15805">
        <v>1490</v>
      </c>
      <c r="E15805">
        <v>3</v>
      </c>
      <c r="F15805">
        <v>2.5</v>
      </c>
      <c r="G15805" s="1">
        <v>237657.5752988451</v>
      </c>
      <c r="H15805" s="1">
        <v>28292.42470115487</v>
      </c>
    </row>
    <row r="15806" spans="1:8">
      <c r="A15806">
        <v>9325800005</v>
      </c>
      <c r="B15806" t="s">
        <v>38</v>
      </c>
      <c r="C15806" s="1">
        <v>247500</v>
      </c>
      <c r="D15806">
        <v>700</v>
      </c>
      <c r="E15806">
        <v>2</v>
      </c>
      <c r="F15806">
        <v>1</v>
      </c>
      <c r="G15806" s="1">
        <v>242024.1079993389</v>
      </c>
      <c r="H15806" s="1">
        <v>5475.892000661057</v>
      </c>
    </row>
    <row r="15807" spans="1:8">
      <c r="A15807">
        <v>7520000020</v>
      </c>
      <c r="B15807" t="s">
        <v>29</v>
      </c>
      <c r="C15807" s="1">
        <v>244000</v>
      </c>
      <c r="D15807">
        <v>1450</v>
      </c>
      <c r="E15807">
        <v>4</v>
      </c>
      <c r="F15807">
        <v>1</v>
      </c>
      <c r="G15807" s="1">
        <v>298916.4098322919</v>
      </c>
      <c r="H15807" s="1">
        <v>-54916.40983229195</v>
      </c>
    </row>
    <row r="15808" spans="1:8">
      <c r="A15808">
        <v>3904920380</v>
      </c>
      <c r="B15808" t="s">
        <v>71</v>
      </c>
      <c r="C15808" s="1">
        <v>578550</v>
      </c>
      <c r="D15808">
        <v>2120</v>
      </c>
      <c r="E15808">
        <v>3</v>
      </c>
      <c r="F15808">
        <v>2.5</v>
      </c>
      <c r="G15808" s="1">
        <v>577052.0675356759</v>
      </c>
      <c r="H15808" s="1">
        <v>1497.932464324054</v>
      </c>
    </row>
    <row r="15809" spans="1:8">
      <c r="A15809">
        <v>3630080430</v>
      </c>
      <c r="B15809" t="s">
        <v>71</v>
      </c>
      <c r="C15809" s="1">
        <v>451000</v>
      </c>
      <c r="D15809">
        <v>1670</v>
      </c>
      <c r="E15809">
        <v>4</v>
      </c>
      <c r="F15809">
        <v>2.5</v>
      </c>
      <c r="G15809" s="1">
        <v>487140.0041312714</v>
      </c>
      <c r="H15809" s="1">
        <v>-36140.00413127139</v>
      </c>
    </row>
    <row r="15810" spans="1:8">
      <c r="A15810">
        <v>8682262230</v>
      </c>
      <c r="B15810" t="s">
        <v>47</v>
      </c>
      <c r="C15810" s="1">
        <v>489000</v>
      </c>
      <c r="D15810">
        <v>1810</v>
      </c>
      <c r="E15810">
        <v>2</v>
      </c>
      <c r="F15810">
        <v>1.75</v>
      </c>
      <c r="G15810" s="1">
        <v>533409.6415549634</v>
      </c>
      <c r="H15810" s="1">
        <v>-44409.64155496343</v>
      </c>
    </row>
    <row r="15811" spans="1:8">
      <c r="A15811">
        <v>3326079016</v>
      </c>
      <c r="B15811" t="s">
        <v>85</v>
      </c>
      <c r="C15811" s="1">
        <v>190000</v>
      </c>
      <c r="D15811">
        <v>710</v>
      </c>
      <c r="E15811">
        <v>2</v>
      </c>
      <c r="F15811">
        <v>1</v>
      </c>
      <c r="G15811" s="1">
        <v>210773.2225581107</v>
      </c>
      <c r="H15811" s="1">
        <v>-20773.22255811066</v>
      </c>
    </row>
    <row r="15812" spans="1:8">
      <c r="A15812">
        <v>7214800430</v>
      </c>
      <c r="B15812" t="s">
        <v>80</v>
      </c>
      <c r="C15812" s="1">
        <v>475000</v>
      </c>
      <c r="D15812">
        <v>2540</v>
      </c>
      <c r="E15812">
        <v>3</v>
      </c>
      <c r="F15812">
        <v>3</v>
      </c>
      <c r="G15812" s="1">
        <v>602070.5602473452</v>
      </c>
      <c r="H15812" s="1">
        <v>-127070.5602473452</v>
      </c>
    </row>
    <row r="15813" spans="1:8">
      <c r="A15813">
        <v>6430000275</v>
      </c>
      <c r="B15813" t="s">
        <v>36</v>
      </c>
      <c r="C15813" s="1">
        <v>485000</v>
      </c>
      <c r="D15813">
        <v>1420</v>
      </c>
      <c r="E15813">
        <v>3</v>
      </c>
      <c r="F15813">
        <v>2</v>
      </c>
      <c r="G15813" s="1">
        <v>537187.6117503686</v>
      </c>
      <c r="H15813" s="1">
        <v>-52187.61175036861</v>
      </c>
    </row>
    <row r="15814" spans="1:8">
      <c r="A15814">
        <v>1924079090</v>
      </c>
      <c r="B15814" t="s">
        <v>43</v>
      </c>
      <c r="C15814" s="1">
        <v>530000</v>
      </c>
      <c r="D15814">
        <v>2440</v>
      </c>
      <c r="E15814">
        <v>3</v>
      </c>
      <c r="F15814">
        <v>2.75</v>
      </c>
      <c r="G15814" s="1">
        <v>593890.2095085159</v>
      </c>
      <c r="H15814" s="1">
        <v>-63890.20950851589</v>
      </c>
    </row>
    <row r="15815" spans="1:8">
      <c r="A15815">
        <v>1509500380</v>
      </c>
      <c r="B15815" t="s">
        <v>40</v>
      </c>
      <c r="C15815" s="1">
        <v>379000</v>
      </c>
      <c r="D15815">
        <v>2570</v>
      </c>
      <c r="E15815">
        <v>4</v>
      </c>
      <c r="F15815">
        <v>2.5</v>
      </c>
      <c r="G15815" s="1">
        <v>397558.6692905669</v>
      </c>
      <c r="H15815" s="1">
        <v>-18558.66929056693</v>
      </c>
    </row>
    <row r="15816" spans="1:8">
      <c r="A15816">
        <v>8722101100</v>
      </c>
      <c r="B15816" t="s">
        <v>8</v>
      </c>
      <c r="C15816" s="1">
        <v>739000</v>
      </c>
      <c r="D15816">
        <v>2050</v>
      </c>
      <c r="E15816">
        <v>3</v>
      </c>
      <c r="F15816">
        <v>1.75</v>
      </c>
      <c r="G15816" s="1">
        <v>766705.5420323245</v>
      </c>
      <c r="H15816" s="1">
        <v>-27705.54203232448</v>
      </c>
    </row>
    <row r="15817" spans="1:8">
      <c r="A15817">
        <v>8651410670</v>
      </c>
      <c r="B15817" t="s">
        <v>51</v>
      </c>
      <c r="C15817" s="1">
        <v>189950</v>
      </c>
      <c r="D15817">
        <v>920</v>
      </c>
      <c r="E15817">
        <v>3</v>
      </c>
      <c r="F15817">
        <v>1</v>
      </c>
      <c r="G15817" s="1">
        <v>129900.9984265726</v>
      </c>
      <c r="H15817" s="1">
        <v>60049.00157342736</v>
      </c>
    </row>
    <row r="15818" spans="1:8">
      <c r="A15818">
        <v>3629830250</v>
      </c>
      <c r="B15818" t="s">
        <v>71</v>
      </c>
      <c r="C15818" s="1">
        <v>637500</v>
      </c>
      <c r="D15818">
        <v>2320</v>
      </c>
      <c r="E15818">
        <v>4</v>
      </c>
      <c r="F15818">
        <v>3</v>
      </c>
      <c r="G15818" s="1">
        <v>601302.0973301219</v>
      </c>
      <c r="H15818" s="1">
        <v>36197.90266987809</v>
      </c>
    </row>
    <row r="15819" spans="1:8">
      <c r="A15819">
        <v>4168100020</v>
      </c>
      <c r="B15819" t="s">
        <v>48</v>
      </c>
      <c r="C15819" s="1">
        <v>209950</v>
      </c>
      <c r="D15819">
        <v>1660</v>
      </c>
      <c r="E15819">
        <v>3</v>
      </c>
      <c r="F15819">
        <v>1</v>
      </c>
      <c r="G15819" s="1">
        <v>228045.8438920567</v>
      </c>
      <c r="H15819" s="1">
        <v>-18095.84389205673</v>
      </c>
    </row>
    <row r="15820" spans="1:8">
      <c r="A15820">
        <v>814000020</v>
      </c>
      <c r="B15820" t="s">
        <v>23</v>
      </c>
      <c r="C15820" s="1">
        <v>460000</v>
      </c>
      <c r="D15820">
        <v>1130</v>
      </c>
      <c r="E15820">
        <v>3</v>
      </c>
      <c r="F15820">
        <v>1</v>
      </c>
      <c r="G15820" s="1">
        <v>347094.7022714964</v>
      </c>
      <c r="H15820" s="1">
        <v>112905.2977285036</v>
      </c>
    </row>
    <row r="15821" spans="1:8">
      <c r="A15821">
        <v>7852010950</v>
      </c>
      <c r="B15821" t="s">
        <v>70</v>
      </c>
      <c r="C15821" s="1">
        <v>543500</v>
      </c>
      <c r="D15821">
        <v>2550</v>
      </c>
      <c r="E15821">
        <v>4</v>
      </c>
      <c r="F15821">
        <v>2.5</v>
      </c>
      <c r="G15821" s="1">
        <v>514349.3233038172</v>
      </c>
      <c r="H15821" s="1">
        <v>29150.67669618275</v>
      </c>
    </row>
    <row r="15822" spans="1:8">
      <c r="A15822">
        <v>2395710010</v>
      </c>
      <c r="B15822" t="s">
        <v>30</v>
      </c>
      <c r="C15822" s="1">
        <v>376000</v>
      </c>
      <c r="D15822">
        <v>2420</v>
      </c>
      <c r="E15822">
        <v>4</v>
      </c>
      <c r="F15822">
        <v>2.75</v>
      </c>
      <c r="G15822" s="1">
        <v>406674.1913116075</v>
      </c>
      <c r="H15822" s="1">
        <v>-30674.19131160754</v>
      </c>
    </row>
    <row r="15823" spans="1:8">
      <c r="A15823">
        <v>3630000130</v>
      </c>
      <c r="B15823" t="s">
        <v>71</v>
      </c>
      <c r="C15823" s="1">
        <v>430000</v>
      </c>
      <c r="D15823">
        <v>1470</v>
      </c>
      <c r="E15823">
        <v>3</v>
      </c>
      <c r="F15823">
        <v>2.25</v>
      </c>
      <c r="G15823" s="1">
        <v>464690.4750048082</v>
      </c>
      <c r="H15823" s="1">
        <v>-34690.47500480816</v>
      </c>
    </row>
    <row r="15824" spans="1:8">
      <c r="A15824">
        <v>2105200010</v>
      </c>
      <c r="B15824" t="s">
        <v>54</v>
      </c>
      <c r="C15824" s="1">
        <v>515000</v>
      </c>
      <c r="D15824">
        <v>2030</v>
      </c>
      <c r="E15824">
        <v>4</v>
      </c>
      <c r="F15824">
        <v>2.5</v>
      </c>
      <c r="G15824" s="1">
        <v>426544.4515973197</v>
      </c>
      <c r="H15824" s="1">
        <v>88455.54840268032</v>
      </c>
    </row>
    <row r="15825" spans="1:8">
      <c r="A15825">
        <v>5608030020</v>
      </c>
      <c r="B15825" t="s">
        <v>43</v>
      </c>
      <c r="C15825" s="1">
        <v>600000</v>
      </c>
      <c r="D15825">
        <v>3370</v>
      </c>
      <c r="E15825">
        <v>5</v>
      </c>
      <c r="F15825">
        <v>3.5</v>
      </c>
      <c r="G15825" s="1">
        <v>730739.5817945468</v>
      </c>
      <c r="H15825" s="1">
        <v>-130739.5817945468</v>
      </c>
    </row>
    <row r="15826" spans="1:8">
      <c r="A15826">
        <v>3404700080</v>
      </c>
      <c r="B15826" t="s">
        <v>42</v>
      </c>
      <c r="C15826" s="1">
        <v>476800</v>
      </c>
      <c r="D15826">
        <v>1900</v>
      </c>
      <c r="E15826">
        <v>3</v>
      </c>
      <c r="F15826">
        <v>1.75</v>
      </c>
      <c r="G15826" s="1">
        <v>560745.385667739</v>
      </c>
      <c r="H15826" s="1">
        <v>-83945.38566773897</v>
      </c>
    </row>
    <row r="15827" spans="1:8">
      <c r="A15827">
        <v>1890000275</v>
      </c>
      <c r="B15827" t="s">
        <v>50</v>
      </c>
      <c r="C15827" s="1">
        <v>815000</v>
      </c>
      <c r="D15827">
        <v>1940</v>
      </c>
      <c r="E15827">
        <v>3</v>
      </c>
      <c r="F15827">
        <v>1.5</v>
      </c>
      <c r="G15827" s="1">
        <v>687982.3838118335</v>
      </c>
      <c r="H15827" s="1">
        <v>127017.6161881665</v>
      </c>
    </row>
    <row r="15828" spans="1:8">
      <c r="A15828">
        <v>7852000010</v>
      </c>
      <c r="B15828" t="s">
        <v>70</v>
      </c>
      <c r="C15828" s="1">
        <v>455600</v>
      </c>
      <c r="D15828">
        <v>2420</v>
      </c>
      <c r="E15828">
        <v>3</v>
      </c>
      <c r="F15828">
        <v>2.5</v>
      </c>
      <c r="G15828" s="1">
        <v>505606.873969032</v>
      </c>
      <c r="H15828" s="1">
        <v>-50006.87396903202</v>
      </c>
    </row>
    <row r="15829" spans="1:8">
      <c r="A15829">
        <v>5230300280</v>
      </c>
      <c r="B15829" t="s">
        <v>53</v>
      </c>
      <c r="C15829" s="1">
        <v>270000</v>
      </c>
      <c r="D15829">
        <v>1010</v>
      </c>
      <c r="E15829">
        <v>3</v>
      </c>
      <c r="F15829">
        <v>1</v>
      </c>
      <c r="G15829" s="1">
        <v>236286.5573525988</v>
      </c>
      <c r="H15829" s="1">
        <v>33713.44264740124</v>
      </c>
    </row>
    <row r="15830" spans="1:8">
      <c r="A15830">
        <v>4232900250</v>
      </c>
      <c r="B15830" t="s">
        <v>41</v>
      </c>
      <c r="C15830" s="1">
        <v>525000</v>
      </c>
      <c r="D15830">
        <v>1340</v>
      </c>
      <c r="E15830">
        <v>2</v>
      </c>
      <c r="F15830">
        <v>1.5</v>
      </c>
      <c r="G15830" s="1">
        <v>638548.778128947</v>
      </c>
      <c r="H15830" s="1">
        <v>-113548.778128947</v>
      </c>
    </row>
    <row r="15831" spans="1:8">
      <c r="A15831">
        <v>1312930250</v>
      </c>
      <c r="B15831" t="s">
        <v>28</v>
      </c>
      <c r="C15831" s="1">
        <v>242000</v>
      </c>
      <c r="D15831">
        <v>1310</v>
      </c>
      <c r="E15831">
        <v>3</v>
      </c>
      <c r="F15831">
        <v>1.75</v>
      </c>
      <c r="G15831" s="1">
        <v>225252.9841784775</v>
      </c>
      <c r="H15831" s="1">
        <v>16747.01582152245</v>
      </c>
    </row>
    <row r="15832" spans="1:8">
      <c r="A15832">
        <v>6446200305</v>
      </c>
      <c r="B15832" t="s">
        <v>71</v>
      </c>
      <c r="C15832" s="1">
        <v>715000</v>
      </c>
      <c r="D15832">
        <v>2650</v>
      </c>
      <c r="E15832">
        <v>4</v>
      </c>
      <c r="F15832">
        <v>2.5</v>
      </c>
      <c r="G15832" s="1">
        <v>653832.1118630059</v>
      </c>
      <c r="H15832" s="1">
        <v>61167.88813699409</v>
      </c>
    </row>
    <row r="15833" spans="1:8">
      <c r="A15833">
        <v>7852020670</v>
      </c>
      <c r="B15833" t="s">
        <v>70</v>
      </c>
      <c r="C15833" s="1">
        <v>475000</v>
      </c>
      <c r="D15833">
        <v>1890</v>
      </c>
      <c r="E15833">
        <v>3</v>
      </c>
      <c r="F15833">
        <v>2.75</v>
      </c>
      <c r="G15833" s="1">
        <v>417257.561271893</v>
      </c>
      <c r="H15833" s="1">
        <v>57742.43872810702</v>
      </c>
    </row>
    <row r="15834" spans="1:8">
      <c r="A15834">
        <v>4475000170</v>
      </c>
      <c r="B15834" t="s">
        <v>44</v>
      </c>
      <c r="C15834" s="1">
        <v>370000</v>
      </c>
      <c r="D15834">
        <v>2580</v>
      </c>
      <c r="E15834">
        <v>4</v>
      </c>
      <c r="F15834">
        <v>3</v>
      </c>
      <c r="G15834" s="1">
        <v>445090.6904932945</v>
      </c>
      <c r="H15834" s="1">
        <v>-75090.6904932945</v>
      </c>
    </row>
    <row r="15835" spans="1:8">
      <c r="A15835">
        <v>7202360170</v>
      </c>
      <c r="B15835" t="s">
        <v>47</v>
      </c>
      <c r="C15835" s="1">
        <v>788600</v>
      </c>
      <c r="D15835">
        <v>3500</v>
      </c>
      <c r="E15835">
        <v>4</v>
      </c>
      <c r="F15835">
        <v>2.75</v>
      </c>
      <c r="G15835" s="1">
        <v>801330.9449948122</v>
      </c>
      <c r="H15835" s="1">
        <v>-12730.94499481225</v>
      </c>
    </row>
    <row r="15836" spans="1:8">
      <c r="A15836">
        <v>6146600185</v>
      </c>
      <c r="B15836" t="s">
        <v>63</v>
      </c>
      <c r="C15836" s="1">
        <v>160000</v>
      </c>
      <c r="D15836">
        <v>1040</v>
      </c>
      <c r="E15836">
        <v>2</v>
      </c>
      <c r="F15836">
        <v>1</v>
      </c>
      <c r="G15836" s="1">
        <v>149600.6618657071</v>
      </c>
      <c r="H15836" s="1">
        <v>10399.33813429292</v>
      </c>
    </row>
    <row r="15837" spans="1:8">
      <c r="A15837">
        <v>2825079001</v>
      </c>
      <c r="B15837" t="s">
        <v>85</v>
      </c>
      <c r="C15837" s="1">
        <v>800000</v>
      </c>
      <c r="D15837">
        <v>1930</v>
      </c>
      <c r="E15837">
        <v>5</v>
      </c>
      <c r="F15837">
        <v>1.75</v>
      </c>
      <c r="G15837" s="1">
        <v>383580.0821759448</v>
      </c>
      <c r="H15837" s="1">
        <v>416419.9178240552</v>
      </c>
    </row>
    <row r="15838" spans="1:8">
      <c r="A15838">
        <v>3905040780</v>
      </c>
      <c r="B15838" t="s">
        <v>71</v>
      </c>
      <c r="C15838" s="1">
        <v>520000</v>
      </c>
      <c r="D15838">
        <v>2190</v>
      </c>
      <c r="E15838">
        <v>4</v>
      </c>
      <c r="F15838">
        <v>3</v>
      </c>
      <c r="G15838" s="1">
        <v>579189.8789575449</v>
      </c>
      <c r="H15838" s="1">
        <v>-59189.87895754492</v>
      </c>
    </row>
    <row r="15839" spans="1:8">
      <c r="A15839">
        <v>2488200168</v>
      </c>
      <c r="B15839" t="s">
        <v>25</v>
      </c>
      <c r="C15839" s="1">
        <v>725000</v>
      </c>
      <c r="D15839">
        <v>1530</v>
      </c>
      <c r="E15839">
        <v>3</v>
      </c>
      <c r="F15839">
        <v>1.75</v>
      </c>
      <c r="G15839" s="1">
        <v>498087.7044874593</v>
      </c>
      <c r="H15839" s="1">
        <v>226912.2955125407</v>
      </c>
    </row>
    <row r="15840" spans="1:8">
      <c r="A15840">
        <v>3336000170</v>
      </c>
      <c r="B15840" t="s">
        <v>60</v>
      </c>
      <c r="C15840" s="1">
        <v>335000</v>
      </c>
      <c r="D15840">
        <v>1480</v>
      </c>
      <c r="E15840">
        <v>4</v>
      </c>
      <c r="F15840">
        <v>1</v>
      </c>
      <c r="G15840" s="1">
        <v>358169.1522199202</v>
      </c>
      <c r="H15840" s="1">
        <v>-23169.15221992019</v>
      </c>
    </row>
    <row r="15841" spans="1:8">
      <c r="A15841">
        <v>8835700010</v>
      </c>
      <c r="B15841" t="s">
        <v>58</v>
      </c>
      <c r="C15841" s="1">
        <v>919000</v>
      </c>
      <c r="D15841">
        <v>3620</v>
      </c>
      <c r="E15841">
        <v>4</v>
      </c>
      <c r="F15841">
        <v>2.5</v>
      </c>
      <c r="G15841" s="1">
        <v>845088.6932772625</v>
      </c>
      <c r="H15841" s="1">
        <v>73911.3067227375</v>
      </c>
    </row>
    <row r="15842" spans="1:8">
      <c r="A15842">
        <v>303800020</v>
      </c>
      <c r="B15842" t="s">
        <v>39</v>
      </c>
      <c r="C15842" s="1">
        <v>425000</v>
      </c>
      <c r="D15842">
        <v>3370</v>
      </c>
      <c r="E15842">
        <v>3</v>
      </c>
      <c r="F15842">
        <v>2.75</v>
      </c>
      <c r="G15842" s="1">
        <v>545223.4192148719</v>
      </c>
      <c r="H15842" s="1">
        <v>-120223.4192148719</v>
      </c>
    </row>
    <row r="15843" spans="1:8">
      <c r="A15843">
        <v>3971700670</v>
      </c>
      <c r="B15843" t="s">
        <v>75</v>
      </c>
      <c r="C15843" s="1">
        <v>420000</v>
      </c>
      <c r="D15843">
        <v>2100</v>
      </c>
      <c r="E15843">
        <v>5</v>
      </c>
      <c r="F15843">
        <v>2.5</v>
      </c>
      <c r="G15843" s="1">
        <v>444385.8025749145</v>
      </c>
      <c r="H15843" s="1">
        <v>-24385.80257491453</v>
      </c>
    </row>
    <row r="15844" spans="1:8">
      <c r="A15844">
        <v>2481610050</v>
      </c>
      <c r="B15844" t="s">
        <v>80</v>
      </c>
      <c r="C15844" s="1">
        <v>905000</v>
      </c>
      <c r="D15844">
        <v>3370</v>
      </c>
      <c r="E15844">
        <v>4</v>
      </c>
      <c r="F15844">
        <v>3</v>
      </c>
      <c r="G15844" s="1">
        <v>729878.8008190836</v>
      </c>
      <c r="H15844" s="1">
        <v>175121.1991809164</v>
      </c>
    </row>
    <row r="15845" spans="1:8">
      <c r="A15845">
        <v>4154304505</v>
      </c>
      <c r="B15845" t="s">
        <v>60</v>
      </c>
      <c r="C15845" s="1">
        <v>435000</v>
      </c>
      <c r="D15845">
        <v>2240</v>
      </c>
      <c r="E15845">
        <v>2</v>
      </c>
      <c r="F15845">
        <v>1</v>
      </c>
      <c r="G15845" s="1">
        <v>514180.1207813386</v>
      </c>
      <c r="H15845" s="1">
        <v>-79180.1207813386</v>
      </c>
    </row>
    <row r="15846" spans="1:8">
      <c r="A15846">
        <v>7202330170</v>
      </c>
      <c r="B15846" t="s">
        <v>47</v>
      </c>
      <c r="C15846" s="1">
        <v>438000</v>
      </c>
      <c r="D15846">
        <v>1650</v>
      </c>
      <c r="E15846">
        <v>3</v>
      </c>
      <c r="F15846">
        <v>2.5</v>
      </c>
      <c r="G15846" s="1">
        <v>498226.336524102</v>
      </c>
      <c r="H15846" s="1">
        <v>-60226.33652410196</v>
      </c>
    </row>
    <row r="15847" spans="1:8">
      <c r="A15847">
        <v>9430100020</v>
      </c>
      <c r="B15847" t="s">
        <v>42</v>
      </c>
      <c r="C15847" s="1">
        <v>725000</v>
      </c>
      <c r="D15847">
        <v>2630</v>
      </c>
      <c r="E15847">
        <v>4</v>
      </c>
      <c r="F15847">
        <v>2.75</v>
      </c>
      <c r="G15847" s="1">
        <v>678746.2301632721</v>
      </c>
      <c r="H15847" s="1">
        <v>46253.76983672788</v>
      </c>
    </row>
    <row r="15848" spans="1:8">
      <c r="A15848">
        <v>2436700280</v>
      </c>
      <c r="B15848" t="s">
        <v>50</v>
      </c>
      <c r="C15848" s="1">
        <v>840000</v>
      </c>
      <c r="D15848">
        <v>2330</v>
      </c>
      <c r="E15848">
        <v>4</v>
      </c>
      <c r="F15848">
        <v>1.75</v>
      </c>
      <c r="G15848" s="1">
        <v>742749.7705597554</v>
      </c>
      <c r="H15848" s="1">
        <v>97250.22944024461</v>
      </c>
    </row>
    <row r="15849" spans="1:8">
      <c r="A15849">
        <v>7525211410</v>
      </c>
      <c r="B15849" t="s">
        <v>42</v>
      </c>
      <c r="C15849" s="1">
        <v>425500</v>
      </c>
      <c r="D15849">
        <v>1970</v>
      </c>
      <c r="E15849">
        <v>3</v>
      </c>
      <c r="F15849">
        <v>2.5</v>
      </c>
      <c r="G15849" s="1">
        <v>578053.4667953823</v>
      </c>
      <c r="H15849" s="1">
        <v>-152553.4667953823</v>
      </c>
    </row>
    <row r="15850" spans="1:8">
      <c r="A15850">
        <v>3760500514</v>
      </c>
      <c r="B15850" t="s">
        <v>9</v>
      </c>
      <c r="C15850" s="1">
        <v>853505</v>
      </c>
      <c r="D15850">
        <v>2820</v>
      </c>
      <c r="E15850">
        <v>3</v>
      </c>
      <c r="F15850">
        <v>2.5</v>
      </c>
      <c r="G15850" s="1">
        <v>639302.0398210052</v>
      </c>
      <c r="H15850" s="1">
        <v>214202.9601789948</v>
      </c>
    </row>
    <row r="15851" spans="1:8">
      <c r="A15851">
        <v>4067600255</v>
      </c>
      <c r="B15851" t="s">
        <v>59</v>
      </c>
      <c r="C15851" s="1">
        <v>398000</v>
      </c>
      <c r="D15851">
        <v>590</v>
      </c>
      <c r="E15851">
        <v>2</v>
      </c>
      <c r="F15851">
        <v>1</v>
      </c>
      <c r="G15851" s="1">
        <v>169007.9214000039</v>
      </c>
      <c r="H15851" s="1">
        <v>228992.0785999961</v>
      </c>
    </row>
    <row r="15852" spans="1:8">
      <c r="A15852">
        <v>7853302130</v>
      </c>
      <c r="B15852" t="s">
        <v>70</v>
      </c>
      <c r="C15852" s="1">
        <v>418500</v>
      </c>
      <c r="D15852">
        <v>2060</v>
      </c>
      <c r="E15852">
        <v>3</v>
      </c>
      <c r="F15852">
        <v>2.5</v>
      </c>
      <c r="G15852" s="1">
        <v>444373.0384757418</v>
      </c>
      <c r="H15852" s="1">
        <v>-25873.03847574181</v>
      </c>
    </row>
    <row r="15853" spans="1:8">
      <c r="A15853">
        <v>811000050</v>
      </c>
      <c r="B15853" t="s">
        <v>73</v>
      </c>
      <c r="C15853" s="1">
        <v>826000</v>
      </c>
      <c r="D15853">
        <v>1890</v>
      </c>
      <c r="E15853">
        <v>3</v>
      </c>
      <c r="F15853">
        <v>1.5</v>
      </c>
      <c r="G15853" s="1">
        <v>726486.651706264</v>
      </c>
      <c r="H15853" s="1">
        <v>99513.34829373599</v>
      </c>
    </row>
    <row r="15854" spans="1:8">
      <c r="A15854">
        <v>8691330130</v>
      </c>
      <c r="B15854" t="s">
        <v>58</v>
      </c>
      <c r="C15854" s="1">
        <v>742000</v>
      </c>
      <c r="D15854">
        <v>2810</v>
      </c>
      <c r="E15854">
        <v>4</v>
      </c>
      <c r="F15854">
        <v>2.5</v>
      </c>
      <c r="G15854" s="1">
        <v>707312.5634173595</v>
      </c>
      <c r="H15854" s="1">
        <v>34687.43658264051</v>
      </c>
    </row>
    <row r="15855" spans="1:8">
      <c r="A15855">
        <v>6623400050</v>
      </c>
      <c r="B15855" t="s">
        <v>84</v>
      </c>
      <c r="C15855" s="1">
        <v>180000</v>
      </c>
      <c r="D15855">
        <v>1470</v>
      </c>
      <c r="E15855">
        <v>4</v>
      </c>
      <c r="F15855">
        <v>1</v>
      </c>
      <c r="G15855" s="1">
        <v>234619.5888233155</v>
      </c>
      <c r="H15855" s="1">
        <v>-54619.58882331545</v>
      </c>
    </row>
    <row r="15856" spans="1:8">
      <c r="A15856">
        <v>9542801410</v>
      </c>
      <c r="B15856" t="s">
        <v>48</v>
      </c>
      <c r="C15856" s="1">
        <v>286000</v>
      </c>
      <c r="D15856">
        <v>2190</v>
      </c>
      <c r="E15856">
        <v>4</v>
      </c>
      <c r="F15856">
        <v>1.75</v>
      </c>
      <c r="G15856" s="1">
        <v>310227.3902233349</v>
      </c>
      <c r="H15856" s="1">
        <v>-24227.39022333489</v>
      </c>
    </row>
    <row r="15857" spans="1:8">
      <c r="A15857">
        <v>7202330190</v>
      </c>
      <c r="B15857" t="s">
        <v>47</v>
      </c>
      <c r="C15857" s="1">
        <v>421200</v>
      </c>
      <c r="D15857">
        <v>1440</v>
      </c>
      <c r="E15857">
        <v>3</v>
      </c>
      <c r="F15857">
        <v>2.5</v>
      </c>
      <c r="G15857" s="1">
        <v>462506.599153016</v>
      </c>
      <c r="H15857" s="1">
        <v>-41306.599153016</v>
      </c>
    </row>
    <row r="15858" spans="1:8">
      <c r="A15858">
        <v>3303950660</v>
      </c>
      <c r="B15858" t="s">
        <v>30</v>
      </c>
      <c r="C15858" s="1">
        <v>390000</v>
      </c>
      <c r="D15858">
        <v>2480</v>
      </c>
      <c r="E15858">
        <v>3</v>
      </c>
      <c r="F15858">
        <v>3</v>
      </c>
      <c r="G15858" s="1">
        <v>432050.1002662638</v>
      </c>
      <c r="H15858" s="1">
        <v>-42050.10026626376</v>
      </c>
    </row>
    <row r="15859" spans="1:8">
      <c r="A15859">
        <v>4140930010</v>
      </c>
      <c r="B15859" t="s">
        <v>72</v>
      </c>
      <c r="C15859" s="1">
        <v>739000</v>
      </c>
      <c r="D15859">
        <v>2780</v>
      </c>
      <c r="E15859">
        <v>4</v>
      </c>
      <c r="F15859">
        <v>2.5</v>
      </c>
      <c r="G15859" s="1">
        <v>740688.9550986972</v>
      </c>
      <c r="H15859" s="1">
        <v>-1688.955098697217</v>
      </c>
    </row>
    <row r="15860" spans="1:8">
      <c r="A15860">
        <v>2724069169</v>
      </c>
      <c r="B15860" t="s">
        <v>43</v>
      </c>
      <c r="C15860" s="1">
        <v>499900</v>
      </c>
      <c r="D15860">
        <v>2180</v>
      </c>
      <c r="E15860">
        <v>4</v>
      </c>
      <c r="F15860">
        <v>3</v>
      </c>
      <c r="G15860" s="1">
        <v>538096.5043935525</v>
      </c>
      <c r="H15860" s="1">
        <v>-38196.50439355255</v>
      </c>
    </row>
    <row r="15861" spans="1:8">
      <c r="A15861">
        <v>7979900430</v>
      </c>
      <c r="B15861" t="s">
        <v>75</v>
      </c>
      <c r="C15861" s="1">
        <v>670000</v>
      </c>
      <c r="D15861">
        <v>3340</v>
      </c>
      <c r="E15861">
        <v>3</v>
      </c>
      <c r="F15861">
        <v>2.25</v>
      </c>
      <c r="G15861" s="1">
        <v>680241.384459404</v>
      </c>
      <c r="H15861" s="1">
        <v>-10241.38445940404</v>
      </c>
    </row>
    <row r="15862" spans="1:8">
      <c r="A15862">
        <v>1338300010</v>
      </c>
      <c r="B15862" t="s">
        <v>8</v>
      </c>
      <c r="C15862" s="1">
        <v>842500</v>
      </c>
      <c r="D15862">
        <v>2560</v>
      </c>
      <c r="E15862">
        <v>3</v>
      </c>
      <c r="F15862">
        <v>2.25</v>
      </c>
      <c r="G15862" s="1">
        <v>857054.4769837845</v>
      </c>
      <c r="H15862" s="1">
        <v>-14554.47698378447</v>
      </c>
    </row>
    <row r="15863" spans="1:8">
      <c r="A15863">
        <v>5238800020</v>
      </c>
      <c r="B15863" t="s">
        <v>83</v>
      </c>
      <c r="C15863" s="1">
        <v>492500</v>
      </c>
      <c r="D15863">
        <v>1600</v>
      </c>
      <c r="E15863">
        <v>2</v>
      </c>
      <c r="F15863">
        <v>2.25</v>
      </c>
      <c r="G15863" s="1">
        <v>438434.4322998467</v>
      </c>
      <c r="H15863" s="1">
        <v>54065.56770015333</v>
      </c>
    </row>
    <row r="15864" spans="1:8">
      <c r="A15864">
        <v>4154305575</v>
      </c>
      <c r="B15864" t="s">
        <v>60</v>
      </c>
      <c r="C15864" s="1">
        <v>836500</v>
      </c>
      <c r="D15864">
        <v>2230</v>
      </c>
      <c r="E15864">
        <v>3</v>
      </c>
      <c r="F15864">
        <v>2.5</v>
      </c>
      <c r="G15864" s="1">
        <v>509912.4158766296</v>
      </c>
      <c r="H15864" s="1">
        <v>326587.5841233704</v>
      </c>
    </row>
    <row r="15865" spans="1:8">
      <c r="A15865">
        <v>6821102385</v>
      </c>
      <c r="B15865" t="s">
        <v>61</v>
      </c>
      <c r="C15865" s="1">
        <v>334000</v>
      </c>
      <c r="D15865">
        <v>900</v>
      </c>
      <c r="E15865">
        <v>2</v>
      </c>
      <c r="F15865">
        <v>1</v>
      </c>
      <c r="G15865" s="1">
        <v>502079.4121491999</v>
      </c>
      <c r="H15865" s="1">
        <v>-168079.4121491999</v>
      </c>
    </row>
    <row r="15866" spans="1:8">
      <c r="A15866">
        <v>6600410480</v>
      </c>
      <c r="B15866" t="s">
        <v>51</v>
      </c>
      <c r="C15866" s="1">
        <v>179900</v>
      </c>
      <c r="D15866">
        <v>1010</v>
      </c>
      <c r="E15866">
        <v>3</v>
      </c>
      <c r="F15866">
        <v>1</v>
      </c>
      <c r="G15866" s="1">
        <v>145209.4572998952</v>
      </c>
      <c r="H15866" s="1">
        <v>34690.54270010482</v>
      </c>
    </row>
    <row r="15867" spans="1:8">
      <c r="A15867">
        <v>4146800050</v>
      </c>
      <c r="B15867" t="s">
        <v>36</v>
      </c>
      <c r="C15867" s="1">
        <v>563000</v>
      </c>
      <c r="D15867">
        <v>1580</v>
      </c>
      <c r="E15867">
        <v>3</v>
      </c>
      <c r="F15867">
        <v>2</v>
      </c>
      <c r="G15867" s="1">
        <v>564402.6497473863</v>
      </c>
      <c r="H15867" s="1">
        <v>-1402.649747386342</v>
      </c>
    </row>
    <row r="15868" spans="1:8">
      <c r="A15868">
        <v>3793500050</v>
      </c>
      <c r="B15868" t="s">
        <v>30</v>
      </c>
      <c r="C15868" s="1">
        <v>310000</v>
      </c>
      <c r="D15868">
        <v>1890</v>
      </c>
      <c r="E15868">
        <v>3</v>
      </c>
      <c r="F15868">
        <v>2.5</v>
      </c>
      <c r="G15868" s="1">
        <v>328093.6463162949</v>
      </c>
      <c r="H15868" s="1">
        <v>-18093.64631629491</v>
      </c>
    </row>
    <row r="15869" spans="1:8">
      <c r="A15869">
        <v>641900050</v>
      </c>
      <c r="B15869" t="s">
        <v>38</v>
      </c>
      <c r="C15869" s="1">
        <v>335000</v>
      </c>
      <c r="D15869">
        <v>2160</v>
      </c>
      <c r="E15869">
        <v>4</v>
      </c>
      <c r="F15869">
        <v>2.25</v>
      </c>
      <c r="G15869" s="1">
        <v>472624.2949864571</v>
      </c>
      <c r="H15869" s="1">
        <v>-137624.2949864571</v>
      </c>
    </row>
    <row r="15870" spans="1:8">
      <c r="A15870">
        <v>641900050</v>
      </c>
      <c r="B15870" t="s">
        <v>38</v>
      </c>
      <c r="C15870" s="1">
        <v>499950</v>
      </c>
      <c r="D15870">
        <v>2160</v>
      </c>
      <c r="E15870">
        <v>4</v>
      </c>
      <c r="F15870">
        <v>2.25</v>
      </c>
      <c r="G15870" s="1">
        <v>472624.2949864571</v>
      </c>
      <c r="H15870" s="1">
        <v>27325.7050135429</v>
      </c>
    </row>
    <row r="15871" spans="1:8">
      <c r="A15871">
        <v>2402100715</v>
      </c>
      <c r="B15871" t="s">
        <v>36</v>
      </c>
      <c r="C15871" s="1">
        <v>658500</v>
      </c>
      <c r="D15871">
        <v>1410</v>
      </c>
      <c r="E15871">
        <v>2</v>
      </c>
      <c r="F15871">
        <v>1</v>
      </c>
      <c r="G15871" s="1">
        <v>541654.4382414159</v>
      </c>
      <c r="H15871" s="1">
        <v>116845.5617585841</v>
      </c>
    </row>
    <row r="15872" spans="1:8">
      <c r="A15872">
        <v>1453602313</v>
      </c>
      <c r="B15872" t="s">
        <v>23</v>
      </c>
      <c r="C15872" s="1">
        <v>297000</v>
      </c>
      <c r="D15872">
        <v>1430</v>
      </c>
      <c r="E15872">
        <v>2</v>
      </c>
      <c r="F15872">
        <v>1.5</v>
      </c>
      <c r="G15872" s="1">
        <v>415093.6688896621</v>
      </c>
      <c r="H15872" s="1">
        <v>-118093.6688896621</v>
      </c>
    </row>
    <row r="15873" spans="1:8">
      <c r="A15873">
        <v>7525900050</v>
      </c>
      <c r="B15873" t="s">
        <v>26</v>
      </c>
      <c r="C15873" s="1">
        <v>780000</v>
      </c>
      <c r="D15873">
        <v>2206</v>
      </c>
      <c r="E15873">
        <v>3</v>
      </c>
      <c r="F15873">
        <v>2.25</v>
      </c>
      <c r="G15873" s="1">
        <v>594427.7779532663</v>
      </c>
      <c r="H15873" s="1">
        <v>185572.2220467337</v>
      </c>
    </row>
    <row r="15874" spans="1:8">
      <c r="A15874">
        <v>6413600290</v>
      </c>
      <c r="B15874" t="s">
        <v>23</v>
      </c>
      <c r="C15874" s="1">
        <v>252500</v>
      </c>
      <c r="D15874">
        <v>1030</v>
      </c>
      <c r="E15874">
        <v>3</v>
      </c>
      <c r="F15874">
        <v>1</v>
      </c>
      <c r="G15874" s="1">
        <v>330085.3035233602</v>
      </c>
      <c r="H15874" s="1">
        <v>-77585.30352336017</v>
      </c>
    </row>
    <row r="15875" spans="1:8">
      <c r="A15875">
        <v>952006728</v>
      </c>
      <c r="B15875" t="s">
        <v>65</v>
      </c>
      <c r="C15875" s="1">
        <v>330000</v>
      </c>
      <c r="D15875">
        <v>1070</v>
      </c>
      <c r="E15875">
        <v>3</v>
      </c>
      <c r="F15875">
        <v>2.5</v>
      </c>
      <c r="G15875" s="1">
        <v>584834.3883213942</v>
      </c>
      <c r="H15875" s="1">
        <v>-254834.3883213942</v>
      </c>
    </row>
    <row r="15876" spans="1:8">
      <c r="A15876">
        <v>1088801350</v>
      </c>
      <c r="B15876" t="s">
        <v>77</v>
      </c>
      <c r="C15876" s="1">
        <v>525000</v>
      </c>
      <c r="D15876">
        <v>2320</v>
      </c>
      <c r="E15876">
        <v>3</v>
      </c>
      <c r="F15876">
        <v>2.5</v>
      </c>
      <c r="G15876" s="1">
        <v>512794.8317967177</v>
      </c>
      <c r="H15876" s="1">
        <v>12205.16820328229</v>
      </c>
    </row>
    <row r="15877" spans="1:8">
      <c r="A15877">
        <v>3575302759</v>
      </c>
      <c r="B15877" t="s">
        <v>26</v>
      </c>
      <c r="C15877" s="1">
        <v>365000</v>
      </c>
      <c r="D15877">
        <v>1270</v>
      </c>
      <c r="E15877">
        <v>2</v>
      </c>
      <c r="F15877">
        <v>1.75</v>
      </c>
      <c r="G15877" s="1">
        <v>444988.573372538</v>
      </c>
      <c r="H15877" s="1">
        <v>-79988.57337253803</v>
      </c>
    </row>
    <row r="15878" spans="1:8">
      <c r="A15878">
        <v>3508100161</v>
      </c>
      <c r="B15878" t="s">
        <v>7</v>
      </c>
      <c r="C15878" s="1">
        <v>500000</v>
      </c>
      <c r="D15878">
        <v>2570</v>
      </c>
      <c r="E15878">
        <v>4</v>
      </c>
      <c r="F15878">
        <v>3</v>
      </c>
      <c r="G15878" s="1">
        <v>711114.3255233226</v>
      </c>
      <c r="H15878" s="1">
        <v>-211114.3255233226</v>
      </c>
    </row>
    <row r="15879" spans="1:8">
      <c r="A15879">
        <v>8651410190</v>
      </c>
      <c r="B15879" t="s">
        <v>51</v>
      </c>
      <c r="C15879" s="1">
        <v>179950</v>
      </c>
      <c r="D15879">
        <v>920</v>
      </c>
      <c r="E15879">
        <v>3</v>
      </c>
      <c r="F15879">
        <v>1</v>
      </c>
      <c r="G15879" s="1">
        <v>129900.9984265726</v>
      </c>
      <c r="H15879" s="1">
        <v>50049.00157342736</v>
      </c>
    </row>
    <row r="15880" spans="1:8">
      <c r="A15880">
        <v>1823099028</v>
      </c>
      <c r="B15880" t="s">
        <v>64</v>
      </c>
      <c r="C15880" s="1">
        <v>440000</v>
      </c>
      <c r="D15880">
        <v>1790</v>
      </c>
      <c r="E15880">
        <v>3</v>
      </c>
      <c r="F15880">
        <v>2</v>
      </c>
      <c r="G15880" s="1">
        <v>388660.6442974836</v>
      </c>
      <c r="H15880" s="1">
        <v>51339.35570251639</v>
      </c>
    </row>
    <row r="15881" spans="1:8">
      <c r="A15881">
        <v>9414700020</v>
      </c>
      <c r="B15881" t="s">
        <v>40</v>
      </c>
      <c r="C15881" s="1">
        <v>331000</v>
      </c>
      <c r="D15881">
        <v>2483</v>
      </c>
      <c r="E15881">
        <v>4</v>
      </c>
      <c r="F15881">
        <v>3</v>
      </c>
      <c r="G15881" s="1">
        <v>386361.4937156539</v>
      </c>
      <c r="H15881" s="1">
        <v>-55361.49371565389</v>
      </c>
    </row>
    <row r="15882" spans="1:8">
      <c r="A15882">
        <v>2331300415</v>
      </c>
      <c r="B15882" t="s">
        <v>36</v>
      </c>
      <c r="C15882" s="1">
        <v>780000</v>
      </c>
      <c r="D15882">
        <v>2140</v>
      </c>
      <c r="E15882">
        <v>3</v>
      </c>
      <c r="F15882">
        <v>2.25</v>
      </c>
      <c r="G15882" s="1">
        <v>661455.7834049317</v>
      </c>
      <c r="H15882" s="1">
        <v>118544.2165950683</v>
      </c>
    </row>
    <row r="15883" spans="1:8">
      <c r="A15883">
        <v>6815100380</v>
      </c>
      <c r="B15883" t="s">
        <v>36</v>
      </c>
      <c r="C15883" s="1">
        <v>855000</v>
      </c>
      <c r="D15883">
        <v>1900</v>
      </c>
      <c r="E15883">
        <v>3</v>
      </c>
      <c r="F15883">
        <v>1.75</v>
      </c>
      <c r="G15883" s="1">
        <v>617032.2250734395</v>
      </c>
      <c r="H15883" s="1">
        <v>237967.7749265605</v>
      </c>
    </row>
    <row r="15884" spans="1:8">
      <c r="A15884">
        <v>7575610250</v>
      </c>
      <c r="B15884" t="s">
        <v>27</v>
      </c>
      <c r="C15884" s="1">
        <v>225000</v>
      </c>
      <c r="D15884">
        <v>1650</v>
      </c>
      <c r="E15884">
        <v>3</v>
      </c>
      <c r="F15884">
        <v>2.25</v>
      </c>
      <c r="G15884" s="1">
        <v>257517.7730023964</v>
      </c>
      <c r="H15884" s="1">
        <v>-32517.7730023964</v>
      </c>
    </row>
    <row r="15885" spans="1:8">
      <c r="A15885">
        <v>5153900080</v>
      </c>
      <c r="B15885" t="s">
        <v>27</v>
      </c>
      <c r="C15885" s="1">
        <v>199000</v>
      </c>
      <c r="D15885">
        <v>1510</v>
      </c>
      <c r="E15885">
        <v>3</v>
      </c>
      <c r="F15885">
        <v>1</v>
      </c>
      <c r="G15885" s="1">
        <v>224702.1114150923</v>
      </c>
      <c r="H15885" s="1">
        <v>-25702.11141509225</v>
      </c>
    </row>
    <row r="15886" spans="1:8">
      <c r="A15886">
        <v>7525410190</v>
      </c>
      <c r="B15886" t="s">
        <v>58</v>
      </c>
      <c r="C15886" s="1">
        <v>550000</v>
      </c>
      <c r="D15886">
        <v>2910</v>
      </c>
      <c r="E15886">
        <v>3</v>
      </c>
      <c r="F15886">
        <v>1.75</v>
      </c>
      <c r="G15886" s="1">
        <v>732290.2291993392</v>
      </c>
      <c r="H15886" s="1">
        <v>-182290.2291993392</v>
      </c>
    </row>
    <row r="15887" spans="1:8">
      <c r="A15887">
        <v>1868902745</v>
      </c>
      <c r="B15887" t="s">
        <v>32</v>
      </c>
      <c r="C15887" s="1">
        <v>805000</v>
      </c>
      <c r="D15887">
        <v>2710</v>
      </c>
      <c r="E15887">
        <v>3</v>
      </c>
      <c r="F15887">
        <v>2</v>
      </c>
      <c r="G15887" s="1">
        <v>750618.7925934265</v>
      </c>
      <c r="H15887" s="1">
        <v>54381.20740657346</v>
      </c>
    </row>
    <row r="15888" spans="1:8">
      <c r="A15888">
        <v>3783100080</v>
      </c>
      <c r="B15888" t="s">
        <v>51</v>
      </c>
      <c r="C15888" s="1">
        <v>261000</v>
      </c>
      <c r="D15888">
        <v>1810</v>
      </c>
      <c r="E15888">
        <v>3</v>
      </c>
      <c r="F15888">
        <v>1.5</v>
      </c>
      <c r="G15888" s="1">
        <v>284885.64862095</v>
      </c>
      <c r="H15888" s="1">
        <v>-23885.64862095</v>
      </c>
    </row>
    <row r="15889" spans="1:8">
      <c r="A15889">
        <v>3327750020</v>
      </c>
      <c r="B15889" t="s">
        <v>42</v>
      </c>
      <c r="C15889" s="1">
        <v>347000</v>
      </c>
      <c r="D15889">
        <v>940</v>
      </c>
      <c r="E15889">
        <v>3</v>
      </c>
      <c r="F15889">
        <v>1</v>
      </c>
      <c r="G15889" s="1">
        <v>392053.6556816835</v>
      </c>
      <c r="H15889" s="1">
        <v>-45053.65568168351</v>
      </c>
    </row>
    <row r="15890" spans="1:8">
      <c r="A15890">
        <v>1112700010</v>
      </c>
      <c r="B15890" t="s">
        <v>9</v>
      </c>
      <c r="C15890" s="1">
        <v>390000</v>
      </c>
      <c r="D15890">
        <v>1600</v>
      </c>
      <c r="E15890">
        <v>3</v>
      </c>
      <c r="F15890">
        <v>2.25</v>
      </c>
      <c r="G15890" s="1">
        <v>429986.8744257612</v>
      </c>
      <c r="H15890" s="1">
        <v>-39986.87442576117</v>
      </c>
    </row>
    <row r="15891" spans="1:8">
      <c r="A15891">
        <v>9269260420</v>
      </c>
      <c r="B15891" t="s">
        <v>77</v>
      </c>
      <c r="C15891" s="1">
        <v>436000</v>
      </c>
      <c r="D15891">
        <v>2640</v>
      </c>
      <c r="E15891">
        <v>4</v>
      </c>
      <c r="F15891">
        <v>2.5</v>
      </c>
      <c r="G15891" s="1">
        <v>553855.1387529618</v>
      </c>
      <c r="H15891" s="1">
        <v>-117855.1387529618</v>
      </c>
    </row>
    <row r="15892" spans="1:8">
      <c r="A15892">
        <v>8673400190</v>
      </c>
      <c r="B15892" t="s">
        <v>33</v>
      </c>
      <c r="C15892" s="1">
        <v>557000</v>
      </c>
      <c r="D15892">
        <v>1630</v>
      </c>
      <c r="E15892">
        <v>3</v>
      </c>
      <c r="F15892">
        <v>2.5</v>
      </c>
      <c r="G15892" s="1">
        <v>576347.1736231989</v>
      </c>
      <c r="H15892" s="1">
        <v>-19347.17362319888</v>
      </c>
    </row>
    <row r="15893" spans="1:8">
      <c r="A15893">
        <v>1951600250</v>
      </c>
      <c r="B15893" t="s">
        <v>63</v>
      </c>
      <c r="C15893" s="1">
        <v>135000</v>
      </c>
      <c r="D15893">
        <v>830</v>
      </c>
      <c r="E15893">
        <v>3</v>
      </c>
      <c r="F15893">
        <v>1</v>
      </c>
      <c r="G15893" s="1">
        <v>100511.1554568293</v>
      </c>
      <c r="H15893" s="1">
        <v>34488.84454317069</v>
      </c>
    </row>
    <row r="15894" spans="1:8">
      <c r="A15894">
        <v>3296900280</v>
      </c>
      <c r="B15894" t="s">
        <v>35</v>
      </c>
      <c r="C15894" s="1">
        <v>425000</v>
      </c>
      <c r="D15894">
        <v>1800</v>
      </c>
      <c r="E15894">
        <v>3</v>
      </c>
      <c r="F15894">
        <v>2.5</v>
      </c>
      <c r="G15894" s="1">
        <v>364761.7724895618</v>
      </c>
      <c r="H15894" s="1">
        <v>60238.22751043818</v>
      </c>
    </row>
    <row r="15895" spans="1:8">
      <c r="A15895">
        <v>5459000305</v>
      </c>
      <c r="B15895" t="s">
        <v>62</v>
      </c>
      <c r="C15895" s="1">
        <v>648752</v>
      </c>
      <c r="D15895">
        <v>2060</v>
      </c>
      <c r="E15895">
        <v>3</v>
      </c>
      <c r="F15895">
        <v>2.25</v>
      </c>
      <c r="G15895" s="1">
        <v>791077.7678423679</v>
      </c>
      <c r="H15895" s="1">
        <v>-142325.7678423679</v>
      </c>
    </row>
    <row r="15896" spans="1:8">
      <c r="A15896">
        <v>5212000020</v>
      </c>
      <c r="B15896" t="s">
        <v>6</v>
      </c>
      <c r="C15896" s="1">
        <v>630100</v>
      </c>
      <c r="D15896">
        <v>1910</v>
      </c>
      <c r="E15896">
        <v>4</v>
      </c>
      <c r="F15896">
        <v>2.75</v>
      </c>
      <c r="G15896" s="1">
        <v>625152.4627197573</v>
      </c>
      <c r="H15896" s="1">
        <v>4947.537280242657</v>
      </c>
    </row>
    <row r="15897" spans="1:8">
      <c r="A15897">
        <v>1825079005</v>
      </c>
      <c r="B15897" t="s">
        <v>85</v>
      </c>
      <c r="C15897" s="1">
        <v>739000</v>
      </c>
      <c r="D15897">
        <v>2800</v>
      </c>
      <c r="E15897">
        <v>4</v>
      </c>
      <c r="F15897">
        <v>2.5</v>
      </c>
      <c r="G15897" s="1">
        <v>550333.1223264694</v>
      </c>
      <c r="H15897" s="1">
        <v>188666.8776735306</v>
      </c>
    </row>
    <row r="15898" spans="1:8">
      <c r="A15898">
        <v>6450303235</v>
      </c>
      <c r="B15898" t="s">
        <v>38</v>
      </c>
      <c r="C15898" s="1">
        <v>269000</v>
      </c>
      <c r="D15898">
        <v>1320</v>
      </c>
      <c r="E15898">
        <v>3</v>
      </c>
      <c r="F15898">
        <v>1.5</v>
      </c>
      <c r="G15898" s="1">
        <v>337713.6125359569</v>
      </c>
      <c r="H15898" s="1">
        <v>-68713.6125359569</v>
      </c>
    </row>
    <row r="15899" spans="1:8">
      <c r="A15899">
        <v>7227501190</v>
      </c>
      <c r="B15899" t="s">
        <v>46</v>
      </c>
      <c r="C15899" s="1">
        <v>250000</v>
      </c>
      <c r="D15899">
        <v>1220</v>
      </c>
      <c r="E15899">
        <v>3</v>
      </c>
      <c r="F15899">
        <v>1</v>
      </c>
      <c r="G15899" s="1">
        <v>271782.2635455591</v>
      </c>
      <c r="H15899" s="1">
        <v>-21782.26354555908</v>
      </c>
    </row>
    <row r="15900" spans="1:8">
      <c r="A15900">
        <v>7853300020</v>
      </c>
      <c r="B15900" t="s">
        <v>70</v>
      </c>
      <c r="C15900" s="1">
        <v>475000</v>
      </c>
      <c r="D15900">
        <v>3100</v>
      </c>
      <c r="E15900">
        <v>5</v>
      </c>
      <c r="F15900">
        <v>2.75</v>
      </c>
      <c r="G15900" s="1">
        <v>596331.7480487572</v>
      </c>
      <c r="H15900" s="1">
        <v>-121331.7480487572</v>
      </c>
    </row>
    <row r="15901" spans="1:8">
      <c r="A15901">
        <v>6138000095</v>
      </c>
      <c r="B15901" t="s">
        <v>37</v>
      </c>
      <c r="C15901" s="1">
        <v>219000</v>
      </c>
      <c r="D15901">
        <v>1080</v>
      </c>
      <c r="E15901">
        <v>3</v>
      </c>
      <c r="F15901">
        <v>1</v>
      </c>
      <c r="G15901" s="1">
        <v>143299.5591857682</v>
      </c>
      <c r="H15901" s="1">
        <v>75700.44081423181</v>
      </c>
    </row>
    <row r="15902" spans="1:8">
      <c r="A15902">
        <v>2356800020</v>
      </c>
      <c r="B15902" t="s">
        <v>5</v>
      </c>
      <c r="C15902" s="1">
        <v>416000</v>
      </c>
      <c r="D15902">
        <v>880</v>
      </c>
      <c r="E15902">
        <v>2</v>
      </c>
      <c r="F15902">
        <v>1</v>
      </c>
      <c r="G15902" s="1">
        <v>438968.3129625383</v>
      </c>
      <c r="H15902" s="1">
        <v>-22968.31296253827</v>
      </c>
    </row>
    <row r="15903" spans="1:8">
      <c r="A15903">
        <v>5379805495</v>
      </c>
      <c r="B15903" t="s">
        <v>81</v>
      </c>
      <c r="C15903" s="1">
        <v>179000</v>
      </c>
      <c r="D15903">
        <v>720</v>
      </c>
      <c r="E15903">
        <v>2</v>
      </c>
      <c r="F15903">
        <v>1</v>
      </c>
      <c r="G15903" s="1">
        <v>120871.6377818293</v>
      </c>
      <c r="H15903" s="1">
        <v>58128.36221817067</v>
      </c>
    </row>
    <row r="15904" spans="1:8">
      <c r="A15904">
        <v>3861440010</v>
      </c>
      <c r="B15904" t="s">
        <v>27</v>
      </c>
      <c r="C15904" s="1">
        <v>302000</v>
      </c>
      <c r="D15904">
        <v>2030</v>
      </c>
      <c r="E15904">
        <v>4</v>
      </c>
      <c r="F15904">
        <v>2.75</v>
      </c>
      <c r="G15904" s="1">
        <v>312384.7205434875</v>
      </c>
      <c r="H15904" s="1">
        <v>-10384.72054348752</v>
      </c>
    </row>
    <row r="15905" spans="1:8">
      <c r="A15905">
        <v>2505500009</v>
      </c>
      <c r="B15905" t="s">
        <v>6</v>
      </c>
      <c r="C15905" s="1">
        <v>565000</v>
      </c>
      <c r="D15905">
        <v>2040</v>
      </c>
      <c r="E15905">
        <v>4</v>
      </c>
      <c r="F15905">
        <v>2</v>
      </c>
      <c r="G15905" s="1">
        <v>641863.1790883861</v>
      </c>
      <c r="H15905" s="1">
        <v>-76863.17908838612</v>
      </c>
    </row>
    <row r="15906" spans="1:8">
      <c r="A15906">
        <v>3388000080</v>
      </c>
      <c r="B15906" t="s">
        <v>78</v>
      </c>
      <c r="C15906" s="1">
        <v>281700</v>
      </c>
      <c r="D15906">
        <v>1570</v>
      </c>
      <c r="E15906">
        <v>3</v>
      </c>
      <c r="F15906">
        <v>1</v>
      </c>
      <c r="G15906" s="1">
        <v>238991.4498374553</v>
      </c>
      <c r="H15906" s="1">
        <v>42708.55016254471</v>
      </c>
    </row>
    <row r="15907" spans="1:8">
      <c r="A15907">
        <v>480000170</v>
      </c>
      <c r="B15907" t="s">
        <v>36</v>
      </c>
      <c r="C15907" s="1">
        <v>480000</v>
      </c>
      <c r="D15907">
        <v>1500</v>
      </c>
      <c r="E15907">
        <v>2</v>
      </c>
      <c r="F15907">
        <v>1</v>
      </c>
      <c r="G15907" s="1">
        <v>556962.8971147385</v>
      </c>
      <c r="H15907" s="1">
        <v>-76962.89711473847</v>
      </c>
    </row>
    <row r="15908" spans="1:8">
      <c r="A15908">
        <v>2597650660</v>
      </c>
      <c r="B15908" t="s">
        <v>43</v>
      </c>
      <c r="C15908" s="1">
        <v>775000</v>
      </c>
      <c r="D15908">
        <v>3180</v>
      </c>
      <c r="E15908">
        <v>4</v>
      </c>
      <c r="F15908">
        <v>2.5</v>
      </c>
      <c r="G15908" s="1">
        <v>704589.490538949</v>
      </c>
      <c r="H15908" s="1">
        <v>70410.50946105097</v>
      </c>
    </row>
    <row r="15909" spans="1:8">
      <c r="A15909">
        <v>7304300470</v>
      </c>
      <c r="B15909" t="s">
        <v>75</v>
      </c>
      <c r="C15909" s="1">
        <v>375000</v>
      </c>
      <c r="D15909">
        <v>1260</v>
      </c>
      <c r="E15909">
        <v>3</v>
      </c>
      <c r="F15909">
        <v>1.75</v>
      </c>
      <c r="G15909" s="1">
        <v>322844.8891622061</v>
      </c>
      <c r="H15909" s="1">
        <v>52155.11083779391</v>
      </c>
    </row>
    <row r="15910" spans="1:8">
      <c r="A15910">
        <v>7334600170</v>
      </c>
      <c r="B15910" t="s">
        <v>64</v>
      </c>
      <c r="C15910" s="1">
        <v>345000</v>
      </c>
      <c r="D15910">
        <v>1390</v>
      </c>
      <c r="E15910">
        <v>3</v>
      </c>
      <c r="F15910">
        <v>1.5</v>
      </c>
      <c r="G15910" s="1">
        <v>317022.0479689735</v>
      </c>
      <c r="H15910" s="1">
        <v>27977.95203102654</v>
      </c>
    </row>
    <row r="15911" spans="1:8">
      <c r="A15911">
        <v>7222000244</v>
      </c>
      <c r="B15911" t="s">
        <v>84</v>
      </c>
      <c r="C15911" s="1">
        <v>300000</v>
      </c>
      <c r="D15911">
        <v>2850</v>
      </c>
      <c r="E15911">
        <v>3</v>
      </c>
      <c r="F15911">
        <v>3</v>
      </c>
      <c r="G15911" s="1">
        <v>497123.0659292482</v>
      </c>
      <c r="H15911" s="1">
        <v>-197123.0659292482</v>
      </c>
    </row>
    <row r="15912" spans="1:8">
      <c r="A15912">
        <v>9558020840</v>
      </c>
      <c r="B15912" t="s">
        <v>44</v>
      </c>
      <c r="C15912" s="1">
        <v>364950</v>
      </c>
      <c r="D15912">
        <v>2070</v>
      </c>
      <c r="E15912">
        <v>4</v>
      </c>
      <c r="F15912">
        <v>2.5</v>
      </c>
      <c r="G15912" s="1">
        <v>354741.7555418346</v>
      </c>
      <c r="H15912" s="1">
        <v>10208.24445816543</v>
      </c>
    </row>
    <row r="15913" spans="1:8">
      <c r="A15913">
        <v>5592900020</v>
      </c>
      <c r="B15913" t="s">
        <v>46</v>
      </c>
      <c r="C15913" s="1">
        <v>410000</v>
      </c>
      <c r="D15913">
        <v>2650</v>
      </c>
      <c r="E15913">
        <v>3</v>
      </c>
      <c r="F15913">
        <v>3.25</v>
      </c>
      <c r="G15913" s="1">
        <v>531221.1716557508</v>
      </c>
      <c r="H15913" s="1">
        <v>-121221.1716557508</v>
      </c>
    </row>
    <row r="15914" spans="1:8">
      <c r="A15914">
        <v>8732190380</v>
      </c>
      <c r="B15914" t="s">
        <v>48</v>
      </c>
      <c r="C15914" s="1">
        <v>231000</v>
      </c>
      <c r="D15914">
        <v>1220</v>
      </c>
      <c r="E15914">
        <v>3</v>
      </c>
      <c r="F15914">
        <v>1.75</v>
      </c>
      <c r="G15914" s="1">
        <v>158605.9914042057</v>
      </c>
      <c r="H15914" s="1">
        <v>72394.00859579426</v>
      </c>
    </row>
    <row r="15915" spans="1:8">
      <c r="A15915">
        <v>2249800080</v>
      </c>
      <c r="B15915" t="s">
        <v>46</v>
      </c>
      <c r="C15915" s="1">
        <v>445000</v>
      </c>
      <c r="D15915">
        <v>1630</v>
      </c>
      <c r="E15915">
        <v>3</v>
      </c>
      <c r="F15915">
        <v>2</v>
      </c>
      <c r="G15915" s="1">
        <v>348722.8010848482</v>
      </c>
      <c r="H15915" s="1">
        <v>96277.19891515176</v>
      </c>
    </row>
    <row r="15916" spans="1:8">
      <c r="A15916">
        <v>2062600020</v>
      </c>
      <c r="B15916" t="s">
        <v>57</v>
      </c>
      <c r="C15916" s="1">
        <v>530000</v>
      </c>
      <c r="D15916">
        <v>1785</v>
      </c>
      <c r="E15916">
        <v>2</v>
      </c>
      <c r="F15916">
        <v>2.5</v>
      </c>
      <c r="G15916" s="1">
        <v>823494.3219148027</v>
      </c>
      <c r="H15916" s="1">
        <v>-293494.3219148027</v>
      </c>
    </row>
    <row r="15917" spans="1:8">
      <c r="A15917">
        <v>7660100309</v>
      </c>
      <c r="B15917" t="s">
        <v>56</v>
      </c>
      <c r="C15917" s="1">
        <v>353500</v>
      </c>
      <c r="D15917">
        <v>1260</v>
      </c>
      <c r="E15917">
        <v>3</v>
      </c>
      <c r="F15917">
        <v>2.5</v>
      </c>
      <c r="G15917" s="1">
        <v>429986.6578297554</v>
      </c>
      <c r="H15917" s="1">
        <v>-76486.65782975539</v>
      </c>
    </row>
    <row r="15918" spans="1:8">
      <c r="A15918">
        <v>6093900280</v>
      </c>
      <c r="B15918" t="s">
        <v>27</v>
      </c>
      <c r="C15918" s="1">
        <v>209950</v>
      </c>
      <c r="D15918">
        <v>1380</v>
      </c>
      <c r="E15918">
        <v>3</v>
      </c>
      <c r="F15918">
        <v>1.5</v>
      </c>
      <c r="G15918" s="1">
        <v>206190.8943784806</v>
      </c>
      <c r="H15918" s="1">
        <v>3759.105621519382</v>
      </c>
    </row>
    <row r="15919" spans="1:8">
      <c r="A15919">
        <v>4154303125</v>
      </c>
      <c r="B15919" t="s">
        <v>60</v>
      </c>
      <c r="C15919" s="1">
        <v>650000</v>
      </c>
      <c r="D15919">
        <v>2330</v>
      </c>
      <c r="E15919">
        <v>3</v>
      </c>
      <c r="F15919">
        <v>1.75</v>
      </c>
      <c r="G15919" s="1">
        <v>521520.3126208177</v>
      </c>
      <c r="H15919" s="1">
        <v>128479.6873791823</v>
      </c>
    </row>
    <row r="15920" spans="1:8">
      <c r="A15920">
        <v>2695600005</v>
      </c>
      <c r="B15920" t="s">
        <v>34</v>
      </c>
      <c r="C15920" s="1">
        <v>325000</v>
      </c>
      <c r="D15920">
        <v>840</v>
      </c>
      <c r="E15920">
        <v>2</v>
      </c>
      <c r="F15920">
        <v>1</v>
      </c>
      <c r="G15920" s="1">
        <v>314365.1253652103</v>
      </c>
      <c r="H15920" s="1">
        <v>10634.87463478971</v>
      </c>
    </row>
    <row r="15921" spans="1:8">
      <c r="A15921">
        <v>3826500020</v>
      </c>
      <c r="B15921" t="s">
        <v>40</v>
      </c>
      <c r="C15921" s="1">
        <v>257000</v>
      </c>
      <c r="D15921">
        <v>1730</v>
      </c>
      <c r="E15921">
        <v>3</v>
      </c>
      <c r="F15921">
        <v>2.25</v>
      </c>
      <c r="G15921" s="1">
        <v>266248.9881760321</v>
      </c>
      <c r="H15921" s="1">
        <v>-9248.988176032086</v>
      </c>
    </row>
    <row r="15922" spans="1:8">
      <c r="A15922">
        <v>9238440130</v>
      </c>
      <c r="B15922" t="s">
        <v>51</v>
      </c>
      <c r="C15922" s="1">
        <v>337000</v>
      </c>
      <c r="D15922">
        <v>2230</v>
      </c>
      <c r="E15922">
        <v>4</v>
      </c>
      <c r="F15922">
        <v>2.5</v>
      </c>
      <c r="G15922" s="1">
        <v>350157.3569972611</v>
      </c>
      <c r="H15922" s="1">
        <v>-13157.35699726106</v>
      </c>
    </row>
    <row r="15923" spans="1:8">
      <c r="A15923">
        <v>3630030010</v>
      </c>
      <c r="B15923" t="s">
        <v>71</v>
      </c>
      <c r="C15923" s="1">
        <v>541000</v>
      </c>
      <c r="D15923">
        <v>1790</v>
      </c>
      <c r="E15923">
        <v>3</v>
      </c>
      <c r="F15923">
        <v>2.5</v>
      </c>
      <c r="G15923" s="1">
        <v>520921.0516668266</v>
      </c>
      <c r="H15923" s="1">
        <v>20078.94833317341</v>
      </c>
    </row>
    <row r="15924" spans="1:8">
      <c r="A15924">
        <v>1592000130</v>
      </c>
      <c r="B15924" t="s">
        <v>26</v>
      </c>
      <c r="C15924" s="1">
        <v>577500</v>
      </c>
      <c r="D15924">
        <v>2280</v>
      </c>
      <c r="E15924">
        <v>3</v>
      </c>
      <c r="F15924">
        <v>2.5</v>
      </c>
      <c r="G15924" s="1">
        <v>608815.2336948698</v>
      </c>
      <c r="H15924" s="1">
        <v>-31315.23369486979</v>
      </c>
    </row>
    <row r="15925" spans="1:8">
      <c r="A15925">
        <v>2487200279</v>
      </c>
      <c r="B15925" t="s">
        <v>25</v>
      </c>
      <c r="C15925" s="1">
        <v>560000</v>
      </c>
      <c r="D15925">
        <v>2430</v>
      </c>
      <c r="E15925">
        <v>3</v>
      </c>
      <c r="F15925">
        <v>2.5</v>
      </c>
      <c r="G15925" s="1">
        <v>656573.7952246331</v>
      </c>
      <c r="H15925" s="1">
        <v>-96573.79522463307</v>
      </c>
    </row>
    <row r="15926" spans="1:8">
      <c r="A15926">
        <v>1959703070</v>
      </c>
      <c r="B15926" t="s">
        <v>65</v>
      </c>
      <c r="C15926" s="1">
        <v>979700</v>
      </c>
      <c r="D15926">
        <v>3730</v>
      </c>
      <c r="E15926">
        <v>5</v>
      </c>
      <c r="F15926">
        <v>3</v>
      </c>
      <c r="G15926" s="1">
        <v>1014145.858282198</v>
      </c>
      <c r="H15926" s="1">
        <v>-34445.85828219831</v>
      </c>
    </row>
    <row r="15927" spans="1:8">
      <c r="A15927">
        <v>4038700680</v>
      </c>
      <c r="B15927" t="s">
        <v>52</v>
      </c>
      <c r="C15927" s="1">
        <v>750000</v>
      </c>
      <c r="D15927">
        <v>2230</v>
      </c>
      <c r="E15927">
        <v>5</v>
      </c>
      <c r="F15927">
        <v>3</v>
      </c>
      <c r="G15927" s="1">
        <v>589903.5528739151</v>
      </c>
      <c r="H15927" s="1">
        <v>160096.4471260849</v>
      </c>
    </row>
    <row r="15928" spans="1:8">
      <c r="A15928">
        <v>9390700095</v>
      </c>
      <c r="B15928" t="s">
        <v>65</v>
      </c>
      <c r="C15928" s="1">
        <v>407500</v>
      </c>
      <c r="D15928">
        <v>770</v>
      </c>
      <c r="E15928">
        <v>2</v>
      </c>
      <c r="F15928">
        <v>1</v>
      </c>
      <c r="G15928" s="1">
        <v>536372.9571068811</v>
      </c>
      <c r="H15928" s="1">
        <v>-128872.9571068811</v>
      </c>
    </row>
    <row r="15929" spans="1:8">
      <c r="A15929">
        <v>6392003810</v>
      </c>
      <c r="B15929" t="s">
        <v>32</v>
      </c>
      <c r="C15929" s="1">
        <v>530000</v>
      </c>
      <c r="D15929">
        <v>1814</v>
      </c>
      <c r="E15929">
        <v>4</v>
      </c>
      <c r="F15929">
        <v>1.75</v>
      </c>
      <c r="G15929" s="1">
        <v>583044.3101043518</v>
      </c>
      <c r="H15929" s="1">
        <v>-53044.31010435184</v>
      </c>
    </row>
    <row r="15930" spans="1:8">
      <c r="A15930">
        <v>7806210250</v>
      </c>
      <c r="B15930" t="s">
        <v>37</v>
      </c>
      <c r="C15930" s="1">
        <v>235000</v>
      </c>
      <c r="D15930">
        <v>1920</v>
      </c>
      <c r="E15930">
        <v>4</v>
      </c>
      <c r="F15930">
        <v>1.75</v>
      </c>
      <c r="G15930" s="1">
        <v>278210.2416362684</v>
      </c>
      <c r="H15930" s="1">
        <v>-43210.24163626839</v>
      </c>
    </row>
    <row r="15931" spans="1:8">
      <c r="A15931">
        <v>2919200440</v>
      </c>
      <c r="B15931" t="s">
        <v>5</v>
      </c>
      <c r="C15931" s="1">
        <v>715000</v>
      </c>
      <c r="D15931">
        <v>1860</v>
      </c>
      <c r="E15931">
        <v>4</v>
      </c>
      <c r="F15931">
        <v>2.5</v>
      </c>
      <c r="G15931" s="1">
        <v>589723.8866265856</v>
      </c>
      <c r="H15931" s="1">
        <v>125276.1133734144</v>
      </c>
    </row>
    <row r="15932" spans="1:8">
      <c r="A15932">
        <v>6751500185</v>
      </c>
      <c r="B15932" t="s">
        <v>52</v>
      </c>
      <c r="C15932" s="1">
        <v>795000</v>
      </c>
      <c r="D15932">
        <v>2750</v>
      </c>
      <c r="E15932">
        <v>5</v>
      </c>
      <c r="F15932">
        <v>3</v>
      </c>
      <c r="G15932" s="1">
        <v>678352.4263642231</v>
      </c>
      <c r="H15932" s="1">
        <v>116647.5736357769</v>
      </c>
    </row>
    <row r="15933" spans="1:8">
      <c r="A15933">
        <v>5137300130</v>
      </c>
      <c r="B15933" t="s">
        <v>48</v>
      </c>
      <c r="C15933" s="1">
        <v>465000</v>
      </c>
      <c r="D15933">
        <v>1930</v>
      </c>
      <c r="E15933">
        <v>4</v>
      </c>
      <c r="F15933">
        <v>2.5</v>
      </c>
      <c r="G15933" s="1">
        <v>271404.4554821289</v>
      </c>
      <c r="H15933" s="1">
        <v>193595.5445178711</v>
      </c>
    </row>
    <row r="15934" spans="1:8">
      <c r="A15934">
        <v>2744000010</v>
      </c>
      <c r="B15934" t="s">
        <v>45</v>
      </c>
      <c r="C15934" s="1">
        <v>287600</v>
      </c>
      <c r="D15934">
        <v>1950</v>
      </c>
      <c r="E15934">
        <v>3</v>
      </c>
      <c r="F15934">
        <v>2.5</v>
      </c>
      <c r="G15934" s="1">
        <v>298594.3199167983</v>
      </c>
      <c r="H15934" s="1">
        <v>-10994.31991679833</v>
      </c>
    </row>
    <row r="15935" spans="1:8">
      <c r="A15935">
        <v>2540830020</v>
      </c>
      <c r="B15935" t="s">
        <v>77</v>
      </c>
      <c r="C15935" s="1">
        <v>445000</v>
      </c>
      <c r="D15935">
        <v>1630</v>
      </c>
      <c r="E15935">
        <v>3</v>
      </c>
      <c r="F15935">
        <v>2.25</v>
      </c>
      <c r="G15935" s="1">
        <v>393629.4797665953</v>
      </c>
      <c r="H15935" s="1">
        <v>51370.52023340471</v>
      </c>
    </row>
    <row r="15936" spans="1:8">
      <c r="A15936">
        <v>7214800190</v>
      </c>
      <c r="B15936" t="s">
        <v>80</v>
      </c>
      <c r="C15936" s="1">
        <v>490000</v>
      </c>
      <c r="D15936">
        <v>2110</v>
      </c>
      <c r="E15936">
        <v>4</v>
      </c>
      <c r="F15936">
        <v>2.25</v>
      </c>
      <c r="G15936" s="1">
        <v>510158.8745886197</v>
      </c>
      <c r="H15936" s="1">
        <v>-20158.87458861974</v>
      </c>
    </row>
    <row r="15937" spans="1:8">
      <c r="A15937">
        <v>9169100185</v>
      </c>
      <c r="B15937" t="s">
        <v>25</v>
      </c>
      <c r="C15937" s="1">
        <v>565000</v>
      </c>
      <c r="D15937">
        <v>1490</v>
      </c>
      <c r="E15937">
        <v>3</v>
      </c>
      <c r="F15937">
        <v>1.75</v>
      </c>
      <c r="G15937" s="1">
        <v>491283.9449882049</v>
      </c>
      <c r="H15937" s="1">
        <v>73716.05501179514</v>
      </c>
    </row>
    <row r="15938" spans="1:8">
      <c r="A15938">
        <v>859000022</v>
      </c>
      <c r="B15938" t="s">
        <v>79</v>
      </c>
      <c r="C15938" s="1">
        <v>330000</v>
      </c>
      <c r="D15938">
        <v>1740</v>
      </c>
      <c r="E15938">
        <v>3</v>
      </c>
      <c r="F15938">
        <v>2.5</v>
      </c>
      <c r="G15938" s="1">
        <v>370673.2561594257</v>
      </c>
      <c r="H15938" s="1">
        <v>-40673.25615942565</v>
      </c>
    </row>
    <row r="15939" spans="1:8">
      <c r="A15939">
        <v>1180005050</v>
      </c>
      <c r="B15939" t="s">
        <v>22</v>
      </c>
      <c r="C15939" s="1">
        <v>463000</v>
      </c>
      <c r="D15939">
        <v>1900</v>
      </c>
      <c r="E15939">
        <v>4</v>
      </c>
      <c r="F15939">
        <v>2.75</v>
      </c>
      <c r="G15939" s="1">
        <v>334141.2178404863</v>
      </c>
      <c r="H15939" s="1">
        <v>128858.7821595137</v>
      </c>
    </row>
    <row r="15940" spans="1:8">
      <c r="A15940">
        <v>7335400020</v>
      </c>
      <c r="B15940" t="s">
        <v>37</v>
      </c>
      <c r="C15940" s="1">
        <v>219500</v>
      </c>
      <c r="D15940">
        <v>1090</v>
      </c>
      <c r="E15940">
        <v>3</v>
      </c>
      <c r="F15940">
        <v>1</v>
      </c>
      <c r="G15940" s="1">
        <v>145000.4990605818</v>
      </c>
      <c r="H15940" s="1">
        <v>74499.50093941821</v>
      </c>
    </row>
    <row r="15941" spans="1:8">
      <c r="A15941">
        <v>8902000050</v>
      </c>
      <c r="B15941" t="s">
        <v>23</v>
      </c>
      <c r="C15941" s="1">
        <v>622200</v>
      </c>
      <c r="D15941">
        <v>1720</v>
      </c>
      <c r="E15941">
        <v>3</v>
      </c>
      <c r="F15941">
        <v>1.75</v>
      </c>
      <c r="G15941" s="1">
        <v>452851.6568894479</v>
      </c>
      <c r="H15941" s="1">
        <v>169348.3431105521</v>
      </c>
    </row>
    <row r="15942" spans="1:8">
      <c r="A15942">
        <v>1972200698</v>
      </c>
      <c r="B15942" t="s">
        <v>36</v>
      </c>
      <c r="C15942" s="1">
        <v>474800</v>
      </c>
      <c r="D15942">
        <v>1400</v>
      </c>
      <c r="E15942">
        <v>2</v>
      </c>
      <c r="F15942">
        <v>3.25</v>
      </c>
      <c r="G15942" s="1">
        <v>556158.0043784466</v>
      </c>
      <c r="H15942" s="1">
        <v>-81358.00437844661</v>
      </c>
    </row>
    <row r="15943" spans="1:8">
      <c r="A15943">
        <v>415100010</v>
      </c>
      <c r="B15943" t="s">
        <v>38</v>
      </c>
      <c r="C15943" s="1">
        <v>465000</v>
      </c>
      <c r="D15943">
        <v>2090</v>
      </c>
      <c r="E15943">
        <v>4</v>
      </c>
      <c r="F15943">
        <v>2.5</v>
      </c>
      <c r="G15943" s="1">
        <v>462518.2165307446</v>
      </c>
      <c r="H15943" s="1">
        <v>2481.783469255432</v>
      </c>
    </row>
    <row r="15944" spans="1:8">
      <c r="A15944">
        <v>5500200010</v>
      </c>
      <c r="B15944" t="s">
        <v>69</v>
      </c>
      <c r="C15944" s="1">
        <v>389950</v>
      </c>
      <c r="D15944">
        <v>1580</v>
      </c>
      <c r="E15944">
        <v>3</v>
      </c>
      <c r="F15944">
        <v>1.75</v>
      </c>
      <c r="G15944" s="1">
        <v>474920.8702691921</v>
      </c>
      <c r="H15944" s="1">
        <v>-84970.87026919209</v>
      </c>
    </row>
    <row r="15945" spans="1:8">
      <c r="A15945">
        <v>1842390130</v>
      </c>
      <c r="B15945" t="s">
        <v>42</v>
      </c>
      <c r="C15945" s="1">
        <v>650000</v>
      </c>
      <c r="D15945">
        <v>2620</v>
      </c>
      <c r="E15945">
        <v>4</v>
      </c>
      <c r="F15945">
        <v>2.5</v>
      </c>
      <c r="G15945" s="1">
        <v>675244.7896204757</v>
      </c>
      <c r="H15945" s="1">
        <v>-25244.78962047573</v>
      </c>
    </row>
    <row r="15946" spans="1:8">
      <c r="A15946">
        <v>6362900007</v>
      </c>
      <c r="B15946" t="s">
        <v>56</v>
      </c>
      <c r="C15946" s="1">
        <v>395000</v>
      </c>
      <c r="D15946">
        <v>1500</v>
      </c>
      <c r="E15946">
        <v>3</v>
      </c>
      <c r="F15946">
        <v>2</v>
      </c>
      <c r="G15946" s="1">
        <v>467208.2134893168</v>
      </c>
      <c r="H15946" s="1">
        <v>-72208.21348931675</v>
      </c>
    </row>
    <row r="15947" spans="1:8">
      <c r="A15947">
        <v>5466380050</v>
      </c>
      <c r="B15947" t="s">
        <v>78</v>
      </c>
      <c r="C15947" s="1">
        <v>304500</v>
      </c>
      <c r="D15947">
        <v>2030</v>
      </c>
      <c r="E15947">
        <v>4</v>
      </c>
      <c r="F15947">
        <v>2.5</v>
      </c>
      <c r="G15947" s="1">
        <v>314667.9190489862</v>
      </c>
      <c r="H15947" s="1">
        <v>-10167.91904898616</v>
      </c>
    </row>
    <row r="15948" spans="1:8">
      <c r="A15948">
        <v>7417700185</v>
      </c>
      <c r="B15948" t="s">
        <v>75</v>
      </c>
      <c r="C15948" s="1">
        <v>307000</v>
      </c>
      <c r="D15948">
        <v>1020</v>
      </c>
      <c r="E15948">
        <v>3</v>
      </c>
      <c r="F15948">
        <v>1</v>
      </c>
      <c r="G15948" s="1">
        <v>276620.8301627311</v>
      </c>
      <c r="H15948" s="1">
        <v>30379.16983726888</v>
      </c>
    </row>
    <row r="15949" spans="1:8">
      <c r="A15949">
        <v>4127000050</v>
      </c>
      <c r="B15949" t="s">
        <v>30</v>
      </c>
      <c r="C15949" s="1">
        <v>485000</v>
      </c>
      <c r="D15949">
        <v>1540</v>
      </c>
      <c r="E15949">
        <v>3</v>
      </c>
      <c r="F15949">
        <v>2.5</v>
      </c>
      <c r="G15949" s="1">
        <v>268560.7506978183</v>
      </c>
      <c r="H15949" s="1">
        <v>216439.2493021817</v>
      </c>
    </row>
    <row r="15950" spans="1:8">
      <c r="A15950">
        <v>2205700470</v>
      </c>
      <c r="B15950" t="s">
        <v>72</v>
      </c>
      <c r="C15950" s="1">
        <v>650500</v>
      </c>
      <c r="D15950">
        <v>3920</v>
      </c>
      <c r="E15950">
        <v>5</v>
      </c>
      <c r="F15950">
        <v>4.25</v>
      </c>
      <c r="G15950" s="1">
        <v>933829.8364655367</v>
      </c>
      <c r="H15950" s="1">
        <v>-283329.8364655367</v>
      </c>
    </row>
    <row r="15951" spans="1:8">
      <c r="A15951">
        <v>3629200020</v>
      </c>
      <c r="B15951" t="s">
        <v>62</v>
      </c>
      <c r="C15951" s="1">
        <v>960000</v>
      </c>
      <c r="D15951">
        <v>3180</v>
      </c>
      <c r="E15951">
        <v>4</v>
      </c>
      <c r="F15951">
        <v>2.5</v>
      </c>
      <c r="G15951" s="1">
        <v>970013.765451684</v>
      </c>
      <c r="H15951" s="1">
        <v>-10013.76545168401</v>
      </c>
    </row>
    <row r="15952" spans="1:8">
      <c r="A15952">
        <v>6070800050</v>
      </c>
      <c r="B15952" t="s">
        <v>72</v>
      </c>
      <c r="C15952" s="1">
        <v>710000</v>
      </c>
      <c r="D15952">
        <v>2330</v>
      </c>
      <c r="E15952">
        <v>3</v>
      </c>
      <c r="F15952">
        <v>2.5</v>
      </c>
      <c r="G15952" s="1">
        <v>677516.4297698762</v>
      </c>
      <c r="H15952" s="1">
        <v>32483.57023012382</v>
      </c>
    </row>
    <row r="15953" spans="1:8">
      <c r="A15953">
        <v>6329000185</v>
      </c>
      <c r="B15953" t="s">
        <v>29</v>
      </c>
      <c r="C15953" s="1">
        <v>540000</v>
      </c>
      <c r="D15953">
        <v>2600</v>
      </c>
      <c r="E15953">
        <v>3</v>
      </c>
      <c r="F15953">
        <v>2.5</v>
      </c>
      <c r="G15953" s="1">
        <v>518697.268481546</v>
      </c>
      <c r="H15953" s="1">
        <v>21302.73151845398</v>
      </c>
    </row>
    <row r="15954" spans="1:8">
      <c r="A15954">
        <v>8815400020</v>
      </c>
      <c r="B15954" t="s">
        <v>32</v>
      </c>
      <c r="C15954" s="1">
        <v>601000</v>
      </c>
      <c r="D15954">
        <v>1950</v>
      </c>
      <c r="E15954">
        <v>4</v>
      </c>
      <c r="F15954">
        <v>1.75</v>
      </c>
      <c r="G15954" s="1">
        <v>606177.0924018171</v>
      </c>
      <c r="H15954" s="1">
        <v>-5177.092401817092</v>
      </c>
    </row>
    <row r="15955" spans="1:8">
      <c r="A15955">
        <v>1742800430</v>
      </c>
      <c r="B15955" t="s">
        <v>84</v>
      </c>
      <c r="C15955" s="1">
        <v>463828</v>
      </c>
      <c r="D15955">
        <v>3250</v>
      </c>
      <c r="E15955">
        <v>5</v>
      </c>
      <c r="F15955">
        <v>1.75</v>
      </c>
      <c r="G15955" s="1">
        <v>529418.6195062957</v>
      </c>
      <c r="H15955" s="1">
        <v>-65590.61950629565</v>
      </c>
    </row>
    <row r="15956" spans="1:8">
      <c r="A15956">
        <v>5006000170</v>
      </c>
      <c r="B15956" t="s">
        <v>54</v>
      </c>
      <c r="C15956" s="1">
        <v>293000</v>
      </c>
      <c r="D15956">
        <v>1130</v>
      </c>
      <c r="E15956">
        <v>4</v>
      </c>
      <c r="F15956">
        <v>1</v>
      </c>
      <c r="G15956" s="1">
        <v>262656.8588561979</v>
      </c>
      <c r="H15956" s="1">
        <v>30343.14114380215</v>
      </c>
    </row>
    <row r="15957" spans="1:8">
      <c r="A15957">
        <v>7202310010</v>
      </c>
      <c r="B15957" t="s">
        <v>47</v>
      </c>
      <c r="C15957" s="1">
        <v>597500</v>
      </c>
      <c r="D15957">
        <v>2620</v>
      </c>
      <c r="E15957">
        <v>3</v>
      </c>
      <c r="F15957">
        <v>2.5</v>
      </c>
      <c r="G15957" s="1">
        <v>663217.5043810229</v>
      </c>
      <c r="H15957" s="1">
        <v>-65717.50438102288</v>
      </c>
    </row>
    <row r="15958" spans="1:8">
      <c r="A15958">
        <v>323089005</v>
      </c>
      <c r="B15958" t="s">
        <v>64</v>
      </c>
      <c r="C15958" s="1">
        <v>240000</v>
      </c>
      <c r="D15958">
        <v>1120</v>
      </c>
      <c r="E15958">
        <v>2</v>
      </c>
      <c r="F15958">
        <v>1</v>
      </c>
      <c r="G15958" s="1">
        <v>280865.4390508322</v>
      </c>
      <c r="H15958" s="1">
        <v>-40865.43905083218</v>
      </c>
    </row>
    <row r="15959" spans="1:8">
      <c r="A15959">
        <v>1525079056</v>
      </c>
      <c r="B15959" t="s">
        <v>85</v>
      </c>
      <c r="C15959" s="1">
        <v>284000</v>
      </c>
      <c r="D15959">
        <v>1800</v>
      </c>
      <c r="E15959">
        <v>3</v>
      </c>
      <c r="F15959">
        <v>1.75</v>
      </c>
      <c r="G15959" s="1">
        <v>388207.4018789513</v>
      </c>
      <c r="H15959" s="1">
        <v>-104207.4018789513</v>
      </c>
    </row>
    <row r="15960" spans="1:8">
      <c r="A15960">
        <v>4140900050</v>
      </c>
      <c r="B15960" t="s">
        <v>24</v>
      </c>
      <c r="C15960" s="1">
        <v>440000</v>
      </c>
      <c r="D15960">
        <v>2180</v>
      </c>
      <c r="E15960">
        <v>4</v>
      </c>
      <c r="F15960">
        <v>1.75</v>
      </c>
      <c r="G15960" s="1">
        <v>458776.7610283348</v>
      </c>
      <c r="H15960" s="1">
        <v>-18776.76102833485</v>
      </c>
    </row>
    <row r="15961" spans="1:8">
      <c r="A15961">
        <v>7387500235</v>
      </c>
      <c r="B15961" t="s">
        <v>79</v>
      </c>
      <c r="C15961" s="1">
        <v>340000</v>
      </c>
      <c r="D15961">
        <v>1960</v>
      </c>
      <c r="E15961">
        <v>3</v>
      </c>
      <c r="F15961">
        <v>1.75</v>
      </c>
      <c r="G15961" s="1">
        <v>402692.4314013771</v>
      </c>
      <c r="H15961" s="1">
        <v>-62692.43140137714</v>
      </c>
    </row>
    <row r="15962" spans="1:8">
      <c r="A15962">
        <v>7387500235</v>
      </c>
      <c r="B15962" t="s">
        <v>79</v>
      </c>
      <c r="C15962" s="1">
        <v>363000</v>
      </c>
      <c r="D15962">
        <v>1960</v>
      </c>
      <c r="E15962">
        <v>3</v>
      </c>
      <c r="F15962">
        <v>1.75</v>
      </c>
      <c r="G15962" s="1">
        <v>402692.4314013771</v>
      </c>
      <c r="H15962" s="1">
        <v>-39692.43140137714</v>
      </c>
    </row>
    <row r="15963" spans="1:8">
      <c r="A15963">
        <v>3726800010</v>
      </c>
      <c r="B15963" t="s">
        <v>56</v>
      </c>
      <c r="C15963" s="1">
        <v>270000</v>
      </c>
      <c r="D15963">
        <v>1150</v>
      </c>
      <c r="E15963">
        <v>2</v>
      </c>
      <c r="F15963">
        <v>1</v>
      </c>
      <c r="G15963" s="1">
        <v>413843.0842367011</v>
      </c>
      <c r="H15963" s="1">
        <v>-143843.0842367011</v>
      </c>
    </row>
    <row r="15964" spans="1:8">
      <c r="A15964">
        <v>2621760290</v>
      </c>
      <c r="B15964" t="s">
        <v>51</v>
      </c>
      <c r="C15964" s="1">
        <v>365000</v>
      </c>
      <c r="D15964">
        <v>2800</v>
      </c>
      <c r="E15964">
        <v>4</v>
      </c>
      <c r="F15964">
        <v>2.5</v>
      </c>
      <c r="G15964" s="1">
        <v>447110.9298616373</v>
      </c>
      <c r="H15964" s="1">
        <v>-82110.9298616373</v>
      </c>
    </row>
    <row r="15965" spans="1:8">
      <c r="A15965">
        <v>6046401300</v>
      </c>
      <c r="B15965" t="s">
        <v>36</v>
      </c>
      <c r="C15965" s="1">
        <v>428000</v>
      </c>
      <c r="D15965">
        <v>1310</v>
      </c>
      <c r="E15965">
        <v>3</v>
      </c>
      <c r="F15965">
        <v>2</v>
      </c>
      <c r="G15965" s="1">
        <v>518477.2731274187</v>
      </c>
      <c r="H15965" s="1">
        <v>-90477.27312741871</v>
      </c>
    </row>
    <row r="15966" spans="1:8">
      <c r="A15966">
        <v>3326069026</v>
      </c>
      <c r="B15966" t="s">
        <v>47</v>
      </c>
      <c r="C15966" s="1">
        <v>600000</v>
      </c>
      <c r="D15966">
        <v>2340</v>
      </c>
      <c r="E15966">
        <v>3</v>
      </c>
      <c r="F15966">
        <v>1.75</v>
      </c>
      <c r="G15966" s="1">
        <v>610189.6858822934</v>
      </c>
      <c r="H15966" s="1">
        <v>-10189.68588229339</v>
      </c>
    </row>
    <row r="15967" spans="1:8">
      <c r="A15967">
        <v>6608500290</v>
      </c>
      <c r="B15967" t="s">
        <v>6</v>
      </c>
      <c r="C15967" s="1">
        <v>405000</v>
      </c>
      <c r="D15967">
        <v>1430</v>
      </c>
      <c r="E15967">
        <v>3</v>
      </c>
      <c r="F15967">
        <v>2.5</v>
      </c>
      <c r="G15967" s="1">
        <v>555076.6170985127</v>
      </c>
      <c r="H15967" s="1">
        <v>-150076.6170985127</v>
      </c>
    </row>
    <row r="15968" spans="1:8">
      <c r="A15968">
        <v>1862700290</v>
      </c>
      <c r="B15968" t="s">
        <v>27</v>
      </c>
      <c r="C15968" s="1">
        <v>339900</v>
      </c>
      <c r="D15968">
        <v>2340</v>
      </c>
      <c r="E15968">
        <v>4</v>
      </c>
      <c r="F15968">
        <v>2.5</v>
      </c>
      <c r="G15968" s="1">
        <v>363313.355994727</v>
      </c>
      <c r="H15968" s="1">
        <v>-23413.355994727</v>
      </c>
    </row>
    <row r="15969" spans="1:8">
      <c r="A15969">
        <v>4331000190</v>
      </c>
      <c r="B15969" t="s">
        <v>54</v>
      </c>
      <c r="C15969" s="1">
        <v>275000</v>
      </c>
      <c r="D15969">
        <v>1290</v>
      </c>
      <c r="E15969">
        <v>3</v>
      </c>
      <c r="F15969">
        <v>1</v>
      </c>
      <c r="G15969" s="1">
        <v>303241.6658910075</v>
      </c>
      <c r="H15969" s="1">
        <v>-28241.66589100746</v>
      </c>
    </row>
    <row r="15970" spans="1:8">
      <c r="A15970">
        <v>5101400994</v>
      </c>
      <c r="B15970" t="s">
        <v>32</v>
      </c>
      <c r="C15970" s="1">
        <v>361600</v>
      </c>
      <c r="D15970">
        <v>760</v>
      </c>
      <c r="E15970">
        <v>2</v>
      </c>
      <c r="F15970">
        <v>1</v>
      </c>
      <c r="G15970" s="1">
        <v>425103.283370632</v>
      </c>
      <c r="H15970" s="1">
        <v>-63503.28337063198</v>
      </c>
    </row>
    <row r="15971" spans="1:8">
      <c r="A15971">
        <v>2804600005</v>
      </c>
      <c r="B15971" t="s">
        <v>8</v>
      </c>
      <c r="C15971" s="1">
        <v>1050000</v>
      </c>
      <c r="D15971">
        <v>2090</v>
      </c>
      <c r="E15971">
        <v>3</v>
      </c>
      <c r="F15971">
        <v>2</v>
      </c>
      <c r="G15971" s="1">
        <v>775309.8021995616</v>
      </c>
      <c r="H15971" s="1">
        <v>274690.1978004384</v>
      </c>
    </row>
    <row r="15972" spans="1:8">
      <c r="A15972">
        <v>7431500280</v>
      </c>
      <c r="B15972" t="s">
        <v>52</v>
      </c>
      <c r="C15972" s="1">
        <v>959750</v>
      </c>
      <c r="D15972">
        <v>3060</v>
      </c>
      <c r="E15972">
        <v>4</v>
      </c>
      <c r="F15972">
        <v>3</v>
      </c>
      <c r="G15972" s="1">
        <v>744451.331521237</v>
      </c>
      <c r="H15972" s="1">
        <v>215298.668478763</v>
      </c>
    </row>
    <row r="15973" spans="1:8">
      <c r="A15973">
        <v>6303401365</v>
      </c>
      <c r="B15973" t="s">
        <v>29</v>
      </c>
      <c r="C15973" s="1">
        <v>210000</v>
      </c>
      <c r="D15973">
        <v>1110</v>
      </c>
      <c r="E15973">
        <v>3</v>
      </c>
      <c r="F15973">
        <v>1</v>
      </c>
      <c r="G15973" s="1">
        <v>254454.2231264207</v>
      </c>
      <c r="H15973" s="1">
        <v>-44454.22312642069</v>
      </c>
    </row>
    <row r="15974" spans="1:8">
      <c r="A15974">
        <v>2817850290</v>
      </c>
      <c r="B15974" t="s">
        <v>45</v>
      </c>
      <c r="C15974" s="1">
        <v>258000</v>
      </c>
      <c r="D15974">
        <v>1790</v>
      </c>
      <c r="E15974">
        <v>3</v>
      </c>
      <c r="F15974">
        <v>2</v>
      </c>
      <c r="G15974" s="1">
        <v>267778.280583815</v>
      </c>
      <c r="H15974" s="1">
        <v>-9778.280583814951</v>
      </c>
    </row>
    <row r="15975" spans="1:8">
      <c r="A15975">
        <v>3205100080</v>
      </c>
      <c r="B15975" t="s">
        <v>46</v>
      </c>
      <c r="C15975" s="1">
        <v>468000</v>
      </c>
      <c r="D15975">
        <v>1830</v>
      </c>
      <c r="E15975">
        <v>3</v>
      </c>
      <c r="F15975">
        <v>1.5</v>
      </c>
      <c r="G15975" s="1">
        <v>379140.5972451551</v>
      </c>
      <c r="H15975" s="1">
        <v>88859.40275484486</v>
      </c>
    </row>
    <row r="15976" spans="1:8">
      <c r="A15976">
        <v>2464400280</v>
      </c>
      <c r="B15976" t="s">
        <v>32</v>
      </c>
      <c r="C15976" s="1">
        <v>710000</v>
      </c>
      <c r="D15976">
        <v>2850</v>
      </c>
      <c r="E15976">
        <v>4</v>
      </c>
      <c r="F15976">
        <v>3.5</v>
      </c>
      <c r="G15976" s="1">
        <v>771865.1858109217</v>
      </c>
      <c r="H15976" s="1">
        <v>-61865.18581092171</v>
      </c>
    </row>
    <row r="15977" spans="1:8">
      <c r="A15977">
        <v>7889601300</v>
      </c>
      <c r="B15977" t="s">
        <v>29</v>
      </c>
      <c r="C15977" s="1">
        <v>268000</v>
      </c>
      <c r="D15977">
        <v>1420</v>
      </c>
      <c r="E15977">
        <v>3</v>
      </c>
      <c r="F15977">
        <v>1</v>
      </c>
      <c r="G15977" s="1">
        <v>307183.3592456428</v>
      </c>
      <c r="H15977" s="1">
        <v>-39183.35924564285</v>
      </c>
    </row>
    <row r="15978" spans="1:8">
      <c r="A15978">
        <v>8151600101</v>
      </c>
      <c r="B15978" t="s">
        <v>29</v>
      </c>
      <c r="C15978" s="1">
        <v>115000</v>
      </c>
      <c r="D15978">
        <v>790</v>
      </c>
      <c r="E15978">
        <v>2</v>
      </c>
      <c r="F15978">
        <v>1</v>
      </c>
      <c r="G15978" s="1">
        <v>213393.9161701768</v>
      </c>
      <c r="H15978" s="1">
        <v>-98393.91617017676</v>
      </c>
    </row>
    <row r="15979" spans="1:8">
      <c r="A15979">
        <v>3764650010</v>
      </c>
      <c r="B15979" t="s">
        <v>9</v>
      </c>
      <c r="C15979" s="1">
        <v>500000</v>
      </c>
      <c r="D15979">
        <v>2300</v>
      </c>
      <c r="E15979">
        <v>3</v>
      </c>
      <c r="F15979">
        <v>2.5</v>
      </c>
      <c r="G15979" s="1">
        <v>550853.1663306972</v>
      </c>
      <c r="H15979" s="1">
        <v>-50853.16633069725</v>
      </c>
    </row>
    <row r="15980" spans="1:8">
      <c r="A15980">
        <v>3521069150</v>
      </c>
      <c r="B15980" t="s">
        <v>74</v>
      </c>
      <c r="C15980" s="1">
        <v>431000</v>
      </c>
      <c r="D15980">
        <v>2440</v>
      </c>
      <c r="E15980">
        <v>3</v>
      </c>
      <c r="F15980">
        <v>2.5</v>
      </c>
      <c r="G15980" s="1">
        <v>427197.8904744892</v>
      </c>
      <c r="H15980" s="1">
        <v>3802.10952551075</v>
      </c>
    </row>
    <row r="15981" spans="1:8">
      <c r="A15981">
        <v>4345000440</v>
      </c>
      <c r="B15981" t="s">
        <v>40</v>
      </c>
      <c r="C15981" s="1">
        <v>241500</v>
      </c>
      <c r="D15981">
        <v>1310</v>
      </c>
      <c r="E15981">
        <v>3</v>
      </c>
      <c r="F15981">
        <v>2</v>
      </c>
      <c r="G15981" s="1">
        <v>193009.0127658774</v>
      </c>
      <c r="H15981" s="1">
        <v>48490.98723412256</v>
      </c>
    </row>
    <row r="15982" spans="1:8">
      <c r="A15982">
        <v>1822059073</v>
      </c>
      <c r="B15982" t="s">
        <v>78</v>
      </c>
      <c r="C15982" s="1">
        <v>300000</v>
      </c>
      <c r="D15982">
        <v>1380</v>
      </c>
      <c r="E15982">
        <v>3</v>
      </c>
      <c r="F15982">
        <v>1</v>
      </c>
      <c r="G15982" s="1">
        <v>206673.5922159965</v>
      </c>
      <c r="H15982" s="1">
        <v>93326.40778400347</v>
      </c>
    </row>
    <row r="15983" spans="1:8">
      <c r="A15983">
        <v>2600130190</v>
      </c>
      <c r="B15983" t="s">
        <v>72</v>
      </c>
      <c r="C15983" s="1">
        <v>982000</v>
      </c>
      <c r="D15983">
        <v>2790</v>
      </c>
      <c r="E15983">
        <v>4</v>
      </c>
      <c r="F15983">
        <v>2.5</v>
      </c>
      <c r="G15983" s="1">
        <v>742389.8949735108</v>
      </c>
      <c r="H15983" s="1">
        <v>239610.1050264892</v>
      </c>
    </row>
    <row r="15984" spans="1:8">
      <c r="A15984">
        <v>7985100190</v>
      </c>
      <c r="B15984" t="s">
        <v>27</v>
      </c>
      <c r="C15984" s="1">
        <v>248500</v>
      </c>
      <c r="D15984">
        <v>1360</v>
      </c>
      <c r="E15984">
        <v>3</v>
      </c>
      <c r="F15984">
        <v>2.5</v>
      </c>
      <c r="G15984" s="1">
        <v>209991.0173007842</v>
      </c>
      <c r="H15984" s="1">
        <v>38508.98269921579</v>
      </c>
    </row>
    <row r="15985" spans="1:8">
      <c r="A15985">
        <v>305010050</v>
      </c>
      <c r="B15985" t="s">
        <v>58</v>
      </c>
      <c r="C15985" s="1">
        <v>665000</v>
      </c>
      <c r="D15985">
        <v>2510</v>
      </c>
      <c r="E15985">
        <v>4</v>
      </c>
      <c r="F15985">
        <v>2.5</v>
      </c>
      <c r="G15985" s="1">
        <v>656284.3671729509</v>
      </c>
      <c r="H15985" s="1">
        <v>8715.632827049121</v>
      </c>
    </row>
    <row r="15986" spans="1:8">
      <c r="A15986">
        <v>952003340</v>
      </c>
      <c r="B15986" t="s">
        <v>34</v>
      </c>
      <c r="C15986" s="1">
        <v>380000</v>
      </c>
      <c r="D15986">
        <v>780</v>
      </c>
      <c r="E15986">
        <v>2</v>
      </c>
      <c r="F15986">
        <v>1</v>
      </c>
      <c r="G15986" s="1">
        <v>304159.4861163286</v>
      </c>
      <c r="H15986" s="1">
        <v>75840.51388367143</v>
      </c>
    </row>
    <row r="15987" spans="1:8">
      <c r="A15987">
        <v>3347401315</v>
      </c>
      <c r="B15987" t="s">
        <v>22</v>
      </c>
      <c r="C15987" s="1">
        <v>220000</v>
      </c>
      <c r="D15987">
        <v>1410</v>
      </c>
      <c r="E15987">
        <v>3</v>
      </c>
      <c r="F15987">
        <v>2</v>
      </c>
      <c r="G15987" s="1">
        <v>258763.4310084626</v>
      </c>
      <c r="H15987" s="1">
        <v>-38763.43100846259</v>
      </c>
    </row>
    <row r="15988" spans="1:8">
      <c r="A15988">
        <v>513000585</v>
      </c>
      <c r="B15988" t="s">
        <v>7</v>
      </c>
      <c r="C15988" s="1">
        <v>631500</v>
      </c>
      <c r="D15988">
        <v>2530</v>
      </c>
      <c r="E15988">
        <v>4</v>
      </c>
      <c r="F15988">
        <v>2</v>
      </c>
      <c r="G15988" s="1">
        <v>697108.5633521372</v>
      </c>
      <c r="H15988" s="1">
        <v>-65608.56335213722</v>
      </c>
    </row>
    <row r="15989" spans="1:8">
      <c r="A15989">
        <v>1049010050</v>
      </c>
      <c r="B15989" t="s">
        <v>9</v>
      </c>
      <c r="C15989" s="1">
        <v>386100</v>
      </c>
      <c r="D15989">
        <v>1270</v>
      </c>
      <c r="E15989">
        <v>3</v>
      </c>
      <c r="F15989">
        <v>2</v>
      </c>
      <c r="G15989" s="1">
        <v>372055.3578889291</v>
      </c>
      <c r="H15989" s="1">
        <v>14044.64211107092</v>
      </c>
    </row>
    <row r="15990" spans="1:8">
      <c r="A15990">
        <v>1370802455</v>
      </c>
      <c r="B15990" t="s">
        <v>61</v>
      </c>
      <c r="C15990" s="1">
        <v>1050000</v>
      </c>
      <c r="D15990">
        <v>3180</v>
      </c>
      <c r="E15990">
        <v>4</v>
      </c>
      <c r="F15990">
        <v>4.5</v>
      </c>
      <c r="G15990" s="1">
        <v>888361.174882879</v>
      </c>
      <c r="H15990" s="1">
        <v>161638.825117121</v>
      </c>
    </row>
    <row r="15991" spans="1:8">
      <c r="A15991">
        <v>4206901435</v>
      </c>
      <c r="B15991" t="s">
        <v>50</v>
      </c>
      <c r="C15991" s="1">
        <v>650000</v>
      </c>
      <c r="D15991">
        <v>1450</v>
      </c>
      <c r="E15991">
        <v>2</v>
      </c>
      <c r="F15991">
        <v>1.75</v>
      </c>
      <c r="G15991" s="1">
        <v>619806.5996517406</v>
      </c>
      <c r="H15991" s="1">
        <v>30193.40034825937</v>
      </c>
    </row>
    <row r="15992" spans="1:8">
      <c r="A15992">
        <v>1467400095</v>
      </c>
      <c r="B15992" t="s">
        <v>30</v>
      </c>
      <c r="C15992" s="1">
        <v>545000</v>
      </c>
      <c r="D15992">
        <v>2040</v>
      </c>
      <c r="E15992">
        <v>4</v>
      </c>
      <c r="F15992">
        <v>1.75</v>
      </c>
      <c r="G15992" s="1">
        <v>334836.4733967592</v>
      </c>
      <c r="H15992" s="1">
        <v>210163.5266032408</v>
      </c>
    </row>
    <row r="15993" spans="1:8">
      <c r="A15993">
        <v>2592210290</v>
      </c>
      <c r="B15993" t="s">
        <v>72</v>
      </c>
      <c r="C15993" s="1">
        <v>870000</v>
      </c>
      <c r="D15993">
        <v>2650</v>
      </c>
      <c r="E15993">
        <v>4</v>
      </c>
      <c r="F15993">
        <v>2.5</v>
      </c>
      <c r="G15993" s="1">
        <v>718576.7367261201</v>
      </c>
      <c r="H15993" s="1">
        <v>151423.2632738799</v>
      </c>
    </row>
    <row r="15994" spans="1:8">
      <c r="A15994">
        <v>3034200275</v>
      </c>
      <c r="B15994" t="s">
        <v>38</v>
      </c>
      <c r="C15994" s="1">
        <v>380000</v>
      </c>
      <c r="D15994">
        <v>1240</v>
      </c>
      <c r="E15994">
        <v>3</v>
      </c>
      <c r="F15994">
        <v>1.75</v>
      </c>
      <c r="G15994" s="1">
        <v>325906.5942054307</v>
      </c>
      <c r="H15994" s="1">
        <v>54093.40579456935</v>
      </c>
    </row>
    <row r="15995" spans="1:8">
      <c r="A15995">
        <v>7221400285</v>
      </c>
      <c r="B15995" t="s">
        <v>84</v>
      </c>
      <c r="C15995" s="1">
        <v>265000</v>
      </c>
      <c r="D15995">
        <v>820</v>
      </c>
      <c r="E15995">
        <v>2</v>
      </c>
      <c r="F15995">
        <v>1</v>
      </c>
      <c r="G15995" s="1">
        <v>150798.0350360139</v>
      </c>
      <c r="H15995" s="1">
        <v>114201.9649639861</v>
      </c>
    </row>
    <row r="15996" spans="1:8">
      <c r="A15996">
        <v>7518502210</v>
      </c>
      <c r="B15996" t="s">
        <v>5</v>
      </c>
      <c r="C15996" s="1">
        <v>645500</v>
      </c>
      <c r="D15996">
        <v>1890</v>
      </c>
      <c r="E15996">
        <v>2</v>
      </c>
      <c r="F15996">
        <v>1</v>
      </c>
      <c r="G15996" s="1">
        <v>610763.2403187136</v>
      </c>
      <c r="H15996" s="1">
        <v>34736.75968128641</v>
      </c>
    </row>
    <row r="15997" spans="1:8">
      <c r="A15997">
        <v>1646501845</v>
      </c>
      <c r="B15997" t="s">
        <v>5</v>
      </c>
      <c r="C15997" s="1">
        <v>570000</v>
      </c>
      <c r="D15997">
        <v>1270</v>
      </c>
      <c r="E15997">
        <v>3</v>
      </c>
      <c r="F15997">
        <v>2</v>
      </c>
      <c r="G15997" s="1">
        <v>499137.2017144085</v>
      </c>
      <c r="H15997" s="1">
        <v>70862.79828559153</v>
      </c>
    </row>
    <row r="15998" spans="1:8">
      <c r="A15998">
        <v>2158900095</v>
      </c>
      <c r="B15998" t="s">
        <v>8</v>
      </c>
      <c r="C15998" s="1">
        <v>605000</v>
      </c>
      <c r="D15998">
        <v>1550</v>
      </c>
      <c r="E15998">
        <v>2</v>
      </c>
      <c r="F15998">
        <v>1</v>
      </c>
      <c r="G15998" s="1">
        <v>689626.8153254873</v>
      </c>
      <c r="H15998" s="1">
        <v>-84626.81532548729</v>
      </c>
    </row>
    <row r="15999" spans="1:8">
      <c r="A15999">
        <v>4031000460</v>
      </c>
      <c r="B15999" t="s">
        <v>45</v>
      </c>
      <c r="C15999" s="1">
        <v>199500</v>
      </c>
      <c r="D15999">
        <v>920</v>
      </c>
      <c r="E15999">
        <v>3</v>
      </c>
      <c r="F15999">
        <v>1</v>
      </c>
      <c r="G15999" s="1">
        <v>112594.5088030994</v>
      </c>
      <c r="H15999" s="1">
        <v>86905.49119690059</v>
      </c>
    </row>
    <row r="16000" spans="1:8">
      <c r="A16000">
        <v>3881900605</v>
      </c>
      <c r="B16000" t="s">
        <v>56</v>
      </c>
      <c r="C16000" s="1">
        <v>445000</v>
      </c>
      <c r="D16000">
        <v>950</v>
      </c>
      <c r="E16000">
        <v>2</v>
      </c>
      <c r="F16000">
        <v>1</v>
      </c>
      <c r="G16000" s="1">
        <v>379824.2867404288</v>
      </c>
      <c r="H16000" s="1">
        <v>65175.71325957123</v>
      </c>
    </row>
    <row r="16001" spans="1:8">
      <c r="A16001">
        <v>5700002285</v>
      </c>
      <c r="B16001" t="s">
        <v>56</v>
      </c>
      <c r="C16001" s="1">
        <v>495000</v>
      </c>
      <c r="D16001">
        <v>2040</v>
      </c>
      <c r="E16001">
        <v>4</v>
      </c>
      <c r="F16001">
        <v>1.75</v>
      </c>
      <c r="G16001" s="1">
        <v>543888.6970234775</v>
      </c>
      <c r="H16001" s="1">
        <v>-48888.69702347752</v>
      </c>
    </row>
    <row r="16002" spans="1:8">
      <c r="A16002">
        <v>6392002635</v>
      </c>
      <c r="B16002" t="s">
        <v>32</v>
      </c>
      <c r="C16002" s="1">
        <v>594000</v>
      </c>
      <c r="D16002">
        <v>1870</v>
      </c>
      <c r="E16002">
        <v>4</v>
      </c>
      <c r="F16002">
        <v>1.75</v>
      </c>
      <c r="G16002" s="1">
        <v>592569.5734033082</v>
      </c>
      <c r="H16002" s="1">
        <v>1430.426596691832</v>
      </c>
    </row>
    <row r="16003" spans="1:8">
      <c r="A16003">
        <v>6822100305</v>
      </c>
      <c r="B16003" t="s">
        <v>61</v>
      </c>
      <c r="C16003" s="1">
        <v>465000</v>
      </c>
      <c r="D16003">
        <v>1720</v>
      </c>
      <c r="E16003">
        <v>3</v>
      </c>
      <c r="F16003">
        <v>1.75</v>
      </c>
      <c r="G16003" s="1">
        <v>633588.2148500727</v>
      </c>
      <c r="H16003" s="1">
        <v>-168588.2148500727</v>
      </c>
    </row>
    <row r="16004" spans="1:8">
      <c r="A16004">
        <v>1871400585</v>
      </c>
      <c r="B16004" t="s">
        <v>74</v>
      </c>
      <c r="C16004" s="1">
        <v>160000</v>
      </c>
      <c r="D16004">
        <v>1020</v>
      </c>
      <c r="E16004">
        <v>2</v>
      </c>
      <c r="F16004">
        <v>1</v>
      </c>
      <c r="G16004" s="1">
        <v>188231.193280851</v>
      </c>
      <c r="H16004" s="1">
        <v>-28231.193280851</v>
      </c>
    </row>
    <row r="16005" spans="1:8">
      <c r="A16005">
        <v>7300410010</v>
      </c>
      <c r="B16005" t="s">
        <v>39</v>
      </c>
      <c r="C16005" s="1">
        <v>340000</v>
      </c>
      <c r="D16005">
        <v>2690</v>
      </c>
      <c r="E16005">
        <v>4</v>
      </c>
      <c r="F16005">
        <v>2.5</v>
      </c>
      <c r="G16005" s="1">
        <v>414389.2380217715</v>
      </c>
      <c r="H16005" s="1">
        <v>-74389.23802177148</v>
      </c>
    </row>
    <row r="16006" spans="1:8">
      <c r="A16006">
        <v>925069134</v>
      </c>
      <c r="B16006" t="s">
        <v>42</v>
      </c>
      <c r="C16006" s="1">
        <v>870000</v>
      </c>
      <c r="D16006">
        <v>3090</v>
      </c>
      <c r="E16006">
        <v>4</v>
      </c>
      <c r="F16006">
        <v>2</v>
      </c>
      <c r="G16006" s="1">
        <v>751587.9624007503</v>
      </c>
      <c r="H16006" s="1">
        <v>118412.0375992497</v>
      </c>
    </row>
    <row r="16007" spans="1:8">
      <c r="A16007">
        <v>2114700460</v>
      </c>
      <c r="B16007" t="s">
        <v>79</v>
      </c>
      <c r="C16007" s="1">
        <v>249000</v>
      </c>
      <c r="D16007">
        <v>1070</v>
      </c>
      <c r="E16007">
        <v>3</v>
      </c>
      <c r="F16007">
        <v>1.5</v>
      </c>
      <c r="G16007" s="1">
        <v>249508.2818749824</v>
      </c>
      <c r="H16007" s="1">
        <v>-508.2818749824364</v>
      </c>
    </row>
    <row r="16008" spans="1:8">
      <c r="A16008">
        <v>3326059238</v>
      </c>
      <c r="B16008" t="s">
        <v>6</v>
      </c>
      <c r="C16008" s="1">
        <v>500000</v>
      </c>
      <c r="D16008">
        <v>2050</v>
      </c>
      <c r="E16008">
        <v>4</v>
      </c>
      <c r="F16008">
        <v>2.25</v>
      </c>
      <c r="G16008" s="1">
        <v>645364.6196311824</v>
      </c>
      <c r="H16008" s="1">
        <v>-145364.6196311824</v>
      </c>
    </row>
    <row r="16009" spans="1:8">
      <c r="A16009">
        <v>3750606890</v>
      </c>
      <c r="B16009" t="s">
        <v>45</v>
      </c>
      <c r="C16009" s="1">
        <v>220000</v>
      </c>
      <c r="D16009">
        <v>1660</v>
      </c>
      <c r="E16009">
        <v>3</v>
      </c>
      <c r="F16009">
        <v>1.5</v>
      </c>
      <c r="G16009" s="1">
        <v>242065.0608752725</v>
      </c>
      <c r="H16009" s="1">
        <v>-22065.06087527252</v>
      </c>
    </row>
    <row r="16010" spans="1:8">
      <c r="A16010">
        <v>9117100130</v>
      </c>
      <c r="B16010" t="s">
        <v>84</v>
      </c>
      <c r="C16010" s="1">
        <v>368500</v>
      </c>
      <c r="D16010">
        <v>2810</v>
      </c>
      <c r="E16010">
        <v>5</v>
      </c>
      <c r="F16010">
        <v>1.75</v>
      </c>
      <c r="G16010" s="1">
        <v>454577.2650144966</v>
      </c>
      <c r="H16010" s="1">
        <v>-86077.26501449657</v>
      </c>
    </row>
    <row r="16011" spans="1:8">
      <c r="A16011">
        <v>5469502660</v>
      </c>
      <c r="B16011" t="s">
        <v>51</v>
      </c>
      <c r="C16011" s="1">
        <v>439950</v>
      </c>
      <c r="D16011">
        <v>2460</v>
      </c>
      <c r="E16011">
        <v>4</v>
      </c>
      <c r="F16011">
        <v>2.25</v>
      </c>
      <c r="G16011" s="1">
        <v>387478.4734499916</v>
      </c>
      <c r="H16011" s="1">
        <v>52471.52655000845</v>
      </c>
    </row>
    <row r="16012" spans="1:8">
      <c r="A16012">
        <v>3356402232</v>
      </c>
      <c r="B16012" t="s">
        <v>45</v>
      </c>
      <c r="C16012" s="1">
        <v>179900</v>
      </c>
      <c r="D16012">
        <v>1230</v>
      </c>
      <c r="E16012">
        <v>3</v>
      </c>
      <c r="F16012">
        <v>1.75</v>
      </c>
      <c r="G16012" s="1">
        <v>170725.1469262697</v>
      </c>
      <c r="H16012" s="1">
        <v>9174.853073730308</v>
      </c>
    </row>
    <row r="16013" spans="1:8">
      <c r="A16013">
        <v>8030500010</v>
      </c>
      <c r="B16013" t="s">
        <v>77</v>
      </c>
      <c r="C16013" s="1">
        <v>490000</v>
      </c>
      <c r="D16013">
        <v>2360</v>
      </c>
      <c r="E16013">
        <v>4</v>
      </c>
      <c r="F16013">
        <v>2.5</v>
      </c>
      <c r="G16013" s="1">
        <v>506228.8222581804</v>
      </c>
      <c r="H16013" s="1">
        <v>-16228.82225818036</v>
      </c>
    </row>
    <row r="16014" spans="1:8">
      <c r="A16014">
        <v>2425700022</v>
      </c>
      <c r="B16014" t="s">
        <v>57</v>
      </c>
      <c r="C16014" s="1">
        <v>425000</v>
      </c>
      <c r="D16014">
        <v>1730</v>
      </c>
      <c r="E16014">
        <v>4</v>
      </c>
      <c r="F16014">
        <v>1.75</v>
      </c>
      <c r="G16014" s="1">
        <v>781998.112523796</v>
      </c>
      <c r="H16014" s="1">
        <v>-356998.112523796</v>
      </c>
    </row>
    <row r="16015" spans="1:8">
      <c r="A16015">
        <v>3956100050</v>
      </c>
      <c r="B16015" t="s">
        <v>64</v>
      </c>
      <c r="C16015" s="1">
        <v>533300</v>
      </c>
      <c r="D16015">
        <v>2770</v>
      </c>
      <c r="E16015">
        <v>4</v>
      </c>
      <c r="F16015">
        <v>2.5</v>
      </c>
      <c r="G16015" s="1">
        <v>545583.9843273917</v>
      </c>
      <c r="H16015" s="1">
        <v>-12283.98432739172</v>
      </c>
    </row>
    <row r="16016" spans="1:8">
      <c r="A16016">
        <v>5292200010</v>
      </c>
      <c r="B16016" t="s">
        <v>60</v>
      </c>
      <c r="C16016" s="1">
        <v>447500</v>
      </c>
      <c r="D16016">
        <v>1770</v>
      </c>
      <c r="E16016">
        <v>4</v>
      </c>
      <c r="F16016">
        <v>2</v>
      </c>
      <c r="G16016" s="1">
        <v>414698.411261446</v>
      </c>
      <c r="H16016" s="1">
        <v>32801.58873855404</v>
      </c>
    </row>
    <row r="16017" spans="1:8">
      <c r="A16017">
        <v>4178310080</v>
      </c>
      <c r="B16017" t="s">
        <v>31</v>
      </c>
      <c r="C16017" s="1">
        <v>768000</v>
      </c>
      <c r="D16017">
        <v>3030</v>
      </c>
      <c r="E16017">
        <v>5</v>
      </c>
      <c r="F16017">
        <v>2.75</v>
      </c>
      <c r="G16017" s="1">
        <v>737687.5215300538</v>
      </c>
      <c r="H16017" s="1">
        <v>30312.47846994619</v>
      </c>
    </row>
    <row r="16018" spans="1:8">
      <c r="A16018">
        <v>1180002745</v>
      </c>
      <c r="B16018" t="s">
        <v>22</v>
      </c>
      <c r="C16018" s="1">
        <v>285000</v>
      </c>
      <c r="D16018">
        <v>2380</v>
      </c>
      <c r="E16018">
        <v>3</v>
      </c>
      <c r="F16018">
        <v>1.75</v>
      </c>
      <c r="G16018" s="1">
        <v>421954.0981974009</v>
      </c>
      <c r="H16018" s="1">
        <v>-136954.0981974009</v>
      </c>
    </row>
    <row r="16019" spans="1:8">
      <c r="A16019">
        <v>4047200655</v>
      </c>
      <c r="B16019" t="s">
        <v>35</v>
      </c>
      <c r="C16019" s="1">
        <v>336900</v>
      </c>
      <c r="D16019">
        <v>1780</v>
      </c>
      <c r="E16019">
        <v>3</v>
      </c>
      <c r="F16019">
        <v>1.75</v>
      </c>
      <c r="G16019" s="1">
        <v>355958.3907359865</v>
      </c>
      <c r="H16019" s="1">
        <v>-19058.39073598647</v>
      </c>
    </row>
    <row r="16020" spans="1:8">
      <c r="A16020">
        <v>9477000080</v>
      </c>
      <c r="B16020" t="s">
        <v>9</v>
      </c>
      <c r="C16020" s="1">
        <v>415000</v>
      </c>
      <c r="D16020">
        <v>1540</v>
      </c>
      <c r="E16020">
        <v>4</v>
      </c>
      <c r="F16020">
        <v>1.5</v>
      </c>
      <c r="G16020" s="1">
        <v>401009.9641351395</v>
      </c>
      <c r="H16020" s="1">
        <v>13990.03586486046</v>
      </c>
    </row>
    <row r="16021" spans="1:8">
      <c r="A16021">
        <v>3905100840</v>
      </c>
      <c r="B16021" t="s">
        <v>71</v>
      </c>
      <c r="C16021" s="1">
        <v>500000</v>
      </c>
      <c r="D16021">
        <v>1580</v>
      </c>
      <c r="E16021">
        <v>3</v>
      </c>
      <c r="F16021">
        <v>2.25</v>
      </c>
      <c r="G16021" s="1">
        <v>483400.8136277579</v>
      </c>
      <c r="H16021" s="1">
        <v>16599.18637224205</v>
      </c>
    </row>
    <row r="16022" spans="1:8">
      <c r="A16022">
        <v>7885800290</v>
      </c>
      <c r="B16022" t="s">
        <v>51</v>
      </c>
      <c r="C16022" s="1">
        <v>337000</v>
      </c>
      <c r="D16022">
        <v>3200</v>
      </c>
      <c r="E16022">
        <v>4</v>
      </c>
      <c r="F16022">
        <v>2.5</v>
      </c>
      <c r="G16022" s="1">
        <v>515148.524854182</v>
      </c>
      <c r="H16022" s="1">
        <v>-178148.524854182</v>
      </c>
    </row>
    <row r="16023" spans="1:8">
      <c r="A16023">
        <v>9475710170</v>
      </c>
      <c r="B16023" t="s">
        <v>53</v>
      </c>
      <c r="C16023" s="1">
        <v>419950</v>
      </c>
      <c r="D16023">
        <v>2220</v>
      </c>
      <c r="E16023">
        <v>4</v>
      </c>
      <c r="F16023">
        <v>2.5</v>
      </c>
      <c r="G16023" s="1">
        <v>439533.5171751509</v>
      </c>
      <c r="H16023" s="1">
        <v>-19583.51717515092</v>
      </c>
    </row>
    <row r="16024" spans="1:8">
      <c r="A16024">
        <v>6885900415</v>
      </c>
      <c r="B16024" t="s">
        <v>38</v>
      </c>
      <c r="C16024" s="1">
        <v>290000</v>
      </c>
      <c r="D16024">
        <v>2240</v>
      </c>
      <c r="E16024">
        <v>4</v>
      </c>
      <c r="F16024">
        <v>2.75</v>
      </c>
      <c r="G16024" s="1">
        <v>489832.8153209314</v>
      </c>
      <c r="H16024" s="1">
        <v>-199832.8153209314</v>
      </c>
    </row>
    <row r="16025" spans="1:8">
      <c r="A16025">
        <v>5285200020</v>
      </c>
      <c r="B16025" t="s">
        <v>60</v>
      </c>
      <c r="C16025" s="1">
        <v>349950</v>
      </c>
      <c r="D16025">
        <v>1640</v>
      </c>
      <c r="E16025">
        <v>2</v>
      </c>
      <c r="F16025">
        <v>1.75</v>
      </c>
      <c r="G16025" s="1">
        <v>417525.2302964698</v>
      </c>
      <c r="H16025" s="1">
        <v>-67575.23029646976</v>
      </c>
    </row>
    <row r="16026" spans="1:8">
      <c r="A16026">
        <v>4039400430</v>
      </c>
      <c r="B16026" t="s">
        <v>31</v>
      </c>
      <c r="C16026" s="1">
        <v>330000</v>
      </c>
      <c r="D16026">
        <v>1170</v>
      </c>
      <c r="E16026">
        <v>3</v>
      </c>
      <c r="F16026">
        <v>1.5</v>
      </c>
      <c r="G16026" s="1">
        <v>439049.7395503909</v>
      </c>
      <c r="H16026" s="1">
        <v>-109049.7395503909</v>
      </c>
    </row>
    <row r="16027" spans="1:8">
      <c r="A16027">
        <v>2481610170</v>
      </c>
      <c r="B16027" t="s">
        <v>80</v>
      </c>
      <c r="C16027" s="1">
        <v>965000</v>
      </c>
      <c r="D16027">
        <v>3160</v>
      </c>
      <c r="E16027">
        <v>4</v>
      </c>
      <c r="F16027">
        <v>2.25</v>
      </c>
      <c r="G16027" s="1">
        <v>688757.5614440496</v>
      </c>
      <c r="H16027" s="1">
        <v>276242.4385559504</v>
      </c>
    </row>
    <row r="16028" spans="1:8">
      <c r="A16028">
        <v>1795910420</v>
      </c>
      <c r="B16028" t="s">
        <v>42</v>
      </c>
      <c r="C16028" s="1">
        <v>515000</v>
      </c>
      <c r="D16028">
        <v>2100</v>
      </c>
      <c r="E16028">
        <v>3</v>
      </c>
      <c r="F16028">
        <v>2.5</v>
      </c>
      <c r="G16028" s="1">
        <v>600165.6851679594</v>
      </c>
      <c r="H16028" s="1">
        <v>-85165.68516795943</v>
      </c>
    </row>
    <row r="16029" spans="1:8">
      <c r="A16029">
        <v>7135521680</v>
      </c>
      <c r="B16029" t="s">
        <v>53</v>
      </c>
      <c r="C16029" s="1">
        <v>665000</v>
      </c>
      <c r="D16029">
        <v>2600</v>
      </c>
      <c r="E16029">
        <v>4</v>
      </c>
      <c r="F16029">
        <v>2.5</v>
      </c>
      <c r="G16029" s="1">
        <v>504169.2324180684</v>
      </c>
      <c r="H16029" s="1">
        <v>160830.7675819316</v>
      </c>
    </row>
    <row r="16030" spans="1:8">
      <c r="A16030">
        <v>2011000020</v>
      </c>
      <c r="B16030" t="s">
        <v>28</v>
      </c>
      <c r="C16030" s="1">
        <v>265000</v>
      </c>
      <c r="D16030">
        <v>1630</v>
      </c>
      <c r="E16030">
        <v>3</v>
      </c>
      <c r="F16030">
        <v>1.75</v>
      </c>
      <c r="G16030" s="1">
        <v>279683.0601725133</v>
      </c>
      <c r="H16030" s="1">
        <v>-14683.0601725133</v>
      </c>
    </row>
    <row r="16031" spans="1:8">
      <c r="A16031">
        <v>1196002395</v>
      </c>
      <c r="B16031" t="s">
        <v>48</v>
      </c>
      <c r="C16031" s="1">
        <v>545400</v>
      </c>
      <c r="D16031">
        <v>2850</v>
      </c>
      <c r="E16031">
        <v>3</v>
      </c>
      <c r="F16031">
        <v>2</v>
      </c>
      <c r="G16031" s="1">
        <v>437659.6916668081</v>
      </c>
      <c r="H16031" s="1">
        <v>107740.3083331919</v>
      </c>
    </row>
    <row r="16032" spans="1:8">
      <c r="A16032">
        <v>3876590420</v>
      </c>
      <c r="B16032" t="s">
        <v>39</v>
      </c>
      <c r="C16032" s="1">
        <v>350000</v>
      </c>
      <c r="D16032">
        <v>2560</v>
      </c>
      <c r="E16032">
        <v>4</v>
      </c>
      <c r="F16032">
        <v>3</v>
      </c>
      <c r="G16032" s="1">
        <v>395878.0209851598</v>
      </c>
      <c r="H16032" s="1">
        <v>-45878.02098515985</v>
      </c>
    </row>
    <row r="16033" spans="1:8">
      <c r="A16033">
        <v>4358700164</v>
      </c>
      <c r="B16033" t="s">
        <v>38</v>
      </c>
      <c r="C16033" s="1">
        <v>260000</v>
      </c>
      <c r="D16033">
        <v>980</v>
      </c>
      <c r="E16033">
        <v>2</v>
      </c>
      <c r="F16033">
        <v>1.5</v>
      </c>
      <c r="G16033" s="1">
        <v>293251.4258300856</v>
      </c>
      <c r="H16033" s="1">
        <v>-33251.42583008565</v>
      </c>
    </row>
    <row r="16034" spans="1:8">
      <c r="A16034">
        <v>3260810150</v>
      </c>
      <c r="B16034" t="s">
        <v>27</v>
      </c>
      <c r="C16034" s="1">
        <v>355000</v>
      </c>
      <c r="D16034">
        <v>2160</v>
      </c>
      <c r="E16034">
        <v>3</v>
      </c>
      <c r="F16034">
        <v>2</v>
      </c>
      <c r="G16034" s="1">
        <v>342465.2059499082</v>
      </c>
      <c r="H16034" s="1">
        <v>12534.79405009176</v>
      </c>
    </row>
    <row r="16035" spans="1:8">
      <c r="A16035">
        <v>7015201015</v>
      </c>
      <c r="B16035" t="s">
        <v>41</v>
      </c>
      <c r="C16035" s="1">
        <v>879000</v>
      </c>
      <c r="D16035">
        <v>3030</v>
      </c>
      <c r="E16035">
        <v>3</v>
      </c>
      <c r="F16035">
        <v>3</v>
      </c>
      <c r="G16035" s="1">
        <v>923440.8519425528</v>
      </c>
      <c r="H16035" s="1">
        <v>-44440.85194255284</v>
      </c>
    </row>
    <row r="16036" spans="1:8">
      <c r="A16036">
        <v>9348700450</v>
      </c>
      <c r="B16036" t="s">
        <v>42</v>
      </c>
      <c r="C16036" s="1">
        <v>833000</v>
      </c>
      <c r="D16036">
        <v>3560</v>
      </c>
      <c r="E16036">
        <v>4</v>
      </c>
      <c r="F16036">
        <v>3.5</v>
      </c>
      <c r="G16036" s="1">
        <v>842335.1405248867</v>
      </c>
      <c r="H16036" s="1">
        <v>-9335.140524886665</v>
      </c>
    </row>
    <row r="16037" spans="1:8">
      <c r="A16037">
        <v>3151600035</v>
      </c>
      <c r="B16037" t="s">
        <v>22</v>
      </c>
      <c r="C16037" s="1">
        <v>261590</v>
      </c>
      <c r="D16037">
        <v>760</v>
      </c>
      <c r="E16037">
        <v>2</v>
      </c>
      <c r="F16037">
        <v>1</v>
      </c>
      <c r="G16037" s="1">
        <v>154370.1055114385</v>
      </c>
      <c r="H16037" s="1">
        <v>107219.8944885615</v>
      </c>
    </row>
    <row r="16038" spans="1:8">
      <c r="A16038">
        <v>2254502070</v>
      </c>
      <c r="B16038" t="s">
        <v>55</v>
      </c>
      <c r="C16038" s="1">
        <v>512500</v>
      </c>
      <c r="D16038">
        <v>2260</v>
      </c>
      <c r="E16038">
        <v>3</v>
      </c>
      <c r="F16038">
        <v>3</v>
      </c>
      <c r="G16038" s="1">
        <v>686301.1026268784</v>
      </c>
      <c r="H16038" s="1">
        <v>-173801.1026268784</v>
      </c>
    </row>
    <row r="16039" spans="1:8">
      <c r="A16039">
        <v>8127700210</v>
      </c>
      <c r="B16039" t="s">
        <v>61</v>
      </c>
      <c r="C16039" s="1">
        <v>600000</v>
      </c>
      <c r="D16039">
        <v>1560</v>
      </c>
      <c r="E16039">
        <v>2</v>
      </c>
      <c r="F16039">
        <v>1.75</v>
      </c>
      <c r="G16039" s="1">
        <v>619742.9458908467</v>
      </c>
      <c r="H16039" s="1">
        <v>-19742.94589084666</v>
      </c>
    </row>
    <row r="16040" spans="1:8">
      <c r="A16040">
        <v>2926049237</v>
      </c>
      <c r="B16040" t="s">
        <v>23</v>
      </c>
      <c r="C16040" s="1">
        <v>417500</v>
      </c>
      <c r="D16040">
        <v>2270</v>
      </c>
      <c r="E16040">
        <v>5</v>
      </c>
      <c r="F16040">
        <v>3</v>
      </c>
      <c r="G16040" s="1">
        <v>528666.3152685269</v>
      </c>
      <c r="H16040" s="1">
        <v>-111166.3152685269</v>
      </c>
    </row>
    <row r="16041" spans="1:8">
      <c r="A16041">
        <v>7785000230</v>
      </c>
      <c r="B16041" t="s">
        <v>62</v>
      </c>
      <c r="C16041" s="1">
        <v>970000</v>
      </c>
      <c r="D16041">
        <v>3480</v>
      </c>
      <c r="E16041">
        <v>5</v>
      </c>
      <c r="F16041">
        <v>3</v>
      </c>
      <c r="G16041" s="1">
        <v>1011273.193994266</v>
      </c>
      <c r="H16041" s="1">
        <v>-41273.1939942661</v>
      </c>
    </row>
    <row r="16042" spans="1:8">
      <c r="A16042">
        <v>2025701390</v>
      </c>
      <c r="B16042" t="s">
        <v>30</v>
      </c>
      <c r="C16042" s="1">
        <v>316000</v>
      </c>
      <c r="D16042">
        <v>1900</v>
      </c>
      <c r="E16042">
        <v>3</v>
      </c>
      <c r="F16042">
        <v>2.25</v>
      </c>
      <c r="G16042" s="1">
        <v>327994.0855231258</v>
      </c>
      <c r="H16042" s="1">
        <v>-11994.08552312577</v>
      </c>
    </row>
    <row r="16043" spans="1:8">
      <c r="A16043">
        <v>1561900330</v>
      </c>
      <c r="B16043" t="s">
        <v>78</v>
      </c>
      <c r="C16043" s="1">
        <v>397500</v>
      </c>
      <c r="D16043">
        <v>2350</v>
      </c>
      <c r="E16043">
        <v>4</v>
      </c>
      <c r="F16043">
        <v>3</v>
      </c>
      <c r="G16043" s="1">
        <v>372698.9963789873</v>
      </c>
      <c r="H16043" s="1">
        <v>24801.00362101267</v>
      </c>
    </row>
    <row r="16044" spans="1:8">
      <c r="A16044">
        <v>8691300900</v>
      </c>
      <c r="B16044" t="s">
        <v>58</v>
      </c>
      <c r="C16044" s="1">
        <v>840000</v>
      </c>
      <c r="D16044">
        <v>3730</v>
      </c>
      <c r="E16044">
        <v>4</v>
      </c>
      <c r="F16044">
        <v>2.5</v>
      </c>
      <c r="G16044" s="1">
        <v>863799.0319002123</v>
      </c>
      <c r="H16044" s="1">
        <v>-23799.03190021229</v>
      </c>
    </row>
    <row r="16045" spans="1:8">
      <c r="A16045">
        <v>3751606514</v>
      </c>
      <c r="B16045" t="s">
        <v>45</v>
      </c>
      <c r="C16045" s="1">
        <v>270000</v>
      </c>
      <c r="D16045">
        <v>1780</v>
      </c>
      <c r="E16045">
        <v>2</v>
      </c>
      <c r="F16045">
        <v>1</v>
      </c>
      <c r="G16045" s="1">
        <v>272245.1070748623</v>
      </c>
      <c r="H16045" s="1">
        <v>-2245.107074862288</v>
      </c>
    </row>
    <row r="16046" spans="1:8">
      <c r="A16046">
        <v>5104510490</v>
      </c>
      <c r="B16046" t="s">
        <v>30</v>
      </c>
      <c r="C16046" s="1">
        <v>312900</v>
      </c>
      <c r="D16046">
        <v>1630</v>
      </c>
      <c r="E16046">
        <v>4</v>
      </c>
      <c r="F16046">
        <v>2.5</v>
      </c>
      <c r="G16046" s="1">
        <v>270499.4405333491</v>
      </c>
      <c r="H16046" s="1">
        <v>42400.55946665094</v>
      </c>
    </row>
    <row r="16047" spans="1:8">
      <c r="A16047">
        <v>3432500210</v>
      </c>
      <c r="B16047" t="s">
        <v>75</v>
      </c>
      <c r="C16047" s="1">
        <v>325000</v>
      </c>
      <c r="D16047">
        <v>1130</v>
      </c>
      <c r="E16047">
        <v>2</v>
      </c>
      <c r="F16047">
        <v>1</v>
      </c>
      <c r="G16047" s="1">
        <v>308700.9378234727</v>
      </c>
      <c r="H16047" s="1">
        <v>16299.06217652734</v>
      </c>
    </row>
    <row r="16048" spans="1:8">
      <c r="A16048">
        <v>2771604791</v>
      </c>
      <c r="B16048" t="s">
        <v>61</v>
      </c>
      <c r="C16048" s="1">
        <v>680000</v>
      </c>
      <c r="D16048">
        <v>2140</v>
      </c>
      <c r="E16048">
        <v>3</v>
      </c>
      <c r="F16048">
        <v>1.75</v>
      </c>
      <c r="G16048" s="1">
        <v>705027.6895922448</v>
      </c>
      <c r="H16048" s="1">
        <v>-25027.6895922448</v>
      </c>
    </row>
    <row r="16049" spans="1:8">
      <c r="A16049">
        <v>2537500040</v>
      </c>
      <c r="B16049" t="s">
        <v>58</v>
      </c>
      <c r="C16049" s="1">
        <v>763000</v>
      </c>
      <c r="D16049">
        <v>3220</v>
      </c>
      <c r="E16049">
        <v>4</v>
      </c>
      <c r="F16049">
        <v>2.5</v>
      </c>
      <c r="G16049" s="1">
        <v>777051.0982847178</v>
      </c>
      <c r="H16049" s="1">
        <v>-14051.09828471777</v>
      </c>
    </row>
    <row r="16050" spans="1:8">
      <c r="A16050">
        <v>3332500100</v>
      </c>
      <c r="B16050" t="s">
        <v>60</v>
      </c>
      <c r="C16050" s="1">
        <v>475000</v>
      </c>
      <c r="D16050">
        <v>1800</v>
      </c>
      <c r="E16050">
        <v>3</v>
      </c>
      <c r="F16050">
        <v>2.5</v>
      </c>
      <c r="G16050" s="1">
        <v>436772.001259644</v>
      </c>
      <c r="H16050" s="1">
        <v>38227.99874035601</v>
      </c>
    </row>
    <row r="16051" spans="1:8">
      <c r="A16051">
        <v>7625702616</v>
      </c>
      <c r="B16051" t="s">
        <v>25</v>
      </c>
      <c r="C16051" s="1">
        <v>219000</v>
      </c>
      <c r="D16051">
        <v>809</v>
      </c>
      <c r="E16051">
        <v>2</v>
      </c>
      <c r="F16051">
        <v>2.5</v>
      </c>
      <c r="G16051" s="1">
        <v>394221.2105551374</v>
      </c>
      <c r="H16051" s="1">
        <v>-175221.2105551374</v>
      </c>
    </row>
    <row r="16052" spans="1:8">
      <c r="A16052">
        <v>2561330040</v>
      </c>
      <c r="B16052" t="s">
        <v>26</v>
      </c>
      <c r="C16052" s="1">
        <v>415000</v>
      </c>
      <c r="D16052">
        <v>1820</v>
      </c>
      <c r="E16052">
        <v>3</v>
      </c>
      <c r="F16052">
        <v>2.25</v>
      </c>
      <c r="G16052" s="1">
        <v>528771.4987854606</v>
      </c>
      <c r="H16052" s="1">
        <v>-113771.4987854606</v>
      </c>
    </row>
    <row r="16053" spans="1:8">
      <c r="A16053">
        <v>1423049019</v>
      </c>
      <c r="B16053" t="s">
        <v>22</v>
      </c>
      <c r="C16053" s="1">
        <v>90000</v>
      </c>
      <c r="D16053">
        <v>580</v>
      </c>
      <c r="E16053">
        <v>2</v>
      </c>
      <c r="F16053">
        <v>1</v>
      </c>
      <c r="G16053" s="1">
        <v>123753.1877647933</v>
      </c>
      <c r="H16053" s="1">
        <v>-33753.18776479331</v>
      </c>
    </row>
    <row r="16054" spans="1:8">
      <c r="A16054">
        <v>1423049019</v>
      </c>
      <c r="B16054" t="s">
        <v>22</v>
      </c>
      <c r="C16054" s="1">
        <v>220000</v>
      </c>
      <c r="D16054">
        <v>580</v>
      </c>
      <c r="E16054">
        <v>2</v>
      </c>
      <c r="F16054">
        <v>1</v>
      </c>
      <c r="G16054" s="1">
        <v>123753.1877647933</v>
      </c>
      <c r="H16054" s="1">
        <v>96246.81223520669</v>
      </c>
    </row>
    <row r="16055" spans="1:8">
      <c r="A16055">
        <v>9277200065</v>
      </c>
      <c r="B16055" t="s">
        <v>7</v>
      </c>
      <c r="C16055" s="1">
        <v>616000</v>
      </c>
      <c r="D16055">
        <v>2900</v>
      </c>
      <c r="E16055">
        <v>3</v>
      </c>
      <c r="F16055">
        <v>2</v>
      </c>
      <c r="G16055" s="1">
        <v>773413.1077580329</v>
      </c>
      <c r="H16055" s="1">
        <v>-157413.1077580329</v>
      </c>
    </row>
    <row r="16056" spans="1:8">
      <c r="A16056">
        <v>1920079039</v>
      </c>
      <c r="B16056" t="s">
        <v>74</v>
      </c>
      <c r="C16056" s="1">
        <v>269500</v>
      </c>
      <c r="D16056">
        <v>1140</v>
      </c>
      <c r="E16056">
        <v>2</v>
      </c>
      <c r="F16056">
        <v>1</v>
      </c>
      <c r="G16056" s="1">
        <v>208642.4717786144</v>
      </c>
      <c r="H16056" s="1">
        <v>60857.52822138555</v>
      </c>
    </row>
    <row r="16057" spans="1:8">
      <c r="A16057">
        <v>7515000035</v>
      </c>
      <c r="B16057" t="s">
        <v>5</v>
      </c>
      <c r="C16057" s="1">
        <v>395350</v>
      </c>
      <c r="D16057">
        <v>1060</v>
      </c>
      <c r="E16057">
        <v>2</v>
      </c>
      <c r="F16057">
        <v>1</v>
      </c>
      <c r="G16057" s="1">
        <v>469585.2307091834</v>
      </c>
      <c r="H16057" s="1">
        <v>-74235.23070918338</v>
      </c>
    </row>
    <row r="16058" spans="1:8">
      <c r="A16058">
        <v>5315101728</v>
      </c>
      <c r="B16058" t="s">
        <v>62</v>
      </c>
      <c r="C16058" s="1">
        <v>770000</v>
      </c>
      <c r="D16058">
        <v>2320</v>
      </c>
      <c r="E16058">
        <v>4</v>
      </c>
      <c r="F16058">
        <v>3</v>
      </c>
      <c r="G16058" s="1">
        <v>827333.9375536783</v>
      </c>
      <c r="H16058" s="1">
        <v>-57333.93755367829</v>
      </c>
    </row>
    <row r="16059" spans="1:8">
      <c r="A16059">
        <v>326069164</v>
      </c>
      <c r="B16059" t="s">
        <v>80</v>
      </c>
      <c r="C16059" s="1">
        <v>840000</v>
      </c>
      <c r="D16059">
        <v>3450</v>
      </c>
      <c r="E16059">
        <v>4</v>
      </c>
      <c r="F16059">
        <v>2.5</v>
      </c>
      <c r="G16059" s="1">
        <v>739885.3184816273</v>
      </c>
      <c r="H16059" s="1">
        <v>100114.6815183727</v>
      </c>
    </row>
    <row r="16060" spans="1:8">
      <c r="A16060">
        <v>2695600410</v>
      </c>
      <c r="B16060" t="s">
        <v>34</v>
      </c>
      <c r="C16060" s="1">
        <v>428950</v>
      </c>
      <c r="D16060">
        <v>1760</v>
      </c>
      <c r="E16060">
        <v>2</v>
      </c>
      <c r="F16060">
        <v>1</v>
      </c>
      <c r="G16060" s="1">
        <v>470851.5938480631</v>
      </c>
      <c r="H16060" s="1">
        <v>-41901.59384806314</v>
      </c>
    </row>
    <row r="16061" spans="1:8">
      <c r="A16061">
        <v>9348700610</v>
      </c>
      <c r="B16061" t="s">
        <v>42</v>
      </c>
      <c r="C16061" s="1">
        <v>800000</v>
      </c>
      <c r="D16061">
        <v>3370</v>
      </c>
      <c r="E16061">
        <v>4</v>
      </c>
      <c r="F16061">
        <v>3.75</v>
      </c>
      <c r="G16061" s="1">
        <v>811817.7835714106</v>
      </c>
      <c r="H16061" s="1">
        <v>-11817.78357141057</v>
      </c>
    </row>
    <row r="16062" spans="1:8">
      <c r="A16062">
        <v>7308900100</v>
      </c>
      <c r="B16062" t="s">
        <v>69</v>
      </c>
      <c r="C16062" s="1">
        <v>401000</v>
      </c>
      <c r="D16062">
        <v>1940</v>
      </c>
      <c r="E16062">
        <v>4</v>
      </c>
      <c r="F16062">
        <v>1</v>
      </c>
      <c r="G16062" s="1">
        <v>517383.4347207424</v>
      </c>
      <c r="H16062" s="1">
        <v>-116383.4347207424</v>
      </c>
    </row>
    <row r="16063" spans="1:8">
      <c r="A16063">
        <v>1453601502</v>
      </c>
      <c r="B16063" t="s">
        <v>23</v>
      </c>
      <c r="C16063" s="1">
        <v>303697</v>
      </c>
      <c r="D16063">
        <v>2520</v>
      </c>
      <c r="E16063">
        <v>4</v>
      </c>
      <c r="F16063">
        <v>2</v>
      </c>
      <c r="G16063" s="1">
        <v>577357.5785047283</v>
      </c>
      <c r="H16063" s="1">
        <v>-273660.5785047283</v>
      </c>
    </row>
    <row r="16064" spans="1:8">
      <c r="A16064">
        <v>4077800593</v>
      </c>
      <c r="B16064" t="s">
        <v>23</v>
      </c>
      <c r="C16064" s="1">
        <v>355000</v>
      </c>
      <c r="D16064">
        <v>1360</v>
      </c>
      <c r="E16064">
        <v>3</v>
      </c>
      <c r="F16064">
        <v>1</v>
      </c>
      <c r="G16064" s="1">
        <v>386216.3193922096</v>
      </c>
      <c r="H16064" s="1">
        <v>-31216.31939220958</v>
      </c>
    </row>
    <row r="16065" spans="1:8">
      <c r="A16065">
        <v>9268200641</v>
      </c>
      <c r="B16065" t="s">
        <v>5</v>
      </c>
      <c r="C16065" s="1">
        <v>350000</v>
      </c>
      <c r="D16065">
        <v>800</v>
      </c>
      <c r="E16065">
        <v>2</v>
      </c>
      <c r="F16065">
        <v>1</v>
      </c>
      <c r="G16065" s="1">
        <v>425360.7939640293</v>
      </c>
      <c r="H16065" s="1">
        <v>-75360.79396402929</v>
      </c>
    </row>
    <row r="16066" spans="1:8">
      <c r="A16066">
        <v>6705850300</v>
      </c>
      <c r="B16066" t="s">
        <v>58</v>
      </c>
      <c r="C16066" s="1">
        <v>754999</v>
      </c>
      <c r="D16066">
        <v>3010</v>
      </c>
      <c r="E16066">
        <v>4</v>
      </c>
      <c r="F16066">
        <v>2.5</v>
      </c>
      <c r="G16066" s="1">
        <v>741331.3609136319</v>
      </c>
      <c r="H16066" s="1">
        <v>13667.63908636814</v>
      </c>
    </row>
    <row r="16067" spans="1:8">
      <c r="A16067">
        <v>3720800115</v>
      </c>
      <c r="B16067" t="s">
        <v>65</v>
      </c>
      <c r="C16067" s="1">
        <v>982218</v>
      </c>
      <c r="D16067">
        <v>2340</v>
      </c>
      <c r="E16067">
        <v>3</v>
      </c>
      <c r="F16067">
        <v>1.75</v>
      </c>
      <c r="G16067" s="1">
        <v>795452.2504187755</v>
      </c>
      <c r="H16067" s="1">
        <v>186765.7495812245</v>
      </c>
    </row>
    <row r="16068" spans="1:8">
      <c r="A16068">
        <v>8079040330</v>
      </c>
      <c r="B16068" t="s">
        <v>53</v>
      </c>
      <c r="C16068" s="1">
        <v>406500</v>
      </c>
      <c r="D16068">
        <v>1780</v>
      </c>
      <c r="E16068">
        <v>3</v>
      </c>
      <c r="F16068">
        <v>2</v>
      </c>
      <c r="G16068" s="1">
        <v>374460.9303851782</v>
      </c>
      <c r="H16068" s="1">
        <v>32039.06961482181</v>
      </c>
    </row>
    <row r="16069" spans="1:8">
      <c r="A16069">
        <v>1923300315</v>
      </c>
      <c r="B16069" t="s">
        <v>36</v>
      </c>
      <c r="C16069" s="1">
        <v>565000</v>
      </c>
      <c r="D16069">
        <v>1720</v>
      </c>
      <c r="E16069">
        <v>2</v>
      </c>
      <c r="F16069">
        <v>1.75</v>
      </c>
      <c r="G16069" s="1">
        <v>599785.0763645861</v>
      </c>
      <c r="H16069" s="1">
        <v>-34785.07636458613</v>
      </c>
    </row>
    <row r="16070" spans="1:8">
      <c r="A16070">
        <v>3336001316</v>
      </c>
      <c r="B16070" t="s">
        <v>60</v>
      </c>
      <c r="C16070" s="1">
        <v>160000</v>
      </c>
      <c r="D16070">
        <v>830</v>
      </c>
      <c r="E16070">
        <v>2</v>
      </c>
      <c r="F16070">
        <v>1</v>
      </c>
      <c r="G16070" s="1">
        <v>274347.5984326185</v>
      </c>
      <c r="H16070" s="1">
        <v>-114347.5984326185</v>
      </c>
    </row>
    <row r="16071" spans="1:8">
      <c r="A16071">
        <v>9382200025</v>
      </c>
      <c r="B16071" t="s">
        <v>29</v>
      </c>
      <c r="C16071" s="1">
        <v>220000</v>
      </c>
      <c r="D16071">
        <v>1090</v>
      </c>
      <c r="E16071">
        <v>3</v>
      </c>
      <c r="F16071">
        <v>1</v>
      </c>
      <c r="G16071" s="1">
        <v>251052.3433767935</v>
      </c>
      <c r="H16071" s="1">
        <v>-31052.34337679349</v>
      </c>
    </row>
    <row r="16072" spans="1:8">
      <c r="A16072">
        <v>3100500065</v>
      </c>
      <c r="B16072" t="s">
        <v>34</v>
      </c>
      <c r="C16072" s="1">
        <v>970000</v>
      </c>
      <c r="D16072">
        <v>3500</v>
      </c>
      <c r="E16072">
        <v>5</v>
      </c>
      <c r="F16072">
        <v>2.75</v>
      </c>
      <c r="G16072" s="1">
        <v>739309.3296281364</v>
      </c>
      <c r="H16072" s="1">
        <v>230690.6703718636</v>
      </c>
    </row>
    <row r="16073" spans="1:8">
      <c r="A16073">
        <v>795000620</v>
      </c>
      <c r="B16073" t="s">
        <v>68</v>
      </c>
      <c r="C16073" s="1">
        <v>115000</v>
      </c>
      <c r="D16073">
        <v>1080</v>
      </c>
      <c r="E16073">
        <v>3</v>
      </c>
      <c r="F16073">
        <v>1</v>
      </c>
      <c r="G16073" s="1">
        <v>170078.2891048897</v>
      </c>
      <c r="H16073" s="1">
        <v>-55078.28910488973</v>
      </c>
    </row>
    <row r="16074" spans="1:8">
      <c r="A16074">
        <v>795000620</v>
      </c>
      <c r="B16074" t="s">
        <v>68</v>
      </c>
      <c r="C16074" s="1">
        <v>124000</v>
      </c>
      <c r="D16074">
        <v>1080</v>
      </c>
      <c r="E16074">
        <v>3</v>
      </c>
      <c r="F16074">
        <v>1</v>
      </c>
      <c r="G16074" s="1">
        <v>170078.2891048897</v>
      </c>
      <c r="H16074" s="1">
        <v>-46078.28910488973</v>
      </c>
    </row>
    <row r="16075" spans="1:8">
      <c r="A16075">
        <v>795000620</v>
      </c>
      <c r="B16075" t="s">
        <v>68</v>
      </c>
      <c r="C16075" s="1">
        <v>157000</v>
      </c>
      <c r="D16075">
        <v>1080</v>
      </c>
      <c r="E16075">
        <v>3</v>
      </c>
      <c r="F16075">
        <v>1</v>
      </c>
      <c r="G16075" s="1">
        <v>170078.2891048897</v>
      </c>
      <c r="H16075" s="1">
        <v>-13078.28910488973</v>
      </c>
    </row>
    <row r="16076" spans="1:8">
      <c r="A16076">
        <v>8651430220</v>
      </c>
      <c r="B16076" t="s">
        <v>51</v>
      </c>
      <c r="C16076" s="1">
        <v>183000</v>
      </c>
      <c r="D16076">
        <v>870</v>
      </c>
      <c r="E16076">
        <v>3</v>
      </c>
      <c r="F16076">
        <v>1</v>
      </c>
      <c r="G16076" s="1">
        <v>121396.2990525045</v>
      </c>
      <c r="H16076" s="1">
        <v>61603.70094749545</v>
      </c>
    </row>
    <row r="16077" spans="1:8">
      <c r="A16077">
        <v>7954300740</v>
      </c>
      <c r="B16077" t="s">
        <v>46</v>
      </c>
      <c r="C16077" s="1">
        <v>527000</v>
      </c>
      <c r="D16077">
        <v>2830</v>
      </c>
      <c r="E16077">
        <v>4</v>
      </c>
      <c r="F16077">
        <v>2.5</v>
      </c>
      <c r="G16077" s="1">
        <v>543066.818360656</v>
      </c>
      <c r="H16077" s="1">
        <v>-16066.81836065603</v>
      </c>
    </row>
    <row r="16078" spans="1:8">
      <c r="A16078">
        <v>4046601460</v>
      </c>
      <c r="B16078" t="s">
        <v>85</v>
      </c>
      <c r="C16078" s="1">
        <v>407193</v>
      </c>
      <c r="D16078">
        <v>1880</v>
      </c>
      <c r="E16078">
        <v>4</v>
      </c>
      <c r="F16078">
        <v>2</v>
      </c>
      <c r="G16078" s="1">
        <v>390245.6525076512</v>
      </c>
      <c r="H16078" s="1">
        <v>16947.34749234875</v>
      </c>
    </row>
    <row r="16079" spans="1:8">
      <c r="A16079">
        <v>6933600456</v>
      </c>
      <c r="B16079" t="s">
        <v>61</v>
      </c>
      <c r="C16079" s="1">
        <v>970000</v>
      </c>
      <c r="D16079">
        <v>3600</v>
      </c>
      <c r="E16079">
        <v>4</v>
      </c>
      <c r="F16079">
        <v>2.75</v>
      </c>
      <c r="G16079" s="1">
        <v>947197.1449491722</v>
      </c>
      <c r="H16079" s="1">
        <v>22802.85505082784</v>
      </c>
    </row>
    <row r="16080" spans="1:8">
      <c r="A16080">
        <v>9357000650</v>
      </c>
      <c r="B16080" t="s">
        <v>29</v>
      </c>
      <c r="C16080" s="1">
        <v>535000</v>
      </c>
      <c r="D16080">
        <v>2340</v>
      </c>
      <c r="E16080">
        <v>4</v>
      </c>
      <c r="F16080">
        <v>2.5</v>
      </c>
      <c r="G16080" s="1">
        <v>461103.0626986003</v>
      </c>
      <c r="H16080" s="1">
        <v>73896.93730139971</v>
      </c>
    </row>
    <row r="16081" spans="1:8">
      <c r="A16081">
        <v>7347600490</v>
      </c>
      <c r="B16081" t="s">
        <v>68</v>
      </c>
      <c r="C16081" s="1">
        <v>245000</v>
      </c>
      <c r="D16081">
        <v>2040</v>
      </c>
      <c r="E16081">
        <v>3</v>
      </c>
      <c r="F16081">
        <v>2</v>
      </c>
      <c r="G16081" s="1">
        <v>340570.5197589279</v>
      </c>
      <c r="H16081" s="1">
        <v>-95570.51975892787</v>
      </c>
    </row>
    <row r="16082" spans="1:8">
      <c r="A16082">
        <v>5095400760</v>
      </c>
      <c r="B16082" t="s">
        <v>53</v>
      </c>
      <c r="C16082" s="1">
        <v>337000</v>
      </c>
      <c r="D16082">
        <v>1310</v>
      </c>
      <c r="E16082">
        <v>3</v>
      </c>
      <c r="F16082">
        <v>1.75</v>
      </c>
      <c r="G16082" s="1">
        <v>292716.2556009554</v>
      </c>
      <c r="H16082" s="1">
        <v>44283.7443990446</v>
      </c>
    </row>
    <row r="16083" spans="1:8">
      <c r="A16083">
        <v>1245003660</v>
      </c>
      <c r="B16083" t="s">
        <v>6</v>
      </c>
      <c r="C16083" s="1">
        <v>630000</v>
      </c>
      <c r="D16083">
        <v>1470</v>
      </c>
      <c r="E16083">
        <v>3</v>
      </c>
      <c r="F16083">
        <v>2</v>
      </c>
      <c r="G16083" s="1">
        <v>558279.3752618018</v>
      </c>
      <c r="H16083" s="1">
        <v>71720.62473819824</v>
      </c>
    </row>
    <row r="16084" spans="1:8">
      <c r="A16084">
        <v>3275300040</v>
      </c>
      <c r="B16084" t="s">
        <v>27</v>
      </c>
      <c r="C16084" s="1">
        <v>320000</v>
      </c>
      <c r="D16084">
        <v>1370</v>
      </c>
      <c r="E16084">
        <v>3</v>
      </c>
      <c r="F16084">
        <v>1.75</v>
      </c>
      <c r="G16084" s="1">
        <v>206290.4551716497</v>
      </c>
      <c r="H16084" s="1">
        <v>113709.5448283503</v>
      </c>
    </row>
    <row r="16085" spans="1:8">
      <c r="A16085">
        <v>2407000405</v>
      </c>
      <c r="B16085" t="s">
        <v>29</v>
      </c>
      <c r="C16085" s="1">
        <v>228500</v>
      </c>
      <c r="D16085">
        <v>1080</v>
      </c>
      <c r="E16085">
        <v>3</v>
      </c>
      <c r="F16085">
        <v>1</v>
      </c>
      <c r="G16085" s="1">
        <v>249351.4035019799</v>
      </c>
      <c r="H16085" s="1">
        <v>-20851.40350197989</v>
      </c>
    </row>
    <row r="16086" spans="1:8">
      <c r="A16086">
        <v>6664900330</v>
      </c>
      <c r="B16086" t="s">
        <v>48</v>
      </c>
      <c r="C16086" s="1">
        <v>293000</v>
      </c>
      <c r="D16086">
        <v>1990</v>
      </c>
      <c r="E16086">
        <v>3</v>
      </c>
      <c r="F16086">
        <v>2.5</v>
      </c>
      <c r="G16086" s="1">
        <v>294979.8637688024</v>
      </c>
      <c r="H16086" s="1">
        <v>-1979.863768802432</v>
      </c>
    </row>
    <row r="16087" spans="1:8">
      <c r="A16087">
        <v>4036800900</v>
      </c>
      <c r="B16087" t="s">
        <v>52</v>
      </c>
      <c r="C16087" s="1">
        <v>447000</v>
      </c>
      <c r="D16087">
        <v>1310</v>
      </c>
      <c r="E16087">
        <v>3</v>
      </c>
      <c r="F16087">
        <v>1</v>
      </c>
      <c r="G16087" s="1">
        <v>445752.6171227841</v>
      </c>
      <c r="H16087" s="1">
        <v>1247.382877215859</v>
      </c>
    </row>
    <row r="16088" spans="1:8">
      <c r="A16088">
        <v>8648220150</v>
      </c>
      <c r="B16088" t="s">
        <v>51</v>
      </c>
      <c r="C16088" s="1">
        <v>226500</v>
      </c>
      <c r="D16088">
        <v>1640</v>
      </c>
      <c r="E16088">
        <v>3</v>
      </c>
      <c r="F16088">
        <v>1.75</v>
      </c>
      <c r="G16088" s="1">
        <v>257770.1714171012</v>
      </c>
      <c r="H16088" s="1">
        <v>-31270.17141710123</v>
      </c>
    </row>
    <row r="16089" spans="1:8">
      <c r="A16089">
        <v>3876313170</v>
      </c>
      <c r="B16089" t="s">
        <v>80</v>
      </c>
      <c r="C16089" s="1">
        <v>436000</v>
      </c>
      <c r="D16089">
        <v>1770</v>
      </c>
      <c r="E16089">
        <v>3</v>
      </c>
      <c r="F16089">
        <v>2.25</v>
      </c>
      <c r="G16089" s="1">
        <v>465696.6878827485</v>
      </c>
      <c r="H16089" s="1">
        <v>-29696.68788274849</v>
      </c>
    </row>
    <row r="16090" spans="1:8">
      <c r="A16090">
        <v>2738600220</v>
      </c>
      <c r="B16090" t="s">
        <v>80</v>
      </c>
      <c r="C16090" s="1">
        <v>451000</v>
      </c>
      <c r="D16090">
        <v>2050</v>
      </c>
      <c r="E16090">
        <v>3</v>
      </c>
      <c r="F16090">
        <v>2.5</v>
      </c>
      <c r="G16090" s="1">
        <v>515123.5050455125</v>
      </c>
      <c r="H16090" s="1">
        <v>-64123.50504551252</v>
      </c>
    </row>
    <row r="16091" spans="1:8">
      <c r="A16091">
        <v>1593000690</v>
      </c>
      <c r="B16091" t="s">
        <v>64</v>
      </c>
      <c r="C16091" s="1">
        <v>315000</v>
      </c>
      <c r="D16091">
        <v>1170</v>
      </c>
      <c r="E16091">
        <v>3</v>
      </c>
      <c r="F16091">
        <v>1</v>
      </c>
      <c r="G16091" s="1">
        <v>276000.3693871085</v>
      </c>
      <c r="H16091" s="1">
        <v>38999.63061289152</v>
      </c>
    </row>
    <row r="16092" spans="1:8">
      <c r="A16092">
        <v>5101406536</v>
      </c>
      <c r="B16092" t="s">
        <v>23</v>
      </c>
      <c r="C16092" s="1">
        <v>450000</v>
      </c>
      <c r="D16092">
        <v>1340</v>
      </c>
      <c r="E16092">
        <v>2</v>
      </c>
      <c r="F16092">
        <v>1</v>
      </c>
      <c r="G16092" s="1">
        <v>396184.2086803741</v>
      </c>
      <c r="H16092" s="1">
        <v>53815.79131962586</v>
      </c>
    </row>
    <row r="16093" spans="1:8">
      <c r="A16093">
        <v>2267000485</v>
      </c>
      <c r="B16093" t="s">
        <v>5</v>
      </c>
      <c r="C16093" s="1">
        <v>635000</v>
      </c>
      <c r="D16093">
        <v>2240</v>
      </c>
      <c r="E16093">
        <v>3</v>
      </c>
      <c r="F16093">
        <v>1.5</v>
      </c>
      <c r="G16093" s="1">
        <v>660527.368235364</v>
      </c>
      <c r="H16093" s="1">
        <v>-25527.36823536397</v>
      </c>
    </row>
    <row r="16094" spans="1:8">
      <c r="A16094">
        <v>822059059</v>
      </c>
      <c r="B16094" t="s">
        <v>78</v>
      </c>
      <c r="C16094" s="1">
        <v>292500</v>
      </c>
      <c r="D16094">
        <v>880</v>
      </c>
      <c r="E16094">
        <v>2</v>
      </c>
      <c r="F16094">
        <v>1</v>
      </c>
      <c r="G16094" s="1">
        <v>134996.3675131074</v>
      </c>
      <c r="H16094" s="1">
        <v>157503.6324868926</v>
      </c>
    </row>
    <row r="16095" spans="1:8">
      <c r="A16095">
        <v>2310110230</v>
      </c>
      <c r="B16095" t="s">
        <v>30</v>
      </c>
      <c r="C16095" s="1">
        <v>329900</v>
      </c>
      <c r="D16095">
        <v>2170</v>
      </c>
      <c r="E16095">
        <v>3</v>
      </c>
      <c r="F16095">
        <v>2.5</v>
      </c>
      <c r="G16095" s="1">
        <v>375719.9628110762</v>
      </c>
      <c r="H16095" s="1">
        <v>-45819.9628110762</v>
      </c>
    </row>
    <row r="16096" spans="1:8">
      <c r="A16096">
        <v>7974200777</v>
      </c>
      <c r="B16096" t="s">
        <v>32</v>
      </c>
      <c r="C16096" s="1">
        <v>531000</v>
      </c>
      <c r="D16096">
        <v>1260</v>
      </c>
      <c r="E16096">
        <v>2</v>
      </c>
      <c r="F16096">
        <v>1.5</v>
      </c>
      <c r="G16096" s="1">
        <v>513751.2784472783</v>
      </c>
      <c r="H16096" s="1">
        <v>17248.72155272169</v>
      </c>
    </row>
    <row r="16097" spans="1:8">
      <c r="A16097">
        <v>2025059201</v>
      </c>
      <c r="B16097" t="s">
        <v>57</v>
      </c>
      <c r="C16097" s="1">
        <v>725000</v>
      </c>
      <c r="D16097">
        <v>1880</v>
      </c>
      <c r="E16097">
        <v>3</v>
      </c>
      <c r="F16097">
        <v>1.75</v>
      </c>
      <c r="G16097" s="1">
        <v>820881.9796837921</v>
      </c>
      <c r="H16097" s="1">
        <v>-95881.9796837921</v>
      </c>
    </row>
    <row r="16098" spans="1:8">
      <c r="A16098">
        <v>1074100110</v>
      </c>
      <c r="B16098" t="s">
        <v>38</v>
      </c>
      <c r="C16098" s="1">
        <v>355300</v>
      </c>
      <c r="D16098">
        <v>1620</v>
      </c>
      <c r="E16098">
        <v>3</v>
      </c>
      <c r="F16098">
        <v>2.5</v>
      </c>
      <c r="G16098" s="1">
        <v>395943.8114522963</v>
      </c>
      <c r="H16098" s="1">
        <v>-40643.81145229627</v>
      </c>
    </row>
    <row r="16099" spans="1:8">
      <c r="A16099">
        <v>8000200090</v>
      </c>
      <c r="B16099" t="s">
        <v>27</v>
      </c>
      <c r="C16099" s="1">
        <v>280000</v>
      </c>
      <c r="D16099">
        <v>1610</v>
      </c>
      <c r="E16099">
        <v>3</v>
      </c>
      <c r="F16099">
        <v>2.5</v>
      </c>
      <c r="G16099" s="1">
        <v>252514.5141711246</v>
      </c>
      <c r="H16099" s="1">
        <v>27485.48582887536</v>
      </c>
    </row>
    <row r="16100" spans="1:8">
      <c r="A16100">
        <v>1247100035</v>
      </c>
      <c r="B16100" t="s">
        <v>6</v>
      </c>
      <c r="C16100" s="1">
        <v>1095000</v>
      </c>
      <c r="D16100">
        <v>3330</v>
      </c>
      <c r="E16100">
        <v>4</v>
      </c>
      <c r="F16100">
        <v>2.75</v>
      </c>
      <c r="G16100" s="1">
        <v>866685.9249432911</v>
      </c>
      <c r="H16100" s="1">
        <v>228314.0750567089</v>
      </c>
    </row>
    <row r="16101" spans="1:8">
      <c r="A16101">
        <v>7010700210</v>
      </c>
      <c r="B16101" t="s">
        <v>61</v>
      </c>
      <c r="C16101" s="1">
        <v>605004</v>
      </c>
      <c r="D16101">
        <v>1370</v>
      </c>
      <c r="E16101">
        <v>4</v>
      </c>
      <c r="F16101">
        <v>2</v>
      </c>
      <c r="G16101" s="1">
        <v>562486.0508617872</v>
      </c>
      <c r="H16101" s="1">
        <v>42517.94913821283</v>
      </c>
    </row>
    <row r="16102" spans="1:8">
      <c r="A16102">
        <v>7950304065</v>
      </c>
      <c r="B16102" t="s">
        <v>60</v>
      </c>
      <c r="C16102" s="1">
        <v>260000</v>
      </c>
      <c r="D16102">
        <v>690</v>
      </c>
      <c r="E16102">
        <v>2</v>
      </c>
      <c r="F16102">
        <v>1</v>
      </c>
      <c r="G16102" s="1">
        <v>250534.440185228</v>
      </c>
      <c r="H16102" s="1">
        <v>9465.559814772045</v>
      </c>
    </row>
    <row r="16103" spans="1:8">
      <c r="A16103">
        <v>9523100026</v>
      </c>
      <c r="B16103" t="s">
        <v>36</v>
      </c>
      <c r="C16103" s="1">
        <v>748000</v>
      </c>
      <c r="D16103">
        <v>3170</v>
      </c>
      <c r="E16103">
        <v>4</v>
      </c>
      <c r="F16103">
        <v>2.5</v>
      </c>
      <c r="G16103" s="1">
        <v>825083.3221409252</v>
      </c>
      <c r="H16103" s="1">
        <v>-77083.32214092521</v>
      </c>
    </row>
    <row r="16104" spans="1:8">
      <c r="A16104">
        <v>1093000090</v>
      </c>
      <c r="B16104" t="s">
        <v>32</v>
      </c>
      <c r="C16104" s="1">
        <v>776000</v>
      </c>
      <c r="D16104">
        <v>1990</v>
      </c>
      <c r="E16104">
        <v>2</v>
      </c>
      <c r="F16104">
        <v>2</v>
      </c>
      <c r="G16104" s="1">
        <v>641520.8906446379</v>
      </c>
      <c r="H16104" s="1">
        <v>134479.1093553621</v>
      </c>
    </row>
    <row r="16105" spans="1:8">
      <c r="A16105">
        <v>1532300155</v>
      </c>
      <c r="B16105" t="s">
        <v>36</v>
      </c>
      <c r="C16105" s="1">
        <v>425000</v>
      </c>
      <c r="D16105">
        <v>1080</v>
      </c>
      <c r="E16105">
        <v>4</v>
      </c>
      <c r="F16105">
        <v>1</v>
      </c>
      <c r="G16105" s="1">
        <v>458783.8842969829</v>
      </c>
      <c r="H16105" s="1">
        <v>-33783.8842969829</v>
      </c>
    </row>
    <row r="16106" spans="1:8">
      <c r="A16106">
        <v>4006000423</v>
      </c>
      <c r="B16106" t="s">
        <v>60</v>
      </c>
      <c r="C16106" s="1">
        <v>230000</v>
      </c>
      <c r="D16106">
        <v>1870</v>
      </c>
      <c r="E16106">
        <v>4</v>
      </c>
      <c r="F16106">
        <v>1</v>
      </c>
      <c r="G16106" s="1">
        <v>424505.8073376513</v>
      </c>
      <c r="H16106" s="1">
        <v>-194505.8073376513</v>
      </c>
    </row>
    <row r="16107" spans="1:8">
      <c r="A16107">
        <v>8665900331</v>
      </c>
      <c r="B16107" t="s">
        <v>75</v>
      </c>
      <c r="C16107" s="1">
        <v>418000</v>
      </c>
      <c r="D16107">
        <v>1670</v>
      </c>
      <c r="E16107">
        <v>3</v>
      </c>
      <c r="F16107">
        <v>1.75</v>
      </c>
      <c r="G16107" s="1">
        <v>392583.4240295644</v>
      </c>
      <c r="H16107" s="1">
        <v>25416.57597043557</v>
      </c>
    </row>
    <row r="16108" spans="1:8">
      <c r="A16108">
        <v>3370000150</v>
      </c>
      <c r="B16108" t="s">
        <v>30</v>
      </c>
      <c r="C16108" s="1">
        <v>440000</v>
      </c>
      <c r="D16108">
        <v>2800</v>
      </c>
      <c r="E16108">
        <v>4</v>
      </c>
      <c r="F16108">
        <v>2.5</v>
      </c>
      <c r="G16108" s="1">
        <v>469509.4058865423</v>
      </c>
      <c r="H16108" s="1">
        <v>-29509.40588654234</v>
      </c>
    </row>
    <row r="16109" spans="1:8">
      <c r="A16109">
        <v>1853080540</v>
      </c>
      <c r="B16109" t="s">
        <v>26</v>
      </c>
      <c r="C16109" s="1">
        <v>858450</v>
      </c>
      <c r="D16109">
        <v>3460</v>
      </c>
      <c r="E16109">
        <v>5</v>
      </c>
      <c r="F16109">
        <v>2.75</v>
      </c>
      <c r="G16109" s="1">
        <v>784587.1015152759</v>
      </c>
      <c r="H16109" s="1">
        <v>73862.89848472411</v>
      </c>
    </row>
    <row r="16110" spans="1:8">
      <c r="A16110">
        <v>1023089197</v>
      </c>
      <c r="B16110" t="s">
        <v>64</v>
      </c>
      <c r="C16110" s="1">
        <v>390000</v>
      </c>
      <c r="D16110">
        <v>1930</v>
      </c>
      <c r="E16110">
        <v>3</v>
      </c>
      <c r="F16110">
        <v>2</v>
      </c>
      <c r="G16110" s="1">
        <v>412473.8025448743</v>
      </c>
      <c r="H16110" s="1">
        <v>-22473.80254487426</v>
      </c>
    </row>
    <row r="16111" spans="1:8">
      <c r="A16111">
        <v>1175001075</v>
      </c>
      <c r="B16111" t="s">
        <v>33</v>
      </c>
      <c r="C16111" s="1">
        <v>957000</v>
      </c>
      <c r="D16111">
        <v>2370</v>
      </c>
      <c r="E16111">
        <v>4</v>
      </c>
      <c r="F16111">
        <v>3</v>
      </c>
      <c r="G16111" s="1">
        <v>692447.9566575802</v>
      </c>
      <c r="H16111" s="1">
        <v>264552.0433424198</v>
      </c>
    </row>
    <row r="16112" spans="1:8">
      <c r="A16112">
        <v>6392001810</v>
      </c>
      <c r="B16112" t="s">
        <v>32</v>
      </c>
      <c r="C16112" s="1">
        <v>507000</v>
      </c>
      <c r="D16112">
        <v>1180</v>
      </c>
      <c r="E16112">
        <v>3</v>
      </c>
      <c r="F16112">
        <v>1</v>
      </c>
      <c r="G16112" s="1">
        <v>483172.9890750122</v>
      </c>
      <c r="H16112" s="1">
        <v>23827.01092498784</v>
      </c>
    </row>
    <row r="16113" spans="1:8">
      <c r="A16113">
        <v>2767603160</v>
      </c>
      <c r="B16113" t="s">
        <v>33</v>
      </c>
      <c r="C16113" s="1">
        <v>575000</v>
      </c>
      <c r="D16113">
        <v>1320</v>
      </c>
      <c r="E16113">
        <v>2</v>
      </c>
      <c r="F16113">
        <v>1</v>
      </c>
      <c r="G16113" s="1">
        <v>526184.8025338722</v>
      </c>
      <c r="H16113" s="1">
        <v>48815.19746612781</v>
      </c>
    </row>
    <row r="16114" spans="1:8">
      <c r="A16114">
        <v>8129700985</v>
      </c>
      <c r="B16114" t="s">
        <v>36</v>
      </c>
      <c r="C16114" s="1">
        <v>700000</v>
      </c>
      <c r="D16114">
        <v>1350</v>
      </c>
      <c r="E16114">
        <v>3</v>
      </c>
      <c r="F16114">
        <v>1.75</v>
      </c>
      <c r="G16114" s="1">
        <v>523480.5319586905</v>
      </c>
      <c r="H16114" s="1">
        <v>176519.4680413095</v>
      </c>
    </row>
    <row r="16115" spans="1:8">
      <c r="A16115">
        <v>9406500600</v>
      </c>
      <c r="B16115" t="s">
        <v>24</v>
      </c>
      <c r="C16115" s="1">
        <v>239950</v>
      </c>
      <c r="D16115">
        <v>1068</v>
      </c>
      <c r="E16115">
        <v>2</v>
      </c>
      <c r="F16115">
        <v>1.5</v>
      </c>
      <c r="G16115" s="1">
        <v>294571.2843566613</v>
      </c>
      <c r="H16115" s="1">
        <v>-54621.28435666132</v>
      </c>
    </row>
    <row r="16116" spans="1:8">
      <c r="A16116">
        <v>3830620300</v>
      </c>
      <c r="B16116" t="s">
        <v>40</v>
      </c>
      <c r="C16116" s="1">
        <v>253000</v>
      </c>
      <c r="D16116">
        <v>1580</v>
      </c>
      <c r="E16116">
        <v>3</v>
      </c>
      <c r="F16116">
        <v>1</v>
      </c>
      <c r="G16116" s="1">
        <v>231732.3867139143</v>
      </c>
      <c r="H16116" s="1">
        <v>21267.61328608572</v>
      </c>
    </row>
    <row r="16117" spans="1:8">
      <c r="A16117">
        <v>4237901250</v>
      </c>
      <c r="B16117" t="s">
        <v>61</v>
      </c>
      <c r="C16117" s="1">
        <v>540000</v>
      </c>
      <c r="D16117">
        <v>1690</v>
      </c>
      <c r="E16117">
        <v>4</v>
      </c>
      <c r="F16117">
        <v>1</v>
      </c>
      <c r="G16117" s="1">
        <v>609714.1241838922</v>
      </c>
      <c r="H16117" s="1">
        <v>-69714.12418389216</v>
      </c>
    </row>
    <row r="16118" spans="1:8">
      <c r="A16118">
        <v>2226069018</v>
      </c>
      <c r="B16118" t="s">
        <v>66</v>
      </c>
      <c r="C16118" s="1">
        <v>805000</v>
      </c>
      <c r="D16118">
        <v>3960</v>
      </c>
      <c r="E16118">
        <v>4</v>
      </c>
      <c r="F16118">
        <v>2.5</v>
      </c>
      <c r="G16118" s="1">
        <v>846927.0370779138</v>
      </c>
      <c r="H16118" s="1">
        <v>-41927.03707791376</v>
      </c>
    </row>
    <row r="16119" spans="1:8">
      <c r="A16119">
        <v>4206901215</v>
      </c>
      <c r="B16119" t="s">
        <v>50</v>
      </c>
      <c r="C16119" s="1">
        <v>920000</v>
      </c>
      <c r="D16119">
        <v>2420</v>
      </c>
      <c r="E16119">
        <v>4</v>
      </c>
      <c r="F16119">
        <v>3.25</v>
      </c>
      <c r="G16119" s="1">
        <v>768861.2334409743</v>
      </c>
      <c r="H16119" s="1">
        <v>151138.7665590257</v>
      </c>
    </row>
    <row r="16120" spans="1:8">
      <c r="A16120">
        <v>3904930730</v>
      </c>
      <c r="B16120" t="s">
        <v>71</v>
      </c>
      <c r="C16120" s="1">
        <v>496600</v>
      </c>
      <c r="D16120">
        <v>1910</v>
      </c>
      <c r="E16120">
        <v>3</v>
      </c>
      <c r="F16120">
        <v>2.5</v>
      </c>
      <c r="G16120" s="1">
        <v>541332.33016459</v>
      </c>
      <c r="H16120" s="1">
        <v>-44732.33016459004</v>
      </c>
    </row>
    <row r="16121" spans="1:8">
      <c r="A16121">
        <v>2115510300</v>
      </c>
      <c r="B16121" t="s">
        <v>48</v>
      </c>
      <c r="C16121" s="1">
        <v>246000</v>
      </c>
      <c r="D16121">
        <v>1440</v>
      </c>
      <c r="E16121">
        <v>3</v>
      </c>
      <c r="F16121">
        <v>2.25</v>
      </c>
      <c r="G16121" s="1">
        <v>199627.6699860707</v>
      </c>
      <c r="H16121" s="1">
        <v>46372.33001392926</v>
      </c>
    </row>
    <row r="16122" spans="1:8">
      <c r="A16122">
        <v>1773100620</v>
      </c>
      <c r="B16122" t="s">
        <v>79</v>
      </c>
      <c r="C16122" s="1">
        <v>350000</v>
      </c>
      <c r="D16122">
        <v>2320</v>
      </c>
      <c r="E16122">
        <v>5</v>
      </c>
      <c r="F16122">
        <v>3</v>
      </c>
      <c r="G16122" s="1">
        <v>446189.2321589973</v>
      </c>
      <c r="H16122" s="1">
        <v>-96189.23215899733</v>
      </c>
    </row>
    <row r="16123" spans="1:8">
      <c r="A16123">
        <v>5075400150</v>
      </c>
      <c r="B16123" t="s">
        <v>5</v>
      </c>
      <c r="C16123" s="1">
        <v>585000</v>
      </c>
      <c r="D16123">
        <v>1670</v>
      </c>
      <c r="E16123">
        <v>3</v>
      </c>
      <c r="F16123">
        <v>2</v>
      </c>
      <c r="G16123" s="1">
        <v>567174.7967069531</v>
      </c>
      <c r="H16123" s="1">
        <v>17825.20329304691</v>
      </c>
    </row>
    <row r="16124" spans="1:8">
      <c r="A16124">
        <v>3893100319</v>
      </c>
      <c r="B16124" t="s">
        <v>6</v>
      </c>
      <c r="C16124" s="1">
        <v>450000</v>
      </c>
      <c r="D16124">
        <v>1390</v>
      </c>
      <c r="E16124">
        <v>3</v>
      </c>
      <c r="F16124">
        <v>1.75</v>
      </c>
      <c r="G16124" s="1">
        <v>542871.35559531</v>
      </c>
      <c r="H16124" s="1">
        <v>-92871.35559530999</v>
      </c>
    </row>
    <row r="16125" spans="1:8">
      <c r="A16125">
        <v>4139440610</v>
      </c>
      <c r="B16125" t="s">
        <v>72</v>
      </c>
      <c r="C16125" s="1">
        <v>746000</v>
      </c>
      <c r="D16125">
        <v>2620</v>
      </c>
      <c r="E16125">
        <v>3</v>
      </c>
      <c r="F16125">
        <v>2.5</v>
      </c>
      <c r="G16125" s="1">
        <v>726843.6861394711</v>
      </c>
      <c r="H16125" s="1">
        <v>19156.31386052887</v>
      </c>
    </row>
    <row r="16126" spans="1:8">
      <c r="A16126">
        <v>2481590090</v>
      </c>
      <c r="B16126" t="s">
        <v>46</v>
      </c>
      <c r="C16126" s="1">
        <v>598555</v>
      </c>
      <c r="D16126">
        <v>3040</v>
      </c>
      <c r="E16126">
        <v>3</v>
      </c>
      <c r="F16126">
        <v>2.5</v>
      </c>
      <c r="G16126" s="1">
        <v>592156.3247695337</v>
      </c>
      <c r="H16126" s="1">
        <v>6398.675230466295</v>
      </c>
    </row>
    <row r="16127" spans="1:8">
      <c r="A16127">
        <v>3222049151</v>
      </c>
      <c r="B16127" t="s">
        <v>28</v>
      </c>
      <c r="C16127" s="1">
        <v>820000</v>
      </c>
      <c r="D16127">
        <v>2990</v>
      </c>
      <c r="E16127">
        <v>3</v>
      </c>
      <c r="F16127">
        <v>2.5</v>
      </c>
      <c r="G16127" s="1">
        <v>516412.3851511136</v>
      </c>
      <c r="H16127" s="1">
        <v>303587.6148488864</v>
      </c>
    </row>
    <row r="16128" spans="1:8">
      <c r="A16128">
        <v>1545805030</v>
      </c>
      <c r="B16128" t="s">
        <v>30</v>
      </c>
      <c r="C16128" s="1">
        <v>266500</v>
      </c>
      <c r="D16128">
        <v>1740</v>
      </c>
      <c r="E16128">
        <v>3</v>
      </c>
      <c r="F16128">
        <v>2.25</v>
      </c>
      <c r="G16128" s="1">
        <v>300779.0475261079</v>
      </c>
      <c r="H16128" s="1">
        <v>-34279.04752610787</v>
      </c>
    </row>
    <row r="16129" spans="1:8">
      <c r="A16129">
        <v>620079042</v>
      </c>
      <c r="B16129" t="s">
        <v>74</v>
      </c>
      <c r="C16129" s="1">
        <v>370000</v>
      </c>
      <c r="D16129">
        <v>2360</v>
      </c>
      <c r="E16129">
        <v>2</v>
      </c>
      <c r="F16129">
        <v>1</v>
      </c>
      <c r="G16129" s="1">
        <v>416157.1365058757</v>
      </c>
      <c r="H16129" s="1">
        <v>-46157.13650587574</v>
      </c>
    </row>
    <row r="16130" spans="1:8">
      <c r="A16130">
        <v>6848200325</v>
      </c>
      <c r="B16130" t="s">
        <v>65</v>
      </c>
      <c r="C16130" s="1">
        <v>625000</v>
      </c>
      <c r="D16130">
        <v>2240</v>
      </c>
      <c r="E16130">
        <v>3</v>
      </c>
      <c r="F16130">
        <v>2.75</v>
      </c>
      <c r="G16130" s="1">
        <v>785644.8543425702</v>
      </c>
      <c r="H16130" s="1">
        <v>-160644.8543425702</v>
      </c>
    </row>
    <row r="16131" spans="1:8">
      <c r="A16131">
        <v>6929603207</v>
      </c>
      <c r="B16131" t="s">
        <v>28</v>
      </c>
      <c r="C16131" s="1">
        <v>243500</v>
      </c>
      <c r="D16131">
        <v>1610</v>
      </c>
      <c r="E16131">
        <v>4</v>
      </c>
      <c r="F16131">
        <v>2</v>
      </c>
      <c r="G16131" s="1">
        <v>264711.912053077</v>
      </c>
      <c r="H16131" s="1">
        <v>-21211.91205307702</v>
      </c>
    </row>
    <row r="16132" spans="1:8">
      <c r="A16132">
        <v>3626039229</v>
      </c>
      <c r="B16132" t="s">
        <v>36</v>
      </c>
      <c r="C16132" s="1">
        <v>340000</v>
      </c>
      <c r="D16132">
        <v>700</v>
      </c>
      <c r="E16132">
        <v>2</v>
      </c>
      <c r="F16132">
        <v>1</v>
      </c>
      <c r="G16132" s="1">
        <v>420887.7071296489</v>
      </c>
      <c r="H16132" s="1">
        <v>-80887.70712964894</v>
      </c>
    </row>
    <row r="16133" spans="1:8">
      <c r="A16133">
        <v>5589900610</v>
      </c>
      <c r="B16133" t="s">
        <v>75</v>
      </c>
      <c r="C16133" s="1">
        <v>559950</v>
      </c>
      <c r="D16133">
        <v>2730</v>
      </c>
      <c r="E16133">
        <v>5</v>
      </c>
      <c r="F16133">
        <v>3</v>
      </c>
      <c r="G16133" s="1">
        <v>555146.0160241378</v>
      </c>
      <c r="H16133" s="1">
        <v>4803.983975862153</v>
      </c>
    </row>
    <row r="16134" spans="1:8">
      <c r="A16134">
        <v>7153400100</v>
      </c>
      <c r="B16134" t="s">
        <v>27</v>
      </c>
      <c r="C16134" s="1">
        <v>315000</v>
      </c>
      <c r="D16134">
        <v>1780</v>
      </c>
      <c r="E16134">
        <v>3</v>
      </c>
      <c r="F16134">
        <v>2.75</v>
      </c>
      <c r="G16134" s="1">
        <v>283230.9927109389</v>
      </c>
      <c r="H16134" s="1">
        <v>31769.00728906115</v>
      </c>
    </row>
    <row r="16135" spans="1:8">
      <c r="A16135">
        <v>1125069086</v>
      </c>
      <c r="B16135" t="s">
        <v>47</v>
      </c>
      <c r="C16135" s="1">
        <v>753000</v>
      </c>
      <c r="D16135">
        <v>3070</v>
      </c>
      <c r="E16135">
        <v>3</v>
      </c>
      <c r="F16135">
        <v>2.5</v>
      </c>
      <c r="G16135" s="1">
        <v>739759.7987476357</v>
      </c>
      <c r="H16135" s="1">
        <v>13240.20125236432</v>
      </c>
    </row>
    <row r="16136" spans="1:8">
      <c r="A16136">
        <v>2902200076</v>
      </c>
      <c r="B16136" t="s">
        <v>65</v>
      </c>
      <c r="C16136" s="1">
        <v>800000</v>
      </c>
      <c r="D16136">
        <v>2060</v>
      </c>
      <c r="E16136">
        <v>3</v>
      </c>
      <c r="F16136">
        <v>3</v>
      </c>
      <c r="G16136" s="1">
        <v>756828.4372639077</v>
      </c>
      <c r="H16136" s="1">
        <v>43171.56273609225</v>
      </c>
    </row>
    <row r="16137" spans="1:8">
      <c r="A16137">
        <v>8024201210</v>
      </c>
      <c r="B16137" t="s">
        <v>32</v>
      </c>
      <c r="C16137" s="1">
        <v>550000</v>
      </c>
      <c r="D16137">
        <v>1360</v>
      </c>
      <c r="E16137">
        <v>3</v>
      </c>
      <c r="F16137">
        <v>2.25</v>
      </c>
      <c r="G16137" s="1">
        <v>522792.4101615709</v>
      </c>
      <c r="H16137" s="1">
        <v>27207.58983842912</v>
      </c>
    </row>
    <row r="16138" spans="1:8">
      <c r="A16138">
        <v>3755500065</v>
      </c>
      <c r="B16138" t="s">
        <v>6</v>
      </c>
      <c r="C16138" s="1">
        <v>465000</v>
      </c>
      <c r="D16138">
        <v>1430</v>
      </c>
      <c r="E16138">
        <v>3</v>
      </c>
      <c r="F16138">
        <v>2</v>
      </c>
      <c r="G16138" s="1">
        <v>551475.6157625472</v>
      </c>
      <c r="H16138" s="1">
        <v>-86475.61576254724</v>
      </c>
    </row>
    <row r="16139" spans="1:8">
      <c r="A16139">
        <v>3890600150</v>
      </c>
      <c r="B16139" t="s">
        <v>9</v>
      </c>
      <c r="C16139" s="1">
        <v>465000</v>
      </c>
      <c r="D16139">
        <v>1840</v>
      </c>
      <c r="E16139">
        <v>3</v>
      </c>
      <c r="F16139">
        <v>2.25</v>
      </c>
      <c r="G16139" s="1">
        <v>470809.431421288</v>
      </c>
      <c r="H16139" s="1">
        <v>-5809.431421287998</v>
      </c>
    </row>
    <row r="16140" spans="1:8">
      <c r="A16140">
        <v>2141320230</v>
      </c>
      <c r="B16140" t="s">
        <v>72</v>
      </c>
      <c r="C16140" s="1">
        <v>710000</v>
      </c>
      <c r="D16140">
        <v>2000</v>
      </c>
      <c r="E16140">
        <v>4</v>
      </c>
      <c r="F16140">
        <v>2.25</v>
      </c>
      <c r="G16140" s="1">
        <v>606215.1441952522</v>
      </c>
      <c r="H16140" s="1">
        <v>103784.8558047478</v>
      </c>
    </row>
    <row r="16141" spans="1:8">
      <c r="A16141">
        <v>8078430360</v>
      </c>
      <c r="B16141" t="s">
        <v>26</v>
      </c>
      <c r="C16141" s="1">
        <v>505000</v>
      </c>
      <c r="D16141">
        <v>1820</v>
      </c>
      <c r="E16141">
        <v>3</v>
      </c>
      <c r="F16141">
        <v>2.5</v>
      </c>
      <c r="G16141" s="1">
        <v>530571.9994534433</v>
      </c>
      <c r="H16141" s="1">
        <v>-25571.99945344334</v>
      </c>
    </row>
    <row r="16142" spans="1:8">
      <c r="A16142">
        <v>333100209</v>
      </c>
      <c r="B16142" t="s">
        <v>9</v>
      </c>
      <c r="C16142" s="1">
        <v>690000</v>
      </c>
      <c r="D16142">
        <v>2330</v>
      </c>
      <c r="E16142">
        <v>3</v>
      </c>
      <c r="F16142">
        <v>1.75</v>
      </c>
      <c r="G16142" s="1">
        <v>550554.4839511898</v>
      </c>
      <c r="H16142" s="1">
        <v>139445.5160488102</v>
      </c>
    </row>
    <row r="16143" spans="1:8">
      <c r="A16143">
        <v>5419800090</v>
      </c>
      <c r="B16143" t="s">
        <v>78</v>
      </c>
      <c r="C16143" s="1">
        <v>217500</v>
      </c>
      <c r="D16143">
        <v>1070</v>
      </c>
      <c r="E16143">
        <v>2</v>
      </c>
      <c r="F16143">
        <v>2</v>
      </c>
      <c r="G16143" s="1">
        <v>174516.227806497</v>
      </c>
      <c r="H16143" s="1">
        <v>42983.77219350301</v>
      </c>
    </row>
    <row r="16144" spans="1:8">
      <c r="A16144">
        <v>1868900395</v>
      </c>
      <c r="B16144" t="s">
        <v>32</v>
      </c>
      <c r="C16144" s="1">
        <v>500000</v>
      </c>
      <c r="D16144">
        <v>930</v>
      </c>
      <c r="E16144">
        <v>2</v>
      </c>
      <c r="F16144">
        <v>1</v>
      </c>
      <c r="G16144" s="1">
        <v>454019.2612424635</v>
      </c>
      <c r="H16144" s="1">
        <v>45980.73875753651</v>
      </c>
    </row>
    <row r="16145" spans="1:8">
      <c r="A16145">
        <v>1568100730</v>
      </c>
      <c r="B16145" t="s">
        <v>75</v>
      </c>
      <c r="C16145" s="1">
        <v>325000</v>
      </c>
      <c r="D16145">
        <v>1040</v>
      </c>
      <c r="E16145">
        <v>2</v>
      </c>
      <c r="F16145">
        <v>2</v>
      </c>
      <c r="G16145" s="1">
        <v>300594.481622081</v>
      </c>
      <c r="H16145" s="1">
        <v>24405.51837791898</v>
      </c>
    </row>
    <row r="16146" spans="1:8">
      <c r="A16146">
        <v>1785400770</v>
      </c>
      <c r="B16146" t="s">
        <v>26</v>
      </c>
      <c r="C16146" s="1">
        <v>500000</v>
      </c>
      <c r="D16146">
        <v>1960</v>
      </c>
      <c r="E16146">
        <v>4</v>
      </c>
      <c r="F16146">
        <v>2.25</v>
      </c>
      <c r="G16146" s="1">
        <v>539214.8879950595</v>
      </c>
      <c r="H16146" s="1">
        <v>-39214.88799505949</v>
      </c>
    </row>
    <row r="16147" spans="1:8">
      <c r="A16147">
        <v>2724079014</v>
      </c>
      <c r="B16147" t="s">
        <v>76</v>
      </c>
      <c r="C16147" s="1">
        <v>721500</v>
      </c>
      <c r="D16147">
        <v>2970</v>
      </c>
      <c r="E16147">
        <v>3</v>
      </c>
      <c r="F16147">
        <v>3.25</v>
      </c>
      <c r="G16147" s="1">
        <v>644557.4589721429</v>
      </c>
      <c r="H16147" s="1">
        <v>76942.54102785711</v>
      </c>
    </row>
    <row r="16148" spans="1:8">
      <c r="A16148">
        <v>1370801800</v>
      </c>
      <c r="B16148" t="s">
        <v>61</v>
      </c>
      <c r="C16148" s="1">
        <v>924000</v>
      </c>
      <c r="D16148">
        <v>2200</v>
      </c>
      <c r="E16148">
        <v>3</v>
      </c>
      <c r="F16148">
        <v>1.5</v>
      </c>
      <c r="G16148" s="1">
        <v>713432.8281731439</v>
      </c>
      <c r="H16148" s="1">
        <v>210567.1718268561</v>
      </c>
    </row>
    <row r="16149" spans="1:8">
      <c r="A16149">
        <v>424049283</v>
      </c>
      <c r="B16149" t="s">
        <v>56</v>
      </c>
      <c r="C16149" s="1">
        <v>345000</v>
      </c>
      <c r="D16149">
        <v>830</v>
      </c>
      <c r="E16149">
        <v>2</v>
      </c>
      <c r="F16149">
        <v>1.5</v>
      </c>
      <c r="G16149" s="1">
        <v>363014.0095786307</v>
      </c>
      <c r="H16149" s="1">
        <v>-18014.00957863074</v>
      </c>
    </row>
    <row r="16150" spans="1:8">
      <c r="A16150">
        <v>7851990230</v>
      </c>
      <c r="B16150" t="s">
        <v>70</v>
      </c>
      <c r="C16150" s="1">
        <v>825000</v>
      </c>
      <c r="D16150">
        <v>3920</v>
      </c>
      <c r="E16150">
        <v>4</v>
      </c>
      <c r="F16150">
        <v>3.5</v>
      </c>
      <c r="G16150" s="1">
        <v>754580.0888252137</v>
      </c>
      <c r="H16150" s="1">
        <v>70419.91117478628</v>
      </c>
    </row>
    <row r="16151" spans="1:8">
      <c r="A16151">
        <v>1423069076</v>
      </c>
      <c r="B16151" t="s">
        <v>43</v>
      </c>
      <c r="C16151" s="1">
        <v>560000</v>
      </c>
      <c r="D16151">
        <v>2870</v>
      </c>
      <c r="E16151">
        <v>3</v>
      </c>
      <c r="F16151">
        <v>2</v>
      </c>
      <c r="G16151" s="1">
        <v>661629.1221215532</v>
      </c>
      <c r="H16151" s="1">
        <v>-101629.1221215532</v>
      </c>
    </row>
    <row r="16152" spans="1:8">
      <c r="A16152">
        <v>1786830090</v>
      </c>
      <c r="B16152" t="s">
        <v>42</v>
      </c>
      <c r="C16152" s="1">
        <v>599000</v>
      </c>
      <c r="D16152">
        <v>2560</v>
      </c>
      <c r="E16152">
        <v>3</v>
      </c>
      <c r="F16152">
        <v>2</v>
      </c>
      <c r="G16152" s="1">
        <v>674807.9180734204</v>
      </c>
      <c r="H16152" s="1">
        <v>-75807.91807342041</v>
      </c>
    </row>
    <row r="16153" spans="1:8">
      <c r="A16153">
        <v>2968801240</v>
      </c>
      <c r="B16153" t="s">
        <v>54</v>
      </c>
      <c r="C16153" s="1">
        <v>211000</v>
      </c>
      <c r="D16153">
        <v>1350</v>
      </c>
      <c r="E16153">
        <v>3</v>
      </c>
      <c r="F16153">
        <v>1.5</v>
      </c>
      <c r="G16153" s="1">
        <v>317048.3064758546</v>
      </c>
      <c r="H16153" s="1">
        <v>-106048.3064758546</v>
      </c>
    </row>
    <row r="16154" spans="1:8">
      <c r="A16154">
        <v>3344500210</v>
      </c>
      <c r="B16154" t="s">
        <v>46</v>
      </c>
      <c r="C16154" s="1">
        <v>425000</v>
      </c>
      <c r="D16154">
        <v>1240</v>
      </c>
      <c r="E16154">
        <v>4</v>
      </c>
      <c r="F16154">
        <v>2.25</v>
      </c>
      <c r="G16154" s="1">
        <v>270816.8775973081</v>
      </c>
      <c r="H16154" s="1">
        <v>154183.1224026919</v>
      </c>
    </row>
    <row r="16155" spans="1:8">
      <c r="A16155">
        <v>226039317</v>
      </c>
      <c r="B16155" t="s">
        <v>69</v>
      </c>
      <c r="C16155" s="1">
        <v>750000</v>
      </c>
      <c r="D16155">
        <v>3210</v>
      </c>
      <c r="E16155">
        <v>4</v>
      </c>
      <c r="F16155">
        <v>2.75</v>
      </c>
      <c r="G16155" s="1">
        <v>746006.3034979509</v>
      </c>
      <c r="H16155" s="1">
        <v>3993.696502049104</v>
      </c>
    </row>
    <row r="16156" spans="1:8">
      <c r="A16156">
        <v>7202330530</v>
      </c>
      <c r="B16156" t="s">
        <v>47</v>
      </c>
      <c r="C16156" s="1">
        <v>479000</v>
      </c>
      <c r="D16156">
        <v>1690</v>
      </c>
      <c r="E16156">
        <v>3</v>
      </c>
      <c r="F16156">
        <v>2.5</v>
      </c>
      <c r="G16156" s="1">
        <v>505030.0960233564</v>
      </c>
      <c r="H16156" s="1">
        <v>-26030.09602335643</v>
      </c>
    </row>
    <row r="16157" spans="1:8">
      <c r="A16157">
        <v>3905090230</v>
      </c>
      <c r="B16157" t="s">
        <v>71</v>
      </c>
      <c r="C16157" s="1">
        <v>612500</v>
      </c>
      <c r="D16157">
        <v>2550</v>
      </c>
      <c r="E16157">
        <v>4</v>
      </c>
      <c r="F16157">
        <v>2.5</v>
      </c>
      <c r="G16157" s="1">
        <v>636822.7131148698</v>
      </c>
      <c r="H16157" s="1">
        <v>-24322.71311486978</v>
      </c>
    </row>
    <row r="16158" spans="1:8">
      <c r="A16158">
        <v>6446200365</v>
      </c>
      <c r="B16158" t="s">
        <v>71</v>
      </c>
      <c r="C16158" s="1">
        <v>605000</v>
      </c>
      <c r="D16158">
        <v>3240</v>
      </c>
      <c r="E16158">
        <v>5</v>
      </c>
      <c r="F16158">
        <v>1.75</v>
      </c>
      <c r="G16158" s="1">
        <v>735416.2934352695</v>
      </c>
      <c r="H16158" s="1">
        <v>-130416.2934352695</v>
      </c>
    </row>
    <row r="16159" spans="1:8">
      <c r="A16159">
        <v>7861500150</v>
      </c>
      <c r="B16159" t="s">
        <v>51</v>
      </c>
      <c r="C16159" s="1">
        <v>389900</v>
      </c>
      <c r="D16159">
        <v>2160</v>
      </c>
      <c r="E16159">
        <v>3</v>
      </c>
      <c r="F16159">
        <v>2.5</v>
      </c>
      <c r="G16159" s="1">
        <v>351620.5469113575</v>
      </c>
      <c r="H16159" s="1">
        <v>38279.45308864251</v>
      </c>
    </row>
    <row r="16160" spans="1:8">
      <c r="A16160">
        <v>5014600210</v>
      </c>
      <c r="B16160" t="s">
        <v>53</v>
      </c>
      <c r="C16160" s="1">
        <v>710000</v>
      </c>
      <c r="D16160">
        <v>3060</v>
      </c>
      <c r="E16160">
        <v>4</v>
      </c>
      <c r="F16160">
        <v>2.5</v>
      </c>
      <c r="G16160" s="1">
        <v>582412.4666594949</v>
      </c>
      <c r="H16160" s="1">
        <v>127587.5333405051</v>
      </c>
    </row>
    <row r="16161" spans="1:8">
      <c r="A16161">
        <v>2215900900</v>
      </c>
      <c r="B16161" t="s">
        <v>30</v>
      </c>
      <c r="C16161" s="1">
        <v>295000</v>
      </c>
      <c r="D16161">
        <v>1690</v>
      </c>
      <c r="E16161">
        <v>3</v>
      </c>
      <c r="F16161">
        <v>2.5</v>
      </c>
      <c r="G16161" s="1">
        <v>294074.8488200225</v>
      </c>
      <c r="H16161" s="1">
        <v>925.1511799774598</v>
      </c>
    </row>
    <row r="16162" spans="1:8">
      <c r="A16162">
        <v>2025700740</v>
      </c>
      <c r="B16162" t="s">
        <v>30</v>
      </c>
      <c r="C16162" s="1">
        <v>275250</v>
      </c>
      <c r="D16162">
        <v>1520</v>
      </c>
      <c r="E16162">
        <v>3</v>
      </c>
      <c r="F16162">
        <v>2.25</v>
      </c>
      <c r="G16162" s="1">
        <v>263358.3702802084</v>
      </c>
      <c r="H16162" s="1">
        <v>11891.62971979164</v>
      </c>
    </row>
    <row r="16163" spans="1:8">
      <c r="A16163">
        <v>2591730230</v>
      </c>
      <c r="B16163" t="s">
        <v>30</v>
      </c>
      <c r="C16163" s="1">
        <v>250000</v>
      </c>
      <c r="D16163">
        <v>2040</v>
      </c>
      <c r="E16163">
        <v>4</v>
      </c>
      <c r="F16163">
        <v>2.5</v>
      </c>
      <c r="G16163" s="1">
        <v>340237.9754007074</v>
      </c>
      <c r="H16163" s="1">
        <v>-90237.97540070739</v>
      </c>
    </row>
    <row r="16164" spans="1:8">
      <c r="A16164">
        <v>7611200195</v>
      </c>
      <c r="B16164" t="s">
        <v>69</v>
      </c>
      <c r="C16164" s="1">
        <v>709000</v>
      </c>
      <c r="D16164">
        <v>2360</v>
      </c>
      <c r="E16164">
        <v>3</v>
      </c>
      <c r="F16164">
        <v>2</v>
      </c>
      <c r="G16164" s="1">
        <v>609394.6811726369</v>
      </c>
      <c r="H16164" s="1">
        <v>99605.31882736308</v>
      </c>
    </row>
    <row r="16165" spans="1:8">
      <c r="A16165">
        <v>9297800090</v>
      </c>
      <c r="B16165" t="s">
        <v>34</v>
      </c>
      <c r="C16165" s="1">
        <v>399500</v>
      </c>
      <c r="D16165">
        <v>1360</v>
      </c>
      <c r="E16165">
        <v>4</v>
      </c>
      <c r="F16165">
        <v>1.75</v>
      </c>
      <c r="G16165" s="1">
        <v>381475.9627838831</v>
      </c>
      <c r="H16165" s="1">
        <v>18024.03721611691</v>
      </c>
    </row>
    <row r="16166" spans="1:8">
      <c r="A16166">
        <v>2215900930</v>
      </c>
      <c r="B16166" t="s">
        <v>30</v>
      </c>
      <c r="C16166" s="1">
        <v>225000</v>
      </c>
      <c r="D16166">
        <v>2000</v>
      </c>
      <c r="E16166">
        <v>3</v>
      </c>
      <c r="F16166">
        <v>2.5</v>
      </c>
      <c r="G16166" s="1">
        <v>346803.9849392447</v>
      </c>
      <c r="H16166" s="1">
        <v>-121803.9849392447</v>
      </c>
    </row>
    <row r="16167" spans="1:8">
      <c r="A16167">
        <v>7215730930</v>
      </c>
      <c r="B16167" t="s">
        <v>58</v>
      </c>
      <c r="C16167" s="1">
        <v>500000</v>
      </c>
      <c r="D16167">
        <v>1650</v>
      </c>
      <c r="E16167">
        <v>3</v>
      </c>
      <c r="F16167">
        <v>2.5</v>
      </c>
      <c r="G16167" s="1">
        <v>523373.3069767716</v>
      </c>
      <c r="H16167" s="1">
        <v>-23373.30697677162</v>
      </c>
    </row>
    <row r="16168" spans="1:8">
      <c r="A16168">
        <v>5201810110</v>
      </c>
      <c r="B16168" t="s">
        <v>78</v>
      </c>
      <c r="C16168" s="1">
        <v>364900</v>
      </c>
      <c r="D16168">
        <v>2500</v>
      </c>
      <c r="E16168">
        <v>3</v>
      </c>
      <c r="F16168">
        <v>3</v>
      </c>
      <c r="G16168" s="1">
        <v>411582.8635389834</v>
      </c>
      <c r="H16168" s="1">
        <v>-46682.86353898339</v>
      </c>
    </row>
    <row r="16169" spans="1:8">
      <c r="A16169">
        <v>3575302562</v>
      </c>
      <c r="B16169" t="s">
        <v>26</v>
      </c>
      <c r="C16169" s="1">
        <v>356000</v>
      </c>
      <c r="D16169">
        <v>1140</v>
      </c>
      <c r="E16169">
        <v>3</v>
      </c>
      <c r="F16169">
        <v>1.5</v>
      </c>
      <c r="G16169" s="1">
        <v>407706.0852941865</v>
      </c>
      <c r="H16169" s="1">
        <v>-51706.08529418649</v>
      </c>
    </row>
    <row r="16170" spans="1:8">
      <c r="A16170">
        <v>3438502290</v>
      </c>
      <c r="B16170" t="s">
        <v>79</v>
      </c>
      <c r="C16170" s="1">
        <v>616750</v>
      </c>
      <c r="D16170">
        <v>2140</v>
      </c>
      <c r="E16170">
        <v>3</v>
      </c>
      <c r="F16170">
        <v>1.5</v>
      </c>
      <c r="G16170" s="1">
        <v>431508.8484800395</v>
      </c>
      <c r="H16170" s="1">
        <v>185241.1515199605</v>
      </c>
    </row>
    <row r="16171" spans="1:8">
      <c r="A16171">
        <v>8881900230</v>
      </c>
      <c r="B16171" t="s">
        <v>52</v>
      </c>
      <c r="C16171" s="1">
        <v>755000</v>
      </c>
      <c r="D16171">
        <v>2870</v>
      </c>
      <c r="E16171">
        <v>3</v>
      </c>
      <c r="F16171">
        <v>2.75</v>
      </c>
      <c r="G16171" s="1">
        <v>723702.7422695875</v>
      </c>
      <c r="H16171" s="1">
        <v>31297.25773041253</v>
      </c>
    </row>
    <row r="16172" spans="1:8">
      <c r="A16172">
        <v>3500100015</v>
      </c>
      <c r="B16172" t="s">
        <v>75</v>
      </c>
      <c r="C16172" s="1">
        <v>327500</v>
      </c>
      <c r="D16172">
        <v>830</v>
      </c>
      <c r="E16172">
        <v>2</v>
      </c>
      <c r="F16172">
        <v>1</v>
      </c>
      <c r="G16172" s="1">
        <v>257672.7415790642</v>
      </c>
      <c r="H16172" s="1">
        <v>69827.25842093577</v>
      </c>
    </row>
    <row r="16173" spans="1:8">
      <c r="A16173">
        <v>8651511250</v>
      </c>
      <c r="B16173" t="s">
        <v>26</v>
      </c>
      <c r="C16173" s="1">
        <v>605000</v>
      </c>
      <c r="D16173">
        <v>1960</v>
      </c>
      <c r="E16173">
        <v>3</v>
      </c>
      <c r="F16173">
        <v>2.25</v>
      </c>
      <c r="G16173" s="1">
        <v>552584.6570328512</v>
      </c>
      <c r="H16173" s="1">
        <v>52415.34296714875</v>
      </c>
    </row>
    <row r="16174" spans="1:8">
      <c r="A16174">
        <v>8651401960</v>
      </c>
      <c r="B16174" t="s">
        <v>51</v>
      </c>
      <c r="C16174" s="1">
        <v>179950</v>
      </c>
      <c r="D16174">
        <v>1130</v>
      </c>
      <c r="E16174">
        <v>4</v>
      </c>
      <c r="F16174">
        <v>1.5</v>
      </c>
      <c r="G16174" s="1">
        <v>155851.9680958322</v>
      </c>
      <c r="H16174" s="1">
        <v>24098.03190416776</v>
      </c>
    </row>
    <row r="16175" spans="1:8">
      <c r="A16175">
        <v>7937900040</v>
      </c>
      <c r="B16175" t="s">
        <v>44</v>
      </c>
      <c r="C16175" s="1">
        <v>633000</v>
      </c>
      <c r="D16175">
        <v>3630</v>
      </c>
      <c r="E16175">
        <v>5</v>
      </c>
      <c r="F16175">
        <v>2.75</v>
      </c>
      <c r="G16175" s="1">
        <v>608519.1076429499</v>
      </c>
      <c r="H16175" s="1">
        <v>24480.89235705009</v>
      </c>
    </row>
    <row r="16176" spans="1:8">
      <c r="A16176">
        <v>6199000141</v>
      </c>
      <c r="B16176" t="s">
        <v>44</v>
      </c>
      <c r="C16176" s="1">
        <v>349950</v>
      </c>
      <c r="D16176">
        <v>1764</v>
      </c>
      <c r="E16176">
        <v>4</v>
      </c>
      <c r="F16176">
        <v>2</v>
      </c>
      <c r="G16176" s="1">
        <v>299091.9940365725</v>
      </c>
      <c r="H16176" s="1">
        <v>50858.00596342748</v>
      </c>
    </row>
    <row r="16177" spans="1:8">
      <c r="A16177">
        <v>3271300365</v>
      </c>
      <c r="B16177" t="s">
        <v>61</v>
      </c>
      <c r="C16177" s="1">
        <v>1080000</v>
      </c>
      <c r="D16177">
        <v>2770</v>
      </c>
      <c r="E16177">
        <v>3</v>
      </c>
      <c r="F16177">
        <v>2.75</v>
      </c>
      <c r="G16177" s="1">
        <v>819388.9043774336</v>
      </c>
      <c r="H16177" s="1">
        <v>260611.0956225664</v>
      </c>
    </row>
    <row r="16178" spans="1:8">
      <c r="A16178">
        <v>9264030040</v>
      </c>
      <c r="B16178" t="s">
        <v>45</v>
      </c>
      <c r="C16178" s="1">
        <v>425000</v>
      </c>
      <c r="D16178">
        <v>2650</v>
      </c>
      <c r="E16178">
        <v>3</v>
      </c>
      <c r="F16178">
        <v>2.5</v>
      </c>
      <c r="G16178" s="1">
        <v>417660.1111537516</v>
      </c>
      <c r="H16178" s="1">
        <v>7339.888846248446</v>
      </c>
    </row>
    <row r="16179" spans="1:8">
      <c r="A16179">
        <v>9829200580</v>
      </c>
      <c r="B16179" t="s">
        <v>55</v>
      </c>
      <c r="C16179" s="1">
        <v>990000</v>
      </c>
      <c r="D16179">
        <v>2500</v>
      </c>
      <c r="E16179">
        <v>3</v>
      </c>
      <c r="F16179">
        <v>2.75</v>
      </c>
      <c r="G16179" s="1">
        <v>725323.1589544225</v>
      </c>
      <c r="H16179" s="1">
        <v>264676.8410455775</v>
      </c>
    </row>
    <row r="16180" spans="1:8">
      <c r="A16180">
        <v>2929600035</v>
      </c>
      <c r="B16180" t="s">
        <v>54</v>
      </c>
      <c r="C16180" s="1">
        <v>410000</v>
      </c>
      <c r="D16180">
        <v>2710</v>
      </c>
      <c r="E16180">
        <v>3</v>
      </c>
      <c r="F16180">
        <v>1</v>
      </c>
      <c r="G16180" s="1">
        <v>544775.1281145412</v>
      </c>
      <c r="H16180" s="1">
        <v>-134775.1281145412</v>
      </c>
    </row>
    <row r="16181" spans="1:8">
      <c r="A16181">
        <v>3459410230</v>
      </c>
      <c r="B16181" t="s">
        <v>72</v>
      </c>
      <c r="C16181" s="1">
        <v>590000</v>
      </c>
      <c r="D16181">
        <v>2490</v>
      </c>
      <c r="E16181">
        <v>3</v>
      </c>
      <c r="F16181">
        <v>2.25</v>
      </c>
      <c r="G16181" s="1">
        <v>702930.9670989113</v>
      </c>
      <c r="H16181" s="1">
        <v>-112930.9670989113</v>
      </c>
    </row>
    <row r="16182" spans="1:8">
      <c r="A16182">
        <v>7303200450</v>
      </c>
      <c r="B16182" t="s">
        <v>27</v>
      </c>
      <c r="C16182" s="1">
        <v>242000</v>
      </c>
      <c r="D16182">
        <v>1500</v>
      </c>
      <c r="E16182">
        <v>3</v>
      </c>
      <c r="F16182">
        <v>1.75</v>
      </c>
      <c r="G16182" s="1">
        <v>228402.6735442267</v>
      </c>
      <c r="H16182" s="1">
        <v>13597.32645577329</v>
      </c>
    </row>
    <row r="16183" spans="1:8">
      <c r="A16183">
        <v>924069042</v>
      </c>
      <c r="B16183" t="s">
        <v>58</v>
      </c>
      <c r="C16183" s="1">
        <v>775000</v>
      </c>
      <c r="D16183">
        <v>1160</v>
      </c>
      <c r="E16183">
        <v>3</v>
      </c>
      <c r="F16183">
        <v>2</v>
      </c>
      <c r="G16183" s="1">
        <v>436426.2517749389</v>
      </c>
      <c r="H16183" s="1">
        <v>338573.7482250611</v>
      </c>
    </row>
    <row r="16184" spans="1:8">
      <c r="A16184">
        <v>287000110</v>
      </c>
      <c r="B16184" t="s">
        <v>29</v>
      </c>
      <c r="C16184" s="1">
        <v>680000</v>
      </c>
      <c r="D16184">
        <v>1880</v>
      </c>
      <c r="E16184">
        <v>4</v>
      </c>
      <c r="F16184">
        <v>1.5</v>
      </c>
      <c r="G16184" s="1">
        <v>375657.825785243</v>
      </c>
      <c r="H16184" s="1">
        <v>304342.174214757</v>
      </c>
    </row>
    <row r="16185" spans="1:8">
      <c r="A16185">
        <v>1018000276</v>
      </c>
      <c r="B16185" t="s">
        <v>37</v>
      </c>
      <c r="C16185" s="1">
        <v>217000</v>
      </c>
      <c r="D16185">
        <v>1340</v>
      </c>
      <c r="E16185">
        <v>3</v>
      </c>
      <c r="F16185">
        <v>2.5</v>
      </c>
      <c r="G16185" s="1">
        <v>198326.9999388185</v>
      </c>
      <c r="H16185" s="1">
        <v>18673.00006118152</v>
      </c>
    </row>
    <row r="16186" spans="1:8">
      <c r="A16186">
        <v>1560870040</v>
      </c>
      <c r="B16186" t="s">
        <v>53</v>
      </c>
      <c r="C16186" s="1">
        <v>395000</v>
      </c>
      <c r="D16186">
        <v>1960</v>
      </c>
      <c r="E16186">
        <v>3</v>
      </c>
      <c r="F16186">
        <v>2.5</v>
      </c>
      <c r="G16186" s="1">
        <v>408678.8494677887</v>
      </c>
      <c r="H16186" s="1">
        <v>-13678.84946778871</v>
      </c>
    </row>
    <row r="16187" spans="1:8">
      <c r="A16187">
        <v>7135500120</v>
      </c>
      <c r="B16187" t="s">
        <v>53</v>
      </c>
      <c r="C16187" s="1">
        <v>572500</v>
      </c>
      <c r="D16187">
        <v>2030</v>
      </c>
      <c r="E16187">
        <v>3</v>
      </c>
      <c r="F16187">
        <v>2.25</v>
      </c>
      <c r="G16187" s="1">
        <v>418784.9279235013</v>
      </c>
      <c r="H16187" s="1">
        <v>153715.0720764987</v>
      </c>
    </row>
    <row r="16188" spans="1:8">
      <c r="A16188">
        <v>5101408835</v>
      </c>
      <c r="B16188" t="s">
        <v>23</v>
      </c>
      <c r="C16188" s="1">
        <v>559900</v>
      </c>
      <c r="D16188">
        <v>2200</v>
      </c>
      <c r="E16188">
        <v>5</v>
      </c>
      <c r="F16188">
        <v>3</v>
      </c>
      <c r="G16188" s="1">
        <v>516759.7361448316</v>
      </c>
      <c r="H16188" s="1">
        <v>43140.26385516842</v>
      </c>
    </row>
    <row r="16189" spans="1:8">
      <c r="A16189">
        <v>472000590</v>
      </c>
      <c r="B16189" t="s">
        <v>5</v>
      </c>
      <c r="C16189" s="1">
        <v>845000</v>
      </c>
      <c r="D16189">
        <v>2540</v>
      </c>
      <c r="E16189">
        <v>3</v>
      </c>
      <c r="F16189">
        <v>2</v>
      </c>
      <c r="G16189" s="1">
        <v>715156.5658157379</v>
      </c>
      <c r="H16189" s="1">
        <v>129843.4341842621</v>
      </c>
    </row>
    <row r="16190" spans="1:8">
      <c r="A16190">
        <v>104550750</v>
      </c>
      <c r="B16190" t="s">
        <v>48</v>
      </c>
      <c r="C16190" s="1">
        <v>241000</v>
      </c>
      <c r="D16190">
        <v>1520</v>
      </c>
      <c r="E16190">
        <v>3</v>
      </c>
      <c r="F16190">
        <v>2</v>
      </c>
      <c r="G16190" s="1">
        <v>211434.688316597</v>
      </c>
      <c r="H16190" s="1">
        <v>29565.31168340304</v>
      </c>
    </row>
    <row r="16191" spans="1:8">
      <c r="A16191">
        <v>7137300245</v>
      </c>
      <c r="B16191" t="s">
        <v>56</v>
      </c>
      <c r="C16191" s="1">
        <v>475000</v>
      </c>
      <c r="D16191">
        <v>1340</v>
      </c>
      <c r="E16191">
        <v>3</v>
      </c>
      <c r="F16191">
        <v>1.75</v>
      </c>
      <c r="G16191" s="1">
        <v>438192.6748243162</v>
      </c>
      <c r="H16191" s="1">
        <v>36807.32517568377</v>
      </c>
    </row>
    <row r="16192" spans="1:8">
      <c r="A16192">
        <v>5511600315</v>
      </c>
      <c r="B16192" t="s">
        <v>36</v>
      </c>
      <c r="C16192" s="1">
        <v>575000</v>
      </c>
      <c r="D16192">
        <v>1400</v>
      </c>
      <c r="E16192">
        <v>2</v>
      </c>
      <c r="F16192">
        <v>1.5</v>
      </c>
      <c r="G16192" s="1">
        <v>543554.4997025677</v>
      </c>
      <c r="H16192" s="1">
        <v>31445.5002974323</v>
      </c>
    </row>
    <row r="16193" spans="1:8">
      <c r="A16193">
        <v>1422059039</v>
      </c>
      <c r="B16193" t="s">
        <v>51</v>
      </c>
      <c r="C16193" s="1">
        <v>455000</v>
      </c>
      <c r="D16193">
        <v>3030</v>
      </c>
      <c r="E16193">
        <v>4</v>
      </c>
      <c r="F16193">
        <v>2.75</v>
      </c>
      <c r="G16193" s="1">
        <v>488033.0476503331</v>
      </c>
      <c r="H16193" s="1">
        <v>-33033.04765033314</v>
      </c>
    </row>
    <row r="16194" spans="1:8">
      <c r="A16194">
        <v>1026069095</v>
      </c>
      <c r="B16194" t="s">
        <v>66</v>
      </c>
      <c r="C16194" s="1">
        <v>839000</v>
      </c>
      <c r="D16194">
        <v>3200</v>
      </c>
      <c r="E16194">
        <v>3</v>
      </c>
      <c r="F16194">
        <v>2.5</v>
      </c>
      <c r="G16194" s="1">
        <v>731025.3756298707</v>
      </c>
      <c r="H16194" s="1">
        <v>107974.6243701293</v>
      </c>
    </row>
    <row r="16195" spans="1:8">
      <c r="A16195">
        <v>2207100165</v>
      </c>
      <c r="B16195" t="s">
        <v>31</v>
      </c>
      <c r="C16195" s="1">
        <v>475000</v>
      </c>
      <c r="D16195">
        <v>1580</v>
      </c>
      <c r="E16195">
        <v>4</v>
      </c>
      <c r="F16195">
        <v>1.5</v>
      </c>
      <c r="G16195" s="1">
        <v>495418.5053799574</v>
      </c>
      <c r="H16195" s="1">
        <v>-20418.50537995738</v>
      </c>
    </row>
    <row r="16196" spans="1:8">
      <c r="A16196">
        <v>1705400361</v>
      </c>
      <c r="B16196" t="s">
        <v>60</v>
      </c>
      <c r="C16196" s="1">
        <v>600000</v>
      </c>
      <c r="D16196">
        <v>2120</v>
      </c>
      <c r="E16196">
        <v>2</v>
      </c>
      <c r="F16196">
        <v>1</v>
      </c>
      <c r="G16196" s="1">
        <v>493768.8422835752</v>
      </c>
      <c r="H16196" s="1">
        <v>106231.1577164248</v>
      </c>
    </row>
    <row r="16197" spans="1:8">
      <c r="A16197">
        <v>1370804115</v>
      </c>
      <c r="B16197" t="s">
        <v>61</v>
      </c>
      <c r="C16197" s="1">
        <v>515000</v>
      </c>
      <c r="D16197">
        <v>1640</v>
      </c>
      <c r="E16197">
        <v>2</v>
      </c>
      <c r="F16197">
        <v>1</v>
      </c>
      <c r="G16197" s="1">
        <v>627948.9628854076</v>
      </c>
      <c r="H16197" s="1">
        <v>-112948.9628854076</v>
      </c>
    </row>
    <row r="16198" spans="1:8">
      <c r="A16198">
        <v>9527000090</v>
      </c>
      <c r="B16198" t="s">
        <v>9</v>
      </c>
      <c r="C16198" s="1">
        <v>425000</v>
      </c>
      <c r="D16198">
        <v>1890</v>
      </c>
      <c r="E16198">
        <v>3</v>
      </c>
      <c r="F16198">
        <v>2.25</v>
      </c>
      <c r="G16198" s="1">
        <v>479314.1307953561</v>
      </c>
      <c r="H16198" s="1">
        <v>-54314.13079535606</v>
      </c>
    </row>
    <row r="16199" spans="1:8">
      <c r="A16199">
        <v>1556200145</v>
      </c>
      <c r="B16199" t="s">
        <v>55</v>
      </c>
      <c r="C16199" s="1">
        <v>565000</v>
      </c>
      <c r="D16199">
        <v>1710</v>
      </c>
      <c r="E16199">
        <v>4</v>
      </c>
      <c r="F16199">
        <v>2</v>
      </c>
      <c r="G16199" s="1">
        <v>572177.6378024067</v>
      </c>
      <c r="H16199" s="1">
        <v>-7177.63780240668</v>
      </c>
    </row>
    <row r="16200" spans="1:8">
      <c r="A16200">
        <v>1245500286</v>
      </c>
      <c r="B16200" t="s">
        <v>6</v>
      </c>
      <c r="C16200" s="1">
        <v>498000</v>
      </c>
      <c r="D16200">
        <v>1140</v>
      </c>
      <c r="E16200">
        <v>2</v>
      </c>
      <c r="F16200">
        <v>2</v>
      </c>
      <c r="G16200" s="1">
        <v>515518.1284307441</v>
      </c>
      <c r="H16200" s="1">
        <v>-17518.12843074405</v>
      </c>
    </row>
    <row r="16201" spans="1:8">
      <c r="A16201">
        <v>8824900120</v>
      </c>
      <c r="B16201" t="s">
        <v>32</v>
      </c>
      <c r="C16201" s="1">
        <v>739000</v>
      </c>
      <c r="D16201">
        <v>2720</v>
      </c>
      <c r="E16201">
        <v>4</v>
      </c>
      <c r="F16201">
        <v>3</v>
      </c>
      <c r="G16201" s="1">
        <v>746151.9661023793</v>
      </c>
      <c r="H16201" s="1">
        <v>-7151.966102379258</v>
      </c>
    </row>
    <row r="16202" spans="1:8">
      <c r="A16202">
        <v>3959401645</v>
      </c>
      <c r="B16202" t="s">
        <v>67</v>
      </c>
      <c r="C16202" s="1">
        <v>355000</v>
      </c>
      <c r="D16202">
        <v>1650</v>
      </c>
      <c r="E16202">
        <v>2</v>
      </c>
      <c r="F16202">
        <v>1.75</v>
      </c>
      <c r="G16202" s="1">
        <v>362475.555205305</v>
      </c>
      <c r="H16202" s="1">
        <v>-7475.555205305049</v>
      </c>
    </row>
    <row r="16203" spans="1:8">
      <c r="A16203">
        <v>9264900880</v>
      </c>
      <c r="B16203" t="s">
        <v>48</v>
      </c>
      <c r="C16203" s="1">
        <v>263000</v>
      </c>
      <c r="D16203">
        <v>1790</v>
      </c>
      <c r="E16203">
        <v>3</v>
      </c>
      <c r="F16203">
        <v>1.75</v>
      </c>
      <c r="G16203" s="1">
        <v>255559.5642685819</v>
      </c>
      <c r="H16203" s="1">
        <v>7440.435731418082</v>
      </c>
    </row>
    <row r="16204" spans="1:8">
      <c r="A16204">
        <v>2826049160</v>
      </c>
      <c r="B16204" t="s">
        <v>23</v>
      </c>
      <c r="C16204" s="1">
        <v>375000</v>
      </c>
      <c r="D16204">
        <v>1680</v>
      </c>
      <c r="E16204">
        <v>4</v>
      </c>
      <c r="F16204">
        <v>1.75</v>
      </c>
      <c r="G16204" s="1">
        <v>432678.1283524017</v>
      </c>
      <c r="H16204" s="1">
        <v>-57678.12835240172</v>
      </c>
    </row>
    <row r="16205" spans="1:8">
      <c r="A16205">
        <v>3449500035</v>
      </c>
      <c r="B16205" t="s">
        <v>46</v>
      </c>
      <c r="C16205" s="1">
        <v>322000</v>
      </c>
      <c r="D16205">
        <v>2200</v>
      </c>
      <c r="E16205">
        <v>3</v>
      </c>
      <c r="F16205">
        <v>1.75</v>
      </c>
      <c r="G16205" s="1">
        <v>443875.8732812417</v>
      </c>
      <c r="H16205" s="1">
        <v>-121875.8732812417</v>
      </c>
    </row>
    <row r="16206" spans="1:8">
      <c r="A16206">
        <v>9266700845</v>
      </c>
      <c r="B16206" t="s">
        <v>36</v>
      </c>
      <c r="C16206" s="1">
        <v>325000</v>
      </c>
      <c r="D16206">
        <v>830</v>
      </c>
      <c r="E16206">
        <v>2</v>
      </c>
      <c r="F16206">
        <v>1</v>
      </c>
      <c r="G16206" s="1">
        <v>442999.925502226</v>
      </c>
      <c r="H16206" s="1">
        <v>-117999.925502226</v>
      </c>
    </row>
    <row r="16207" spans="1:8">
      <c r="A16207">
        <v>2493200455</v>
      </c>
      <c r="B16207" t="s">
        <v>25</v>
      </c>
      <c r="C16207" s="1">
        <v>290000</v>
      </c>
      <c r="D16207">
        <v>770</v>
      </c>
      <c r="E16207">
        <v>2</v>
      </c>
      <c r="F16207">
        <v>1</v>
      </c>
      <c r="G16207" s="1">
        <v>376784.5410354679</v>
      </c>
      <c r="H16207" s="1">
        <v>-86784.54103546793</v>
      </c>
    </row>
    <row r="16208" spans="1:8">
      <c r="A16208">
        <v>6352600210</v>
      </c>
      <c r="B16208" t="s">
        <v>26</v>
      </c>
      <c r="C16208" s="1">
        <v>809950</v>
      </c>
      <c r="D16208">
        <v>3280</v>
      </c>
      <c r="E16208">
        <v>4</v>
      </c>
      <c r="F16208">
        <v>2.5</v>
      </c>
      <c r="G16208" s="1">
        <v>765539.4521384398</v>
      </c>
      <c r="H16208" s="1">
        <v>44410.54786156025</v>
      </c>
    </row>
    <row r="16209" spans="1:8">
      <c r="A16209">
        <v>4278900110</v>
      </c>
      <c r="B16209" t="s">
        <v>55</v>
      </c>
      <c r="C16209" s="1">
        <v>969500</v>
      </c>
      <c r="D16209">
        <v>2080</v>
      </c>
      <c r="E16209">
        <v>3</v>
      </c>
      <c r="F16209">
        <v>3.25</v>
      </c>
      <c r="G16209" s="1">
        <v>657484.685548216</v>
      </c>
      <c r="H16209" s="1">
        <v>312015.314451784</v>
      </c>
    </row>
    <row r="16210" spans="1:8">
      <c r="A16210">
        <v>7214790110</v>
      </c>
      <c r="B16210" t="s">
        <v>66</v>
      </c>
      <c r="C16210" s="1">
        <v>665000</v>
      </c>
      <c r="D16210">
        <v>2790</v>
      </c>
      <c r="E16210">
        <v>4</v>
      </c>
      <c r="F16210">
        <v>2.5</v>
      </c>
      <c r="G16210" s="1">
        <v>647917.0717247205</v>
      </c>
      <c r="H16210" s="1">
        <v>17082.92827527947</v>
      </c>
    </row>
    <row r="16211" spans="1:8">
      <c r="A16211">
        <v>1545802100</v>
      </c>
      <c r="B16211" t="s">
        <v>30</v>
      </c>
      <c r="C16211" s="1">
        <v>272450</v>
      </c>
      <c r="D16211">
        <v>1780</v>
      </c>
      <c r="E16211">
        <v>3</v>
      </c>
      <c r="F16211">
        <v>2.25</v>
      </c>
      <c r="G16211" s="1">
        <v>307582.8070253624</v>
      </c>
      <c r="H16211" s="1">
        <v>-35132.80702536239</v>
      </c>
    </row>
    <row r="16212" spans="1:8">
      <c r="A16212">
        <v>8563000110</v>
      </c>
      <c r="B16212" t="s">
        <v>52</v>
      </c>
      <c r="C16212" s="1">
        <v>427000</v>
      </c>
      <c r="D16212">
        <v>1460</v>
      </c>
      <c r="E16212">
        <v>4</v>
      </c>
      <c r="F16212">
        <v>1.75</v>
      </c>
      <c r="G16212" s="1">
        <v>463298.4482111447</v>
      </c>
      <c r="H16212" s="1">
        <v>-36298.44821114471</v>
      </c>
    </row>
    <row r="16213" spans="1:8">
      <c r="A16213">
        <v>8074400150</v>
      </c>
      <c r="B16213" t="s">
        <v>46</v>
      </c>
      <c r="C16213" s="1">
        <v>261500</v>
      </c>
      <c r="D16213">
        <v>1410</v>
      </c>
      <c r="E16213">
        <v>3</v>
      </c>
      <c r="F16213">
        <v>1</v>
      </c>
      <c r="G16213" s="1">
        <v>304100.1211670178</v>
      </c>
      <c r="H16213" s="1">
        <v>-42600.12116701779</v>
      </c>
    </row>
    <row r="16214" spans="1:8">
      <c r="A16214">
        <v>1951800040</v>
      </c>
      <c r="B16214" t="s">
        <v>72</v>
      </c>
      <c r="C16214" s="1">
        <v>488800</v>
      </c>
      <c r="D16214">
        <v>2170</v>
      </c>
      <c r="E16214">
        <v>4</v>
      </c>
      <c r="F16214">
        <v>2.25</v>
      </c>
      <c r="G16214" s="1">
        <v>635131.1220670837</v>
      </c>
      <c r="H16214" s="1">
        <v>-146331.1220670837</v>
      </c>
    </row>
    <row r="16215" spans="1:8">
      <c r="A16215">
        <v>7934000090</v>
      </c>
      <c r="B16215" t="s">
        <v>25</v>
      </c>
      <c r="C16215" s="1">
        <v>340000</v>
      </c>
      <c r="D16215">
        <v>690</v>
      </c>
      <c r="E16215">
        <v>2</v>
      </c>
      <c r="F16215">
        <v>1</v>
      </c>
      <c r="G16215" s="1">
        <v>363177.022036959</v>
      </c>
      <c r="H16215" s="1">
        <v>-23177.02203695901</v>
      </c>
    </row>
    <row r="16216" spans="1:8">
      <c r="A16216">
        <v>50300090</v>
      </c>
      <c r="B16216" t="s">
        <v>51</v>
      </c>
      <c r="C16216" s="1">
        <v>398950</v>
      </c>
      <c r="D16216">
        <v>3000</v>
      </c>
      <c r="E16216">
        <v>4</v>
      </c>
      <c r="F16216">
        <v>3</v>
      </c>
      <c r="G16216" s="1">
        <v>484730.728693875</v>
      </c>
      <c r="H16216" s="1">
        <v>-85780.72869387502</v>
      </c>
    </row>
    <row r="16217" spans="1:8">
      <c r="A16217">
        <v>8651430210</v>
      </c>
      <c r="B16217" t="s">
        <v>51</v>
      </c>
      <c r="C16217" s="1">
        <v>217000</v>
      </c>
      <c r="D16217">
        <v>870</v>
      </c>
      <c r="E16217">
        <v>3</v>
      </c>
      <c r="F16217">
        <v>1</v>
      </c>
      <c r="G16217" s="1">
        <v>121396.2990525045</v>
      </c>
      <c r="H16217" s="1">
        <v>95603.70094749545</v>
      </c>
    </row>
    <row r="16218" spans="1:8">
      <c r="A16218">
        <v>126059019</v>
      </c>
      <c r="B16218" t="s">
        <v>80</v>
      </c>
      <c r="C16218" s="1">
        <v>799000</v>
      </c>
      <c r="D16218">
        <v>3170</v>
      </c>
      <c r="E16218">
        <v>4</v>
      </c>
      <c r="F16218">
        <v>2.5</v>
      </c>
      <c r="G16218" s="1">
        <v>692259.0019868459</v>
      </c>
      <c r="H16218" s="1">
        <v>106740.9980131541</v>
      </c>
    </row>
    <row r="16219" spans="1:8">
      <c r="A16219">
        <v>2599700040</v>
      </c>
      <c r="B16219" t="s">
        <v>48</v>
      </c>
      <c r="C16219" s="1">
        <v>160000</v>
      </c>
      <c r="D16219">
        <v>1540</v>
      </c>
      <c r="E16219">
        <v>4</v>
      </c>
      <c r="F16219">
        <v>1</v>
      </c>
      <c r="G16219" s="1">
        <v>194264.7963565016</v>
      </c>
      <c r="H16219" s="1">
        <v>-34264.79635650158</v>
      </c>
    </row>
    <row r="16220" spans="1:8">
      <c r="A16220">
        <v>9512501400</v>
      </c>
      <c r="B16220" t="s">
        <v>42</v>
      </c>
      <c r="C16220" s="1">
        <v>447000</v>
      </c>
      <c r="D16220">
        <v>1270</v>
      </c>
      <c r="E16220">
        <v>3</v>
      </c>
      <c r="F16220">
        <v>1</v>
      </c>
      <c r="G16220" s="1">
        <v>448184.6715505329</v>
      </c>
      <c r="H16220" s="1">
        <v>-1184.671550532861</v>
      </c>
    </row>
    <row r="16221" spans="1:8">
      <c r="A16221">
        <v>9169600043</v>
      </c>
      <c r="B16221" t="s">
        <v>25</v>
      </c>
      <c r="C16221" s="1">
        <v>765000</v>
      </c>
      <c r="D16221">
        <v>2190</v>
      </c>
      <c r="E16221">
        <v>3</v>
      </c>
      <c r="F16221">
        <v>1.75</v>
      </c>
      <c r="G16221" s="1">
        <v>610349.736225158</v>
      </c>
      <c r="H16221" s="1">
        <v>154650.263774842</v>
      </c>
    </row>
    <row r="16222" spans="1:8">
      <c r="A16222">
        <v>9558010090</v>
      </c>
      <c r="B16222" t="s">
        <v>44</v>
      </c>
      <c r="C16222" s="1">
        <v>445000</v>
      </c>
      <c r="D16222">
        <v>2790</v>
      </c>
      <c r="E16222">
        <v>4</v>
      </c>
      <c r="F16222">
        <v>2.5</v>
      </c>
      <c r="G16222" s="1">
        <v>477209.4265284151</v>
      </c>
      <c r="H16222" s="1">
        <v>-32209.42652841512</v>
      </c>
    </row>
    <row r="16223" spans="1:8">
      <c r="A16223">
        <v>8101900100</v>
      </c>
      <c r="B16223" t="s">
        <v>60</v>
      </c>
      <c r="C16223" s="1">
        <v>310000</v>
      </c>
      <c r="D16223">
        <v>1510</v>
      </c>
      <c r="E16223">
        <v>3</v>
      </c>
      <c r="F16223">
        <v>1</v>
      </c>
      <c r="G16223" s="1">
        <v>376641.7408821528</v>
      </c>
      <c r="H16223" s="1">
        <v>-66641.74088215281</v>
      </c>
    </row>
    <row r="16224" spans="1:8">
      <c r="A16224">
        <v>5592900205</v>
      </c>
      <c r="B16224" t="s">
        <v>46</v>
      </c>
      <c r="C16224" s="1">
        <v>380000</v>
      </c>
      <c r="D16224">
        <v>1800</v>
      </c>
      <c r="E16224">
        <v>2</v>
      </c>
      <c r="F16224">
        <v>1.75</v>
      </c>
      <c r="G16224" s="1">
        <v>389208.0473264888</v>
      </c>
      <c r="H16224" s="1">
        <v>-9208.04732648877</v>
      </c>
    </row>
    <row r="16225" spans="1:8">
      <c r="A16225">
        <v>1624049228</v>
      </c>
      <c r="B16225" t="s">
        <v>67</v>
      </c>
      <c r="C16225" s="1">
        <v>325000</v>
      </c>
      <c r="D16225">
        <v>2410</v>
      </c>
      <c r="E16225">
        <v>4</v>
      </c>
      <c r="F16225">
        <v>1</v>
      </c>
      <c r="G16225" s="1">
        <v>459605.9456116083</v>
      </c>
      <c r="H16225" s="1">
        <v>-134605.9456116083</v>
      </c>
    </row>
    <row r="16226" spans="1:8">
      <c r="A16226">
        <v>2473410360</v>
      </c>
      <c r="B16226" t="s">
        <v>44</v>
      </c>
      <c r="C16226" s="1">
        <v>345000</v>
      </c>
      <c r="D16226">
        <v>2250</v>
      </c>
      <c r="E16226">
        <v>4</v>
      </c>
      <c r="F16226">
        <v>2.75</v>
      </c>
      <c r="G16226" s="1">
        <v>387159.1739564624</v>
      </c>
      <c r="H16226" s="1">
        <v>-42159.17395646241</v>
      </c>
    </row>
    <row r="16227" spans="1:8">
      <c r="A16227">
        <v>7750500120</v>
      </c>
      <c r="B16227" t="s">
        <v>79</v>
      </c>
      <c r="C16227" s="1">
        <v>300000</v>
      </c>
      <c r="D16227">
        <v>950</v>
      </c>
      <c r="E16227">
        <v>3</v>
      </c>
      <c r="F16227">
        <v>1</v>
      </c>
      <c r="G16227" s="1">
        <v>225496.0020412536</v>
      </c>
      <c r="H16227" s="1">
        <v>74503.99795874639</v>
      </c>
    </row>
    <row r="16228" spans="1:8">
      <c r="A16228">
        <v>1630700361</v>
      </c>
      <c r="B16228" t="s">
        <v>66</v>
      </c>
      <c r="C16228" s="1">
        <v>530000</v>
      </c>
      <c r="D16228">
        <v>2860</v>
      </c>
      <c r="E16228">
        <v>4</v>
      </c>
      <c r="F16228">
        <v>1.75</v>
      </c>
      <c r="G16228" s="1">
        <v>654422.1488444677</v>
      </c>
      <c r="H16228" s="1">
        <v>-124422.1488444677</v>
      </c>
    </row>
    <row r="16229" spans="1:8">
      <c r="A16229">
        <v>1630700361</v>
      </c>
      <c r="B16229" t="s">
        <v>66</v>
      </c>
      <c r="C16229" s="1">
        <v>583500</v>
      </c>
      <c r="D16229">
        <v>2860</v>
      </c>
      <c r="E16229">
        <v>4</v>
      </c>
      <c r="F16229">
        <v>1.75</v>
      </c>
      <c r="G16229" s="1">
        <v>654422.1488444677</v>
      </c>
      <c r="H16229" s="1">
        <v>-70922.14884446771</v>
      </c>
    </row>
    <row r="16230" spans="1:8">
      <c r="A16230">
        <v>4025300210</v>
      </c>
      <c r="B16230" t="s">
        <v>75</v>
      </c>
      <c r="C16230" s="1">
        <v>410000</v>
      </c>
      <c r="D16230">
        <v>1560</v>
      </c>
      <c r="E16230">
        <v>2</v>
      </c>
      <c r="F16230">
        <v>1</v>
      </c>
      <c r="G16230" s="1">
        <v>381841.3524404583</v>
      </c>
      <c r="H16230" s="1">
        <v>28158.64755954174</v>
      </c>
    </row>
    <row r="16231" spans="1:8">
      <c r="A16231">
        <v>2922701175</v>
      </c>
      <c r="B16231" t="s">
        <v>5</v>
      </c>
      <c r="C16231" s="1">
        <v>535000</v>
      </c>
      <c r="D16231">
        <v>1940</v>
      </c>
      <c r="E16231">
        <v>2</v>
      </c>
      <c r="F16231">
        <v>1.5</v>
      </c>
      <c r="G16231" s="1">
        <v>622868.9410287471</v>
      </c>
      <c r="H16231" s="1">
        <v>-87868.94102874713</v>
      </c>
    </row>
    <row r="16232" spans="1:8">
      <c r="A16232">
        <v>9320990120</v>
      </c>
      <c r="B16232" t="s">
        <v>49</v>
      </c>
      <c r="C16232" s="1">
        <v>345000</v>
      </c>
      <c r="D16232">
        <v>2040</v>
      </c>
      <c r="E16232">
        <v>4</v>
      </c>
      <c r="F16232">
        <v>2.5</v>
      </c>
      <c r="G16232" s="1">
        <v>351551.8024253406</v>
      </c>
      <c r="H16232" s="1">
        <v>-6551.802425340575</v>
      </c>
    </row>
    <row r="16233" spans="1:8">
      <c r="A16233">
        <v>1238500281</v>
      </c>
      <c r="B16233" t="s">
        <v>6</v>
      </c>
      <c r="C16233" s="1">
        <v>539000</v>
      </c>
      <c r="D16233">
        <v>1700</v>
      </c>
      <c r="E16233">
        <v>5</v>
      </c>
      <c r="F16233">
        <v>1</v>
      </c>
      <c r="G16233" s="1">
        <v>563459.4516350004</v>
      </c>
      <c r="H16233" s="1">
        <v>-24459.45163500041</v>
      </c>
    </row>
    <row r="16234" spans="1:8">
      <c r="A16234">
        <v>1951800580</v>
      </c>
      <c r="B16234" t="s">
        <v>72</v>
      </c>
      <c r="C16234" s="1">
        <v>590000</v>
      </c>
      <c r="D16234">
        <v>3700</v>
      </c>
      <c r="E16234">
        <v>4</v>
      </c>
      <c r="F16234">
        <v>2.5</v>
      </c>
      <c r="G16234" s="1">
        <v>897175.42358155</v>
      </c>
      <c r="H16234" s="1">
        <v>-307175.42358155</v>
      </c>
    </row>
    <row r="16235" spans="1:8">
      <c r="A16235">
        <v>3530430100</v>
      </c>
      <c r="B16235" t="s">
        <v>28</v>
      </c>
      <c r="C16235" s="1">
        <v>187000</v>
      </c>
      <c r="D16235">
        <v>1050</v>
      </c>
      <c r="E16235">
        <v>2</v>
      </c>
      <c r="F16235">
        <v>1.75</v>
      </c>
      <c r="G16235" s="1">
        <v>194398.3164711153</v>
      </c>
      <c r="H16235" s="1">
        <v>-7398.316471115279</v>
      </c>
    </row>
    <row r="16236" spans="1:8">
      <c r="A16236">
        <v>1623059092</v>
      </c>
      <c r="B16236" t="s">
        <v>53</v>
      </c>
      <c r="C16236" s="1">
        <v>270000</v>
      </c>
      <c r="D16236">
        <v>1690</v>
      </c>
      <c r="E16236">
        <v>3</v>
      </c>
      <c r="F16236">
        <v>2</v>
      </c>
      <c r="G16236" s="1">
        <v>359152.4715118556</v>
      </c>
      <c r="H16236" s="1">
        <v>-89152.47151185561</v>
      </c>
    </row>
    <row r="16237" spans="1:8">
      <c r="A16237">
        <v>7177300735</v>
      </c>
      <c r="B16237" t="s">
        <v>32</v>
      </c>
      <c r="C16237" s="1">
        <v>546000</v>
      </c>
      <c r="D16237">
        <v>1120</v>
      </c>
      <c r="E16237">
        <v>2</v>
      </c>
      <c r="F16237">
        <v>1</v>
      </c>
      <c r="G16237" s="1">
        <v>486337.1188639223</v>
      </c>
      <c r="H16237" s="1">
        <v>59662.88113607775</v>
      </c>
    </row>
    <row r="16238" spans="1:8">
      <c r="A16238">
        <v>1525039057</v>
      </c>
      <c r="B16238" t="s">
        <v>61</v>
      </c>
      <c r="C16238" s="1">
        <v>520000</v>
      </c>
      <c r="D16238">
        <v>1490</v>
      </c>
      <c r="E16238">
        <v>3</v>
      </c>
      <c r="F16238">
        <v>1.75</v>
      </c>
      <c r="G16238" s="1">
        <v>594466.5977293596</v>
      </c>
      <c r="H16238" s="1">
        <v>-74466.59772935964</v>
      </c>
    </row>
    <row r="16239" spans="1:8">
      <c r="A16239">
        <v>5393601635</v>
      </c>
      <c r="B16239" t="s">
        <v>56</v>
      </c>
      <c r="C16239" s="1">
        <v>515000</v>
      </c>
      <c r="D16239">
        <v>2220</v>
      </c>
      <c r="E16239">
        <v>5</v>
      </c>
      <c r="F16239">
        <v>2</v>
      </c>
      <c r="G16239" s="1">
        <v>562936.3464003137</v>
      </c>
      <c r="H16239" s="1">
        <v>-47936.34640031366</v>
      </c>
    </row>
    <row r="16240" spans="1:8">
      <c r="A16240">
        <v>4217401240</v>
      </c>
      <c r="B16240" t="s">
        <v>50</v>
      </c>
      <c r="C16240" s="1">
        <v>990000</v>
      </c>
      <c r="D16240">
        <v>2160</v>
      </c>
      <c r="E16240">
        <v>3</v>
      </c>
      <c r="F16240">
        <v>2.5</v>
      </c>
      <c r="G16240" s="1">
        <v>732605.0637296638</v>
      </c>
      <c r="H16240" s="1">
        <v>257394.9362703362</v>
      </c>
    </row>
    <row r="16241" spans="1:8">
      <c r="A16241">
        <v>3438501450</v>
      </c>
      <c r="B16241" t="s">
        <v>79</v>
      </c>
      <c r="C16241" s="1">
        <v>382000</v>
      </c>
      <c r="D16241">
        <v>870</v>
      </c>
      <c r="E16241">
        <v>2</v>
      </c>
      <c r="F16241">
        <v>1</v>
      </c>
      <c r="G16241" s="1">
        <v>225258.2520805364</v>
      </c>
      <c r="H16241" s="1">
        <v>156741.7479194636</v>
      </c>
    </row>
    <row r="16242" spans="1:8">
      <c r="A16242">
        <v>9285800180</v>
      </c>
      <c r="B16242" t="s">
        <v>34</v>
      </c>
      <c r="C16242" s="1">
        <v>900000</v>
      </c>
      <c r="D16242">
        <v>3370</v>
      </c>
      <c r="E16242">
        <v>4</v>
      </c>
      <c r="F16242">
        <v>3.5</v>
      </c>
      <c r="G16242" s="1">
        <v>735968.3822972991</v>
      </c>
      <c r="H16242" s="1">
        <v>164031.6177027009</v>
      </c>
    </row>
    <row r="16243" spans="1:8">
      <c r="A16243">
        <v>4322200220</v>
      </c>
      <c r="B16243" t="s">
        <v>25</v>
      </c>
      <c r="C16243" s="1">
        <v>675000</v>
      </c>
      <c r="D16243">
        <v>3370</v>
      </c>
      <c r="E16243">
        <v>3</v>
      </c>
      <c r="F16243">
        <v>2.75</v>
      </c>
      <c r="G16243" s="1">
        <v>818262.6441250958</v>
      </c>
      <c r="H16243" s="1">
        <v>-143262.6441250958</v>
      </c>
    </row>
    <row r="16244" spans="1:8">
      <c r="A16244">
        <v>1819800042</v>
      </c>
      <c r="B16244" t="s">
        <v>33</v>
      </c>
      <c r="C16244" s="1">
        <v>460000</v>
      </c>
      <c r="D16244">
        <v>880</v>
      </c>
      <c r="E16244">
        <v>2</v>
      </c>
      <c r="F16244">
        <v>1</v>
      </c>
      <c r="G16244" s="1">
        <v>451343.448042073</v>
      </c>
      <c r="H16244" s="1">
        <v>8656.551957927004</v>
      </c>
    </row>
    <row r="16245" spans="1:8">
      <c r="A16245">
        <v>2946001675</v>
      </c>
      <c r="B16245" t="s">
        <v>28</v>
      </c>
      <c r="C16245" s="1">
        <v>234000</v>
      </c>
      <c r="D16245">
        <v>940</v>
      </c>
      <c r="E16245">
        <v>2</v>
      </c>
      <c r="F16245">
        <v>1</v>
      </c>
      <c r="G16245" s="1">
        <v>170286.4758442173</v>
      </c>
      <c r="H16245" s="1">
        <v>63713.52415578265</v>
      </c>
    </row>
    <row r="16246" spans="1:8">
      <c r="A16246">
        <v>1138010530</v>
      </c>
      <c r="B16246" t="s">
        <v>9</v>
      </c>
      <c r="C16246" s="1">
        <v>399000</v>
      </c>
      <c r="D16246">
        <v>1340</v>
      </c>
      <c r="E16246">
        <v>3</v>
      </c>
      <c r="F16246">
        <v>1</v>
      </c>
      <c r="G16246" s="1">
        <v>376759.9343406935</v>
      </c>
      <c r="H16246" s="1">
        <v>22240.06565930648</v>
      </c>
    </row>
    <row r="16247" spans="1:8">
      <c r="A16247">
        <v>7763400035</v>
      </c>
      <c r="B16247" t="s">
        <v>51</v>
      </c>
      <c r="C16247" s="1">
        <v>253500</v>
      </c>
      <c r="D16247">
        <v>1440</v>
      </c>
      <c r="E16247">
        <v>3</v>
      </c>
      <c r="F16247">
        <v>1.5</v>
      </c>
      <c r="G16247" s="1">
        <v>221950.8732528462</v>
      </c>
      <c r="H16247" s="1">
        <v>31549.12674715382</v>
      </c>
    </row>
    <row r="16248" spans="1:8">
      <c r="A16248">
        <v>925059107</v>
      </c>
      <c r="B16248" t="s">
        <v>6</v>
      </c>
      <c r="C16248" s="1">
        <v>475000</v>
      </c>
      <c r="D16248">
        <v>1750</v>
      </c>
      <c r="E16248">
        <v>3</v>
      </c>
      <c r="F16248">
        <v>1.5</v>
      </c>
      <c r="G16248" s="1">
        <v>602304.6904206177</v>
      </c>
      <c r="H16248" s="1">
        <v>-127304.6904206177</v>
      </c>
    </row>
    <row r="16249" spans="1:8">
      <c r="A16249">
        <v>7010700936</v>
      </c>
      <c r="B16249" t="s">
        <v>61</v>
      </c>
      <c r="C16249" s="1">
        <v>799000</v>
      </c>
      <c r="D16249">
        <v>2860</v>
      </c>
      <c r="E16249">
        <v>3</v>
      </c>
      <c r="F16249">
        <v>2.5</v>
      </c>
      <c r="G16249" s="1">
        <v>832896.8625827734</v>
      </c>
      <c r="H16249" s="1">
        <v>-33896.86258277344</v>
      </c>
    </row>
    <row r="16250" spans="1:8">
      <c r="A16250">
        <v>9558010300</v>
      </c>
      <c r="B16250" t="s">
        <v>44</v>
      </c>
      <c r="C16250" s="1">
        <v>390000</v>
      </c>
      <c r="D16250">
        <v>1940</v>
      </c>
      <c r="E16250">
        <v>4</v>
      </c>
      <c r="F16250">
        <v>2.5</v>
      </c>
      <c r="G16250" s="1">
        <v>332629.5371692576</v>
      </c>
      <c r="H16250" s="1">
        <v>57370.46283074241</v>
      </c>
    </row>
    <row r="16251" spans="1:8">
      <c r="A16251">
        <v>7304301010</v>
      </c>
      <c r="B16251" t="s">
        <v>75</v>
      </c>
      <c r="C16251" s="1">
        <v>421000</v>
      </c>
      <c r="D16251">
        <v>1400</v>
      </c>
      <c r="E16251">
        <v>2</v>
      </c>
      <c r="F16251">
        <v>1.5</v>
      </c>
      <c r="G16251" s="1">
        <v>358227.3157794058</v>
      </c>
      <c r="H16251" s="1">
        <v>62772.68422059424</v>
      </c>
    </row>
    <row r="16252" spans="1:8">
      <c r="A16252">
        <v>2329800110</v>
      </c>
      <c r="B16252" t="s">
        <v>51</v>
      </c>
      <c r="C16252" s="1">
        <v>296500</v>
      </c>
      <c r="D16252">
        <v>1770</v>
      </c>
      <c r="E16252">
        <v>3</v>
      </c>
      <c r="F16252">
        <v>2.5</v>
      </c>
      <c r="G16252" s="1">
        <v>285283.8917936264</v>
      </c>
      <c r="H16252" s="1">
        <v>11216.10820637358</v>
      </c>
    </row>
    <row r="16253" spans="1:8">
      <c r="A16253">
        <v>8712100530</v>
      </c>
      <c r="B16253" t="s">
        <v>8</v>
      </c>
      <c r="C16253" s="1">
        <v>895000</v>
      </c>
      <c r="D16253">
        <v>1710</v>
      </c>
      <c r="E16253">
        <v>4</v>
      </c>
      <c r="F16253">
        <v>2</v>
      </c>
      <c r="G16253" s="1">
        <v>697304.3179188523</v>
      </c>
      <c r="H16253" s="1">
        <v>197695.6820811477</v>
      </c>
    </row>
    <row r="16254" spans="1:8">
      <c r="A16254">
        <v>3814800300</v>
      </c>
      <c r="B16254" t="s">
        <v>39</v>
      </c>
      <c r="C16254" s="1">
        <v>386000</v>
      </c>
      <c r="D16254">
        <v>2810</v>
      </c>
      <c r="E16254">
        <v>4</v>
      </c>
      <c r="F16254">
        <v>2.5</v>
      </c>
      <c r="G16254" s="1">
        <v>434800.5165195349</v>
      </c>
      <c r="H16254" s="1">
        <v>-48800.51651953493</v>
      </c>
    </row>
    <row r="16255" spans="1:8">
      <c r="A16255">
        <v>4022300035</v>
      </c>
      <c r="B16255" t="s">
        <v>75</v>
      </c>
      <c r="C16255" s="1">
        <v>424000</v>
      </c>
      <c r="D16255">
        <v>1580</v>
      </c>
      <c r="E16255">
        <v>3</v>
      </c>
      <c r="F16255">
        <v>1</v>
      </c>
      <c r="G16255" s="1">
        <v>371873.4631522937</v>
      </c>
      <c r="H16255" s="1">
        <v>52126.5368477063</v>
      </c>
    </row>
    <row r="16256" spans="1:8">
      <c r="A16256">
        <v>6021503840</v>
      </c>
      <c r="B16256" t="s">
        <v>5</v>
      </c>
      <c r="C16256" s="1">
        <v>749000</v>
      </c>
      <c r="D16256">
        <v>1580</v>
      </c>
      <c r="E16256">
        <v>3</v>
      </c>
      <c r="F16256">
        <v>1</v>
      </c>
      <c r="G16256" s="1">
        <v>544664.3351616998</v>
      </c>
      <c r="H16256" s="1">
        <v>204335.6648383002</v>
      </c>
    </row>
    <row r="16257" spans="1:8">
      <c r="A16257">
        <v>5210200081</v>
      </c>
      <c r="B16257" t="s">
        <v>32</v>
      </c>
      <c r="C16257" s="1">
        <v>523000</v>
      </c>
      <c r="D16257">
        <v>1440</v>
      </c>
      <c r="E16257">
        <v>3</v>
      </c>
      <c r="F16257">
        <v>1</v>
      </c>
      <c r="G16257" s="1">
        <v>527397.4258201662</v>
      </c>
      <c r="H16257" s="1">
        <v>-4397.425820166245</v>
      </c>
    </row>
    <row r="16258" spans="1:8">
      <c r="A16258">
        <v>821049123</v>
      </c>
      <c r="B16258" t="s">
        <v>27</v>
      </c>
      <c r="C16258" s="1">
        <v>389000</v>
      </c>
      <c r="D16258">
        <v>2420</v>
      </c>
      <c r="E16258">
        <v>4</v>
      </c>
      <c r="F16258">
        <v>2.5</v>
      </c>
      <c r="G16258" s="1">
        <v>376920.8749932359</v>
      </c>
      <c r="H16258" s="1">
        <v>12079.12500676408</v>
      </c>
    </row>
    <row r="16259" spans="1:8">
      <c r="A16259">
        <v>6929600945</v>
      </c>
      <c r="B16259" t="s">
        <v>28</v>
      </c>
      <c r="C16259" s="1">
        <v>270000</v>
      </c>
      <c r="D16259">
        <v>1930</v>
      </c>
      <c r="E16259">
        <v>4</v>
      </c>
      <c r="F16259">
        <v>1.5</v>
      </c>
      <c r="G16259" s="1">
        <v>315540.9867111474</v>
      </c>
      <c r="H16259" s="1">
        <v>-45540.98671114736</v>
      </c>
    </row>
    <row r="16260" spans="1:8">
      <c r="A16260">
        <v>5229300027</v>
      </c>
      <c r="B16260" t="s">
        <v>53</v>
      </c>
      <c r="C16260" s="1">
        <v>275000</v>
      </c>
      <c r="D16260">
        <v>1190</v>
      </c>
      <c r="E16260">
        <v>3</v>
      </c>
      <c r="F16260">
        <v>1</v>
      </c>
      <c r="G16260" s="1">
        <v>266903.4750992439</v>
      </c>
      <c r="H16260" s="1">
        <v>8096.524900756136</v>
      </c>
    </row>
    <row r="16261" spans="1:8">
      <c r="A16261">
        <v>2214800730</v>
      </c>
      <c r="B16261" t="s">
        <v>45</v>
      </c>
      <c r="C16261" s="1">
        <v>287500</v>
      </c>
      <c r="D16261">
        <v>2240</v>
      </c>
      <c r="E16261">
        <v>4</v>
      </c>
      <c r="F16261">
        <v>2.5</v>
      </c>
      <c r="G16261" s="1">
        <v>334551.8072486015</v>
      </c>
      <c r="H16261" s="1">
        <v>-47051.80724860146</v>
      </c>
    </row>
    <row r="16262" spans="1:8">
      <c r="A16262">
        <v>3521059124</v>
      </c>
      <c r="B16262" t="s">
        <v>39</v>
      </c>
      <c r="C16262" s="1">
        <v>345000</v>
      </c>
      <c r="D16262">
        <v>2550</v>
      </c>
      <c r="E16262">
        <v>2</v>
      </c>
      <c r="F16262">
        <v>2.5</v>
      </c>
      <c r="G16262" s="1">
        <v>417315.6178499644</v>
      </c>
      <c r="H16262" s="1">
        <v>-72315.61784996436</v>
      </c>
    </row>
    <row r="16263" spans="1:8">
      <c r="A16263">
        <v>1931300850</v>
      </c>
      <c r="B16263" t="s">
        <v>36</v>
      </c>
      <c r="C16263" s="1">
        <v>427000</v>
      </c>
      <c r="D16263">
        <v>920</v>
      </c>
      <c r="E16263">
        <v>2</v>
      </c>
      <c r="F16263">
        <v>1</v>
      </c>
      <c r="G16263" s="1">
        <v>458308.3843755486</v>
      </c>
      <c r="H16263" s="1">
        <v>-31308.38437554857</v>
      </c>
    </row>
    <row r="16264" spans="1:8">
      <c r="A16264">
        <v>2206500110</v>
      </c>
      <c r="B16264" t="s">
        <v>72</v>
      </c>
      <c r="C16264" s="1">
        <v>508450</v>
      </c>
      <c r="D16264">
        <v>1520</v>
      </c>
      <c r="E16264">
        <v>4</v>
      </c>
      <c r="F16264">
        <v>1.75</v>
      </c>
      <c r="G16264" s="1">
        <v>520969.0288682332</v>
      </c>
      <c r="H16264" s="1">
        <v>-12519.0288682332</v>
      </c>
    </row>
    <row r="16265" spans="1:8">
      <c r="A16265">
        <v>3856903515</v>
      </c>
      <c r="B16265" t="s">
        <v>36</v>
      </c>
      <c r="C16265" s="1">
        <v>705000</v>
      </c>
      <c r="D16265">
        <v>1460</v>
      </c>
      <c r="E16265">
        <v>3</v>
      </c>
      <c r="F16265">
        <v>2</v>
      </c>
      <c r="G16265" s="1">
        <v>543991.3712496229</v>
      </c>
      <c r="H16265" s="1">
        <v>161008.6287503771</v>
      </c>
    </row>
    <row r="16266" spans="1:8">
      <c r="A16266">
        <v>2206900065</v>
      </c>
      <c r="B16266" t="s">
        <v>72</v>
      </c>
      <c r="C16266" s="1">
        <v>380000</v>
      </c>
      <c r="D16266">
        <v>1430</v>
      </c>
      <c r="E16266">
        <v>3</v>
      </c>
      <c r="F16266">
        <v>1.5</v>
      </c>
      <c r="G16266" s="1">
        <v>517229.8383647197</v>
      </c>
      <c r="H16266" s="1">
        <v>-137229.8383647197</v>
      </c>
    </row>
    <row r="16267" spans="1:8">
      <c r="A16267">
        <v>7852090820</v>
      </c>
      <c r="B16267" t="s">
        <v>70</v>
      </c>
      <c r="C16267" s="1">
        <v>539900</v>
      </c>
      <c r="D16267">
        <v>2500</v>
      </c>
      <c r="E16267">
        <v>3</v>
      </c>
      <c r="F16267">
        <v>2.5</v>
      </c>
      <c r="G16267" s="1">
        <v>519214.3929675409</v>
      </c>
      <c r="H16267" s="1">
        <v>20685.60703245905</v>
      </c>
    </row>
    <row r="16268" spans="1:8">
      <c r="A16268">
        <v>2354300915</v>
      </c>
      <c r="B16268" t="s">
        <v>43</v>
      </c>
      <c r="C16268" s="1">
        <v>330000</v>
      </c>
      <c r="D16268">
        <v>720</v>
      </c>
      <c r="E16268">
        <v>2</v>
      </c>
      <c r="F16268">
        <v>1</v>
      </c>
      <c r="G16268" s="1">
        <v>302094.8154024864</v>
      </c>
      <c r="H16268" s="1">
        <v>27905.18459751364</v>
      </c>
    </row>
    <row r="16269" spans="1:8">
      <c r="A16269">
        <v>9214400120</v>
      </c>
      <c r="B16269" t="s">
        <v>32</v>
      </c>
      <c r="C16269" s="1">
        <v>455000</v>
      </c>
      <c r="D16269">
        <v>1140</v>
      </c>
      <c r="E16269">
        <v>2</v>
      </c>
      <c r="F16269">
        <v>1</v>
      </c>
      <c r="G16269" s="1">
        <v>489738.9986135495</v>
      </c>
      <c r="H16269" s="1">
        <v>-34738.99861354951</v>
      </c>
    </row>
    <row r="16270" spans="1:8">
      <c r="A16270">
        <v>7298050090</v>
      </c>
      <c r="B16270" t="s">
        <v>48</v>
      </c>
      <c r="C16270" s="1">
        <v>510000</v>
      </c>
      <c r="D16270">
        <v>3530</v>
      </c>
      <c r="E16270">
        <v>4</v>
      </c>
      <c r="F16270">
        <v>4</v>
      </c>
      <c r="G16270" s="1">
        <v>554357.8394602041</v>
      </c>
      <c r="H16270" s="1">
        <v>-44357.83946020412</v>
      </c>
    </row>
    <row r="16271" spans="1:8">
      <c r="A16271">
        <v>1323059098</v>
      </c>
      <c r="B16271" t="s">
        <v>53</v>
      </c>
      <c r="C16271" s="1">
        <v>315000</v>
      </c>
      <c r="D16271">
        <v>1220</v>
      </c>
      <c r="E16271">
        <v>3</v>
      </c>
      <c r="F16271">
        <v>2</v>
      </c>
      <c r="G16271" s="1">
        <v>279208.2973956156</v>
      </c>
      <c r="H16271" s="1">
        <v>35791.70260438439</v>
      </c>
    </row>
    <row r="16272" spans="1:8">
      <c r="A16272">
        <v>7345000120</v>
      </c>
      <c r="B16272" t="s">
        <v>37</v>
      </c>
      <c r="C16272" s="1">
        <v>206000</v>
      </c>
      <c r="D16272">
        <v>1320</v>
      </c>
      <c r="E16272">
        <v>3</v>
      </c>
      <c r="F16272">
        <v>1</v>
      </c>
      <c r="G16272" s="1">
        <v>184122.116181295</v>
      </c>
      <c r="H16272" s="1">
        <v>21877.88381870498</v>
      </c>
    </row>
    <row r="16273" spans="1:8">
      <c r="A16273">
        <v>8563050110</v>
      </c>
      <c r="B16273" t="s">
        <v>42</v>
      </c>
      <c r="C16273" s="1">
        <v>592500</v>
      </c>
      <c r="D16273">
        <v>2170</v>
      </c>
      <c r="E16273">
        <v>4</v>
      </c>
      <c r="F16273">
        <v>3</v>
      </c>
      <c r="G16273" s="1">
        <v>602303.4965898283</v>
      </c>
      <c r="H16273" s="1">
        <v>-9803.496589828283</v>
      </c>
    </row>
    <row r="16274" spans="1:8">
      <c r="A16274">
        <v>3754010040</v>
      </c>
      <c r="B16274" t="s">
        <v>6</v>
      </c>
      <c r="C16274" s="1">
        <v>744000</v>
      </c>
      <c r="D16274">
        <v>2020</v>
      </c>
      <c r="E16274">
        <v>3</v>
      </c>
      <c r="F16274">
        <v>2.5</v>
      </c>
      <c r="G16274" s="1">
        <v>655432.0697125162</v>
      </c>
      <c r="H16274" s="1">
        <v>88567.93028748385</v>
      </c>
    </row>
    <row r="16275" spans="1:8">
      <c r="A16275">
        <v>8944320100</v>
      </c>
      <c r="B16275" t="s">
        <v>51</v>
      </c>
      <c r="C16275" s="1">
        <v>334500</v>
      </c>
      <c r="D16275">
        <v>1990</v>
      </c>
      <c r="E16275">
        <v>3</v>
      </c>
      <c r="F16275">
        <v>2.5</v>
      </c>
      <c r="G16275" s="1">
        <v>322704.569039526</v>
      </c>
      <c r="H16275" s="1">
        <v>11795.43096047401</v>
      </c>
    </row>
    <row r="16276" spans="1:8">
      <c r="A16276">
        <v>6788201781</v>
      </c>
      <c r="B16276" t="s">
        <v>8</v>
      </c>
      <c r="C16276" s="1">
        <v>886000</v>
      </c>
      <c r="D16276">
        <v>2660</v>
      </c>
      <c r="E16276">
        <v>4</v>
      </c>
      <c r="F16276">
        <v>2</v>
      </c>
      <c r="G16276" s="1">
        <v>858893.606026146</v>
      </c>
      <c r="H16276" s="1">
        <v>27106.39397385402</v>
      </c>
    </row>
    <row r="16277" spans="1:8">
      <c r="A16277">
        <v>1036400100</v>
      </c>
      <c r="B16277" t="s">
        <v>42</v>
      </c>
      <c r="C16277" s="1">
        <v>600000</v>
      </c>
      <c r="D16277">
        <v>2360</v>
      </c>
      <c r="E16277">
        <v>4</v>
      </c>
      <c r="F16277">
        <v>2.5</v>
      </c>
      <c r="G16277" s="1">
        <v>631020.3528753216</v>
      </c>
      <c r="H16277" s="1">
        <v>-31020.35287532164</v>
      </c>
    </row>
    <row r="16278" spans="1:8">
      <c r="A16278">
        <v>323089085</v>
      </c>
      <c r="B16278" t="s">
        <v>64</v>
      </c>
      <c r="C16278" s="1">
        <v>850000</v>
      </c>
      <c r="D16278">
        <v>2740</v>
      </c>
      <c r="E16278">
        <v>3</v>
      </c>
      <c r="F16278">
        <v>2</v>
      </c>
      <c r="G16278" s="1">
        <v>550249.9324047773</v>
      </c>
      <c r="H16278" s="1">
        <v>299750.0675952227</v>
      </c>
    </row>
    <row r="16279" spans="1:8">
      <c r="A16279">
        <v>7905200365</v>
      </c>
      <c r="B16279" t="s">
        <v>7</v>
      </c>
      <c r="C16279" s="1">
        <v>550000</v>
      </c>
      <c r="D16279">
        <v>1360</v>
      </c>
      <c r="E16279">
        <v>3</v>
      </c>
      <c r="F16279">
        <v>1.75</v>
      </c>
      <c r="G16279" s="1">
        <v>509667.8663687531</v>
      </c>
      <c r="H16279" s="1">
        <v>40332.13363124686</v>
      </c>
    </row>
    <row r="16280" spans="1:8">
      <c r="A16280">
        <v>2420069268</v>
      </c>
      <c r="B16280" t="s">
        <v>74</v>
      </c>
      <c r="C16280" s="1">
        <v>184900</v>
      </c>
      <c r="D16280">
        <v>1230</v>
      </c>
      <c r="E16280">
        <v>2</v>
      </c>
      <c r="F16280">
        <v>1</v>
      </c>
      <c r="G16280" s="1">
        <v>223950.930651937</v>
      </c>
      <c r="H16280" s="1">
        <v>-39050.93065193697</v>
      </c>
    </row>
    <row r="16281" spans="1:8">
      <c r="A16281">
        <v>7957600025</v>
      </c>
      <c r="B16281" t="s">
        <v>49</v>
      </c>
      <c r="C16281" s="1">
        <v>245000</v>
      </c>
      <c r="D16281">
        <v>1260</v>
      </c>
      <c r="E16281">
        <v>3</v>
      </c>
      <c r="F16281">
        <v>1.5</v>
      </c>
      <c r="G16281" s="1">
        <v>225046.2585557393</v>
      </c>
      <c r="H16281" s="1">
        <v>19953.74144426067</v>
      </c>
    </row>
    <row r="16282" spans="1:8">
      <c r="A16282">
        <v>1338600090</v>
      </c>
      <c r="B16282" t="s">
        <v>8</v>
      </c>
      <c r="C16282" s="1">
        <v>370000</v>
      </c>
      <c r="D16282">
        <v>1040</v>
      </c>
      <c r="E16282">
        <v>2</v>
      </c>
      <c r="F16282">
        <v>1</v>
      </c>
      <c r="G16282" s="1">
        <v>602878.8817099928</v>
      </c>
      <c r="H16282" s="1">
        <v>-232878.8817099928</v>
      </c>
    </row>
    <row r="16283" spans="1:8">
      <c r="A16283">
        <v>5255690100</v>
      </c>
      <c r="B16283" t="s">
        <v>77</v>
      </c>
      <c r="C16283" s="1">
        <v>480000</v>
      </c>
      <c r="D16283">
        <v>2700</v>
      </c>
      <c r="E16283">
        <v>4</v>
      </c>
      <c r="F16283">
        <v>2.5</v>
      </c>
      <c r="G16283" s="1">
        <v>564060.7780018434</v>
      </c>
      <c r="H16283" s="1">
        <v>-84060.77800184337</v>
      </c>
    </row>
    <row r="16284" spans="1:8">
      <c r="A16284">
        <v>1646500365</v>
      </c>
      <c r="B16284" t="s">
        <v>36</v>
      </c>
      <c r="C16284" s="1">
        <v>579000</v>
      </c>
      <c r="D16284">
        <v>1800</v>
      </c>
      <c r="E16284">
        <v>3</v>
      </c>
      <c r="F16284">
        <v>1.75</v>
      </c>
      <c r="G16284" s="1">
        <v>600022.8263253032</v>
      </c>
      <c r="H16284" s="1">
        <v>-21022.82632530318</v>
      </c>
    </row>
    <row r="16285" spans="1:8">
      <c r="A16285">
        <v>2645500021</v>
      </c>
      <c r="B16285" t="s">
        <v>38</v>
      </c>
      <c r="C16285" s="1">
        <v>339275</v>
      </c>
      <c r="D16285">
        <v>1590</v>
      </c>
      <c r="E16285">
        <v>3</v>
      </c>
      <c r="F16285">
        <v>1.5</v>
      </c>
      <c r="G16285" s="1">
        <v>383638.9891559246</v>
      </c>
      <c r="H16285" s="1">
        <v>-44363.98915592459</v>
      </c>
    </row>
    <row r="16286" spans="1:8">
      <c r="A16286">
        <v>2220069003</v>
      </c>
      <c r="B16286" t="s">
        <v>74</v>
      </c>
      <c r="C16286" s="1">
        <v>425000</v>
      </c>
      <c r="D16286">
        <v>1360</v>
      </c>
      <c r="E16286">
        <v>3</v>
      </c>
      <c r="F16286">
        <v>2.75</v>
      </c>
      <c r="G16286" s="1">
        <v>245296.8846626012</v>
      </c>
      <c r="H16286" s="1">
        <v>179703.1153373988</v>
      </c>
    </row>
    <row r="16287" spans="1:8">
      <c r="A16287">
        <v>2123049498</v>
      </c>
      <c r="B16287" t="s">
        <v>68</v>
      </c>
      <c r="C16287" s="1">
        <v>170000</v>
      </c>
      <c r="D16287">
        <v>1370</v>
      </c>
      <c r="E16287">
        <v>3</v>
      </c>
      <c r="F16287">
        <v>1.75</v>
      </c>
      <c r="G16287" s="1">
        <v>224807.0474784327</v>
      </c>
      <c r="H16287" s="1">
        <v>-54807.04747843274</v>
      </c>
    </row>
    <row r="16288" spans="1:8">
      <c r="A16288">
        <v>4139450360</v>
      </c>
      <c r="B16288" t="s">
        <v>72</v>
      </c>
      <c r="C16288" s="1">
        <v>950000</v>
      </c>
      <c r="D16288">
        <v>3320</v>
      </c>
      <c r="E16288">
        <v>4</v>
      </c>
      <c r="F16288">
        <v>2.5</v>
      </c>
      <c r="G16288" s="1">
        <v>832539.7083386325</v>
      </c>
      <c r="H16288" s="1">
        <v>117460.2916613675</v>
      </c>
    </row>
    <row r="16289" spans="1:8">
      <c r="A16289">
        <v>2600100300</v>
      </c>
      <c r="B16289" t="s">
        <v>72</v>
      </c>
      <c r="C16289" s="1">
        <v>623000</v>
      </c>
      <c r="D16289">
        <v>2980</v>
      </c>
      <c r="E16289">
        <v>4</v>
      </c>
      <c r="F16289">
        <v>2.5</v>
      </c>
      <c r="G16289" s="1">
        <v>774707.7525949695</v>
      </c>
      <c r="H16289" s="1">
        <v>-151707.7525949695</v>
      </c>
    </row>
    <row r="16290" spans="1:8">
      <c r="A16290">
        <v>2767600150</v>
      </c>
      <c r="B16290" t="s">
        <v>5</v>
      </c>
      <c r="C16290" s="1">
        <v>477000</v>
      </c>
      <c r="D16290">
        <v>1350</v>
      </c>
      <c r="E16290">
        <v>3</v>
      </c>
      <c r="F16290">
        <v>2.5</v>
      </c>
      <c r="G16290" s="1">
        <v>516345.7220488829</v>
      </c>
      <c r="H16290" s="1">
        <v>-39345.72204888286</v>
      </c>
    </row>
    <row r="16291" spans="1:8">
      <c r="A16291">
        <v>1771000970</v>
      </c>
      <c r="B16291" t="s">
        <v>66</v>
      </c>
      <c r="C16291" s="1">
        <v>330000</v>
      </c>
      <c r="D16291">
        <v>1160</v>
      </c>
      <c r="E16291">
        <v>3</v>
      </c>
      <c r="F16291">
        <v>1</v>
      </c>
      <c r="G16291" s="1">
        <v>373230.6371599964</v>
      </c>
      <c r="H16291" s="1">
        <v>-43230.63715999643</v>
      </c>
    </row>
    <row r="16292" spans="1:8">
      <c r="A16292">
        <v>7960100120</v>
      </c>
      <c r="B16292" t="s">
        <v>55</v>
      </c>
      <c r="C16292" s="1">
        <v>600000</v>
      </c>
      <c r="D16292">
        <v>1480</v>
      </c>
      <c r="E16292">
        <v>3</v>
      </c>
      <c r="F16292">
        <v>2.25</v>
      </c>
      <c r="G16292" s="1">
        <v>548226.2903874679</v>
      </c>
      <c r="H16292" s="1">
        <v>51773.70961253205</v>
      </c>
    </row>
    <row r="16293" spans="1:8">
      <c r="A16293">
        <v>424049039</v>
      </c>
      <c r="B16293" t="s">
        <v>56</v>
      </c>
      <c r="C16293" s="1">
        <v>570000</v>
      </c>
      <c r="D16293">
        <v>1640</v>
      </c>
      <c r="E16293">
        <v>3</v>
      </c>
      <c r="F16293">
        <v>2</v>
      </c>
      <c r="G16293" s="1">
        <v>491021.3717367074</v>
      </c>
      <c r="H16293" s="1">
        <v>78978.6282632926</v>
      </c>
    </row>
    <row r="16294" spans="1:8">
      <c r="A16294">
        <v>7853220970</v>
      </c>
      <c r="B16294" t="s">
        <v>70</v>
      </c>
      <c r="C16294" s="1">
        <v>515000</v>
      </c>
      <c r="D16294">
        <v>2680</v>
      </c>
      <c r="E16294">
        <v>4</v>
      </c>
      <c r="F16294">
        <v>2.5</v>
      </c>
      <c r="G16294" s="1">
        <v>536461.5416763943</v>
      </c>
      <c r="H16294" s="1">
        <v>-21461.54167639429</v>
      </c>
    </row>
    <row r="16295" spans="1:8">
      <c r="A16295">
        <v>439000230</v>
      </c>
      <c r="B16295" t="s">
        <v>32</v>
      </c>
      <c r="C16295" s="1">
        <v>805000</v>
      </c>
      <c r="D16295">
        <v>2440</v>
      </c>
      <c r="E16295">
        <v>4</v>
      </c>
      <c r="F16295">
        <v>2.25</v>
      </c>
      <c r="G16295" s="1">
        <v>693124.1476036499</v>
      </c>
      <c r="H16295" s="1">
        <v>111875.8523963501</v>
      </c>
    </row>
    <row r="16296" spans="1:8">
      <c r="A16296">
        <v>9406510040</v>
      </c>
      <c r="B16296" t="s">
        <v>30</v>
      </c>
      <c r="C16296" s="1">
        <v>555000</v>
      </c>
      <c r="D16296">
        <v>2920</v>
      </c>
      <c r="E16296">
        <v>4</v>
      </c>
      <c r="F16296">
        <v>2.5</v>
      </c>
      <c r="G16296" s="1">
        <v>489920.6843843058</v>
      </c>
      <c r="H16296" s="1">
        <v>65079.31561569421</v>
      </c>
    </row>
    <row r="16297" spans="1:8">
      <c r="A16297">
        <v>7697850360</v>
      </c>
      <c r="B16297" t="s">
        <v>40</v>
      </c>
      <c r="C16297" s="1">
        <v>245000</v>
      </c>
      <c r="D16297">
        <v>1780</v>
      </c>
      <c r="E16297">
        <v>3</v>
      </c>
      <c r="F16297">
        <v>2.25</v>
      </c>
      <c r="G16297" s="1">
        <v>274753.6875501001</v>
      </c>
      <c r="H16297" s="1">
        <v>-29753.68755010015</v>
      </c>
    </row>
    <row r="16298" spans="1:8">
      <c r="A16298">
        <v>2923500750</v>
      </c>
      <c r="B16298" t="s">
        <v>43</v>
      </c>
      <c r="C16298" s="1">
        <v>638150</v>
      </c>
      <c r="D16298">
        <v>2170</v>
      </c>
      <c r="E16298">
        <v>4</v>
      </c>
      <c r="F16298">
        <v>2.5</v>
      </c>
      <c r="G16298" s="1">
        <v>532794.5631827737</v>
      </c>
      <c r="H16298" s="1">
        <v>105355.4368172263</v>
      </c>
    </row>
    <row r="16299" spans="1:8">
      <c r="A16299">
        <v>322059095</v>
      </c>
      <c r="B16299" t="s">
        <v>51</v>
      </c>
      <c r="C16299" s="1">
        <v>269950</v>
      </c>
      <c r="D16299">
        <v>2060</v>
      </c>
      <c r="E16299">
        <v>4</v>
      </c>
      <c r="F16299">
        <v>2.5</v>
      </c>
      <c r="G16299" s="1">
        <v>321241.3791254296</v>
      </c>
      <c r="H16299" s="1">
        <v>-51291.37912542955</v>
      </c>
    </row>
    <row r="16300" spans="1:8">
      <c r="A16300">
        <v>8651400580</v>
      </c>
      <c r="B16300" t="s">
        <v>51</v>
      </c>
      <c r="C16300" s="1">
        <v>195000</v>
      </c>
      <c r="D16300">
        <v>1050</v>
      </c>
      <c r="E16300">
        <v>3</v>
      </c>
      <c r="F16300">
        <v>1.5</v>
      </c>
      <c r="G16300" s="1">
        <v>155614.2181351151</v>
      </c>
      <c r="H16300" s="1">
        <v>39385.78186488489</v>
      </c>
    </row>
    <row r="16301" spans="1:8">
      <c r="A16301">
        <v>7812800855</v>
      </c>
      <c r="B16301" t="s">
        <v>22</v>
      </c>
      <c r="C16301" s="1">
        <v>159100</v>
      </c>
      <c r="D16301">
        <v>790</v>
      </c>
      <c r="E16301">
        <v>2</v>
      </c>
      <c r="F16301">
        <v>1</v>
      </c>
      <c r="G16301" s="1">
        <v>159472.9251358793</v>
      </c>
      <c r="H16301" s="1">
        <v>-372.9251358793117</v>
      </c>
    </row>
    <row r="16302" spans="1:8">
      <c r="A16302">
        <v>4151800265</v>
      </c>
      <c r="B16302" t="s">
        <v>6</v>
      </c>
      <c r="C16302" s="1">
        <v>550000</v>
      </c>
      <c r="D16302">
        <v>1010</v>
      </c>
      <c r="E16302">
        <v>3</v>
      </c>
      <c r="F16302">
        <v>1</v>
      </c>
      <c r="G16302" s="1">
        <v>472834.1383484445</v>
      </c>
      <c r="H16302" s="1">
        <v>77165.86165155552</v>
      </c>
    </row>
    <row r="16303" spans="1:8">
      <c r="A16303">
        <v>1005000062</v>
      </c>
      <c r="B16303" t="s">
        <v>60</v>
      </c>
      <c r="C16303" s="1">
        <v>299000</v>
      </c>
      <c r="D16303">
        <v>1040</v>
      </c>
      <c r="E16303">
        <v>2</v>
      </c>
      <c r="F16303">
        <v>1</v>
      </c>
      <c r="G16303" s="1">
        <v>310067.3358037045</v>
      </c>
      <c r="H16303" s="1">
        <v>-11067.33580370451</v>
      </c>
    </row>
    <row r="16304" spans="1:8">
      <c r="A16304">
        <v>7225000215</v>
      </c>
      <c r="B16304" t="s">
        <v>84</v>
      </c>
      <c r="C16304" s="1">
        <v>249500</v>
      </c>
      <c r="D16304">
        <v>900</v>
      </c>
      <c r="E16304">
        <v>2</v>
      </c>
      <c r="F16304">
        <v>1</v>
      </c>
      <c r="G16304" s="1">
        <v>164405.5540345229</v>
      </c>
      <c r="H16304" s="1">
        <v>85094.44596547715</v>
      </c>
    </row>
    <row r="16305" spans="1:8">
      <c r="A16305">
        <v>5605000215</v>
      </c>
      <c r="B16305" t="s">
        <v>8</v>
      </c>
      <c r="C16305" s="1">
        <v>700000</v>
      </c>
      <c r="D16305">
        <v>1470</v>
      </c>
      <c r="E16305">
        <v>4</v>
      </c>
      <c r="F16305">
        <v>1</v>
      </c>
      <c r="G16305" s="1">
        <v>649279.7582513947</v>
      </c>
      <c r="H16305" s="1">
        <v>50720.24174860527</v>
      </c>
    </row>
    <row r="16306" spans="1:8">
      <c r="A16306">
        <v>1922059401</v>
      </c>
      <c r="B16306" t="s">
        <v>40</v>
      </c>
      <c r="C16306" s="1">
        <v>275000</v>
      </c>
      <c r="D16306">
        <v>1080</v>
      </c>
      <c r="E16306">
        <v>4</v>
      </c>
      <c r="F16306">
        <v>1</v>
      </c>
      <c r="G16306" s="1">
        <v>133315.6239354416</v>
      </c>
      <c r="H16306" s="1">
        <v>141684.3760645584</v>
      </c>
    </row>
    <row r="16307" spans="1:8">
      <c r="A16307">
        <v>3824100286</v>
      </c>
      <c r="B16307" t="s">
        <v>24</v>
      </c>
      <c r="C16307" s="1">
        <v>565000</v>
      </c>
      <c r="D16307">
        <v>2440</v>
      </c>
      <c r="E16307">
        <v>3</v>
      </c>
      <c r="F16307">
        <v>2.25</v>
      </c>
      <c r="G16307" s="1">
        <v>519971.9681472461</v>
      </c>
      <c r="H16307" s="1">
        <v>45028.03185275389</v>
      </c>
    </row>
    <row r="16308" spans="1:8">
      <c r="A16308">
        <v>1226039058</v>
      </c>
      <c r="B16308" t="s">
        <v>38</v>
      </c>
      <c r="C16308" s="1">
        <v>425000</v>
      </c>
      <c r="D16308">
        <v>2520</v>
      </c>
      <c r="E16308">
        <v>4</v>
      </c>
      <c r="F16308">
        <v>1.75</v>
      </c>
      <c r="G16308" s="1">
        <v>530257.1291437818</v>
      </c>
      <c r="H16308" s="1">
        <v>-105257.1291437818</v>
      </c>
    </row>
    <row r="16309" spans="1:8">
      <c r="A16309">
        <v>2770605175</v>
      </c>
      <c r="B16309" t="s">
        <v>41</v>
      </c>
      <c r="C16309" s="1">
        <v>620047</v>
      </c>
      <c r="D16309">
        <v>1760</v>
      </c>
      <c r="E16309">
        <v>4</v>
      </c>
      <c r="F16309">
        <v>1.75</v>
      </c>
      <c r="G16309" s="1">
        <v>685049.2154635179</v>
      </c>
      <c r="H16309" s="1">
        <v>-65002.21546351793</v>
      </c>
    </row>
    <row r="16310" spans="1:8">
      <c r="A16310">
        <v>6791200120</v>
      </c>
      <c r="B16310" t="s">
        <v>58</v>
      </c>
      <c r="C16310" s="1">
        <v>480000</v>
      </c>
      <c r="D16310">
        <v>1820</v>
      </c>
      <c r="E16310">
        <v>3</v>
      </c>
      <c r="F16310">
        <v>2.25</v>
      </c>
      <c r="G16310" s="1">
        <v>550488.7841806205</v>
      </c>
      <c r="H16310" s="1">
        <v>-70488.78418062045</v>
      </c>
    </row>
    <row r="16311" spans="1:8">
      <c r="A16311">
        <v>6791200120</v>
      </c>
      <c r="B16311" t="s">
        <v>58</v>
      </c>
      <c r="C16311" s="1">
        <v>515000</v>
      </c>
      <c r="D16311">
        <v>1820</v>
      </c>
      <c r="E16311">
        <v>3</v>
      </c>
      <c r="F16311">
        <v>2.25</v>
      </c>
      <c r="G16311" s="1">
        <v>550488.7841806205</v>
      </c>
      <c r="H16311" s="1">
        <v>-35488.78418062045</v>
      </c>
    </row>
    <row r="16312" spans="1:8">
      <c r="A16312">
        <v>4137010590</v>
      </c>
      <c r="B16312" t="s">
        <v>39</v>
      </c>
      <c r="C16312" s="1">
        <v>420000</v>
      </c>
      <c r="D16312">
        <v>3040</v>
      </c>
      <c r="E16312">
        <v>4</v>
      </c>
      <c r="F16312">
        <v>2.5</v>
      </c>
      <c r="G16312" s="1">
        <v>473922.1336402481</v>
      </c>
      <c r="H16312" s="1">
        <v>-53922.1336402481</v>
      </c>
    </row>
    <row r="16313" spans="1:8">
      <c r="A16313">
        <v>5495200040</v>
      </c>
      <c r="B16313" t="s">
        <v>72</v>
      </c>
      <c r="C16313" s="1">
        <v>610000</v>
      </c>
      <c r="D16313">
        <v>3490</v>
      </c>
      <c r="E16313">
        <v>5</v>
      </c>
      <c r="F16313">
        <v>3.25</v>
      </c>
      <c r="G16313" s="1">
        <v>853487.4191766203</v>
      </c>
      <c r="H16313" s="1">
        <v>-243487.4191766203</v>
      </c>
    </row>
    <row r="16314" spans="1:8">
      <c r="A16314">
        <v>868000175</v>
      </c>
      <c r="B16314" t="s">
        <v>69</v>
      </c>
      <c r="C16314" s="1">
        <v>849000</v>
      </c>
      <c r="D16314">
        <v>2440</v>
      </c>
      <c r="E16314">
        <v>4</v>
      </c>
      <c r="F16314">
        <v>1.5</v>
      </c>
      <c r="G16314" s="1">
        <v>606031.4297973887</v>
      </c>
      <c r="H16314" s="1">
        <v>242968.5702026113</v>
      </c>
    </row>
    <row r="16315" spans="1:8">
      <c r="A16315">
        <v>8820902549</v>
      </c>
      <c r="B16315" t="s">
        <v>23</v>
      </c>
      <c r="C16315" s="1">
        <v>718000</v>
      </c>
      <c r="D16315">
        <v>2280</v>
      </c>
      <c r="E16315">
        <v>3</v>
      </c>
      <c r="F16315">
        <v>1.75</v>
      </c>
      <c r="G16315" s="1">
        <v>548104.2898790105</v>
      </c>
      <c r="H16315" s="1">
        <v>169895.7101209895</v>
      </c>
    </row>
    <row r="16316" spans="1:8">
      <c r="A16316">
        <v>8731980040</v>
      </c>
      <c r="B16316" t="s">
        <v>48</v>
      </c>
      <c r="C16316" s="1">
        <v>295000</v>
      </c>
      <c r="D16316">
        <v>1980</v>
      </c>
      <c r="E16316">
        <v>3</v>
      </c>
      <c r="F16316">
        <v>2.25</v>
      </c>
      <c r="G16316" s="1">
        <v>291478.423226006</v>
      </c>
      <c r="H16316" s="1">
        <v>3521.576773993962</v>
      </c>
    </row>
    <row r="16317" spans="1:8">
      <c r="A16317">
        <v>3096000040</v>
      </c>
      <c r="B16317" t="s">
        <v>33</v>
      </c>
      <c r="C16317" s="1">
        <v>871000</v>
      </c>
      <c r="D16317">
        <v>2360</v>
      </c>
      <c r="E16317">
        <v>5</v>
      </c>
      <c r="F16317">
        <v>1.75</v>
      </c>
      <c r="G16317" s="1">
        <v>668374.7444050611</v>
      </c>
      <c r="H16317" s="1">
        <v>202625.2555949389</v>
      </c>
    </row>
    <row r="16318" spans="1:8">
      <c r="A16318">
        <v>4058800215</v>
      </c>
      <c r="B16318" t="s">
        <v>22</v>
      </c>
      <c r="C16318" s="1">
        <v>430000</v>
      </c>
      <c r="D16318">
        <v>3890</v>
      </c>
      <c r="E16318">
        <v>3</v>
      </c>
      <c r="F16318">
        <v>3.75</v>
      </c>
      <c r="G16318" s="1">
        <v>693200.0246381188</v>
      </c>
      <c r="H16318" s="1">
        <v>-263200.0246381188</v>
      </c>
    </row>
    <row r="16319" spans="1:8">
      <c r="A16319">
        <v>3579800405</v>
      </c>
      <c r="B16319" t="s">
        <v>24</v>
      </c>
      <c r="C16319" s="1">
        <v>440000</v>
      </c>
      <c r="D16319">
        <v>2300</v>
      </c>
      <c r="E16319">
        <v>4</v>
      </c>
      <c r="F16319">
        <v>2.5</v>
      </c>
      <c r="G16319" s="1">
        <v>484589.5415300464</v>
      </c>
      <c r="H16319" s="1">
        <v>-44589.54153004644</v>
      </c>
    </row>
    <row r="16320" spans="1:8">
      <c r="A16320">
        <v>3188100065</v>
      </c>
      <c r="B16320" t="s">
        <v>32</v>
      </c>
      <c r="C16320" s="1">
        <v>405000</v>
      </c>
      <c r="D16320">
        <v>910</v>
      </c>
      <c r="E16320">
        <v>2</v>
      </c>
      <c r="F16320">
        <v>1</v>
      </c>
      <c r="G16320" s="1">
        <v>450617.3814928363</v>
      </c>
      <c r="H16320" s="1">
        <v>-45617.38149283628</v>
      </c>
    </row>
    <row r="16321" spans="1:8">
      <c r="A16321">
        <v>8570900038</v>
      </c>
      <c r="B16321" t="s">
        <v>64</v>
      </c>
      <c r="C16321" s="1">
        <v>340000</v>
      </c>
      <c r="D16321">
        <v>1140</v>
      </c>
      <c r="E16321">
        <v>3</v>
      </c>
      <c r="F16321">
        <v>2</v>
      </c>
      <c r="G16321" s="1">
        <v>278099.5524345984</v>
      </c>
      <c r="H16321" s="1">
        <v>61900.44756540156</v>
      </c>
    </row>
    <row r="16322" spans="1:8">
      <c r="A16322">
        <v>4379400490</v>
      </c>
      <c r="B16322" t="s">
        <v>26</v>
      </c>
      <c r="C16322" s="1">
        <v>675000</v>
      </c>
      <c r="D16322">
        <v>2390</v>
      </c>
      <c r="E16322">
        <v>4</v>
      </c>
      <c r="F16322">
        <v>2.5</v>
      </c>
      <c r="G16322" s="1">
        <v>614155.8032800278</v>
      </c>
      <c r="H16322" s="1">
        <v>60844.19671997218</v>
      </c>
    </row>
    <row r="16323" spans="1:8">
      <c r="A16323">
        <v>952003575</v>
      </c>
      <c r="B16323" t="s">
        <v>34</v>
      </c>
      <c r="C16323" s="1">
        <v>480000</v>
      </c>
      <c r="D16323">
        <v>1150</v>
      </c>
      <c r="E16323">
        <v>3</v>
      </c>
      <c r="F16323">
        <v>1</v>
      </c>
      <c r="G16323" s="1">
        <v>353724.4924466407</v>
      </c>
      <c r="H16323" s="1">
        <v>126275.5075533593</v>
      </c>
    </row>
    <row r="16324" spans="1:8">
      <c r="A16324">
        <v>162500015</v>
      </c>
      <c r="B16324" t="s">
        <v>38</v>
      </c>
      <c r="C16324" s="1">
        <v>362500</v>
      </c>
      <c r="D16324">
        <v>2330</v>
      </c>
      <c r="E16324">
        <v>5</v>
      </c>
      <c r="F16324">
        <v>2</v>
      </c>
      <c r="G16324" s="1">
        <v>486370.0031525141</v>
      </c>
      <c r="H16324" s="1">
        <v>-123870.0031525141</v>
      </c>
    </row>
    <row r="16325" spans="1:8">
      <c r="A16325">
        <v>7732410360</v>
      </c>
      <c r="B16325" t="s">
        <v>31</v>
      </c>
      <c r="C16325" s="1">
        <v>752888</v>
      </c>
      <c r="D16325">
        <v>2420</v>
      </c>
      <c r="E16325">
        <v>3</v>
      </c>
      <c r="F16325">
        <v>2.5</v>
      </c>
      <c r="G16325" s="1">
        <v>658869.226574024</v>
      </c>
      <c r="H16325" s="1">
        <v>94018.77342597605</v>
      </c>
    </row>
    <row r="16326" spans="1:8">
      <c r="A16326">
        <v>3031200120</v>
      </c>
      <c r="B16326" t="s">
        <v>60</v>
      </c>
      <c r="C16326" s="1">
        <v>255000</v>
      </c>
      <c r="D16326">
        <v>960</v>
      </c>
      <c r="E16326">
        <v>4</v>
      </c>
      <c r="F16326">
        <v>1.75</v>
      </c>
      <c r="G16326" s="1">
        <v>275121.7807335602</v>
      </c>
      <c r="H16326" s="1">
        <v>-20121.78073356021</v>
      </c>
    </row>
    <row r="16327" spans="1:8">
      <c r="A16327">
        <v>2122059198</v>
      </c>
      <c r="B16327" t="s">
        <v>40</v>
      </c>
      <c r="C16327" s="1">
        <v>335000</v>
      </c>
      <c r="D16327">
        <v>2370</v>
      </c>
      <c r="E16327">
        <v>4</v>
      </c>
      <c r="F16327">
        <v>2.5</v>
      </c>
      <c r="G16327" s="1">
        <v>363539.8717942946</v>
      </c>
      <c r="H16327" s="1">
        <v>-28539.87179429457</v>
      </c>
    </row>
    <row r="16328" spans="1:8">
      <c r="A16328">
        <v>7340600735</v>
      </c>
      <c r="B16328" t="s">
        <v>68</v>
      </c>
      <c r="C16328" s="1">
        <v>285000</v>
      </c>
      <c r="D16328">
        <v>2880</v>
      </c>
      <c r="E16328">
        <v>3</v>
      </c>
      <c r="F16328">
        <v>1.75</v>
      </c>
      <c r="G16328" s="1">
        <v>481648.9685752891</v>
      </c>
      <c r="H16328" s="1">
        <v>-196648.9685752891</v>
      </c>
    </row>
    <row r="16329" spans="1:8">
      <c r="A16329">
        <v>2923049393</v>
      </c>
      <c r="B16329" t="s">
        <v>49</v>
      </c>
      <c r="C16329" s="1">
        <v>278000</v>
      </c>
      <c r="D16329">
        <v>2400</v>
      </c>
      <c r="E16329">
        <v>4</v>
      </c>
      <c r="F16329">
        <v>2.25</v>
      </c>
      <c r="G16329" s="1">
        <v>410985.1372506481</v>
      </c>
      <c r="H16329" s="1">
        <v>-132985.1372506481</v>
      </c>
    </row>
    <row r="16330" spans="1:8">
      <c r="A16330">
        <v>7922710450</v>
      </c>
      <c r="B16330" t="s">
        <v>42</v>
      </c>
      <c r="C16330" s="1">
        <v>731000</v>
      </c>
      <c r="D16330">
        <v>3670</v>
      </c>
      <c r="E16330">
        <v>5</v>
      </c>
      <c r="F16330">
        <v>2.5</v>
      </c>
      <c r="G16330" s="1">
        <v>840473.7074381139</v>
      </c>
      <c r="H16330" s="1">
        <v>-109473.7074381139</v>
      </c>
    </row>
    <row r="16331" spans="1:8">
      <c r="A16331">
        <v>192450180</v>
      </c>
      <c r="B16331" t="s">
        <v>64</v>
      </c>
      <c r="C16331" s="1">
        <v>335000</v>
      </c>
      <c r="D16331">
        <v>1140</v>
      </c>
      <c r="E16331">
        <v>3</v>
      </c>
      <c r="F16331">
        <v>1.5</v>
      </c>
      <c r="G16331" s="1">
        <v>274498.551098633</v>
      </c>
      <c r="H16331" s="1">
        <v>60501.44890136697</v>
      </c>
    </row>
    <row r="16332" spans="1:8">
      <c r="A16332">
        <v>782700120</v>
      </c>
      <c r="B16332" t="s">
        <v>35</v>
      </c>
      <c r="C16332" s="1">
        <v>334200</v>
      </c>
      <c r="D16332">
        <v>1410</v>
      </c>
      <c r="E16332">
        <v>3</v>
      </c>
      <c r="F16332">
        <v>1.75</v>
      </c>
      <c r="G16332" s="1">
        <v>293023.6153678826</v>
      </c>
      <c r="H16332" s="1">
        <v>41176.38463211741</v>
      </c>
    </row>
    <row r="16333" spans="1:8">
      <c r="A16333">
        <v>5700000245</v>
      </c>
      <c r="B16333" t="s">
        <v>56</v>
      </c>
      <c r="C16333" s="1">
        <v>540000</v>
      </c>
      <c r="D16333">
        <v>1720</v>
      </c>
      <c r="E16333">
        <v>4</v>
      </c>
      <c r="F16333">
        <v>1.75</v>
      </c>
      <c r="G16333" s="1">
        <v>489458.6210294419</v>
      </c>
      <c r="H16333" s="1">
        <v>50541.37897055811</v>
      </c>
    </row>
    <row r="16334" spans="1:8">
      <c r="A16334">
        <v>2420069003</v>
      </c>
      <c r="B16334" t="s">
        <v>74</v>
      </c>
      <c r="C16334" s="1">
        <v>299000</v>
      </c>
      <c r="D16334">
        <v>1620</v>
      </c>
      <c r="E16334">
        <v>3</v>
      </c>
      <c r="F16334">
        <v>2.5</v>
      </c>
      <c r="G16334" s="1">
        <v>287720.8207397726</v>
      </c>
      <c r="H16334" s="1">
        <v>11279.17926022742</v>
      </c>
    </row>
    <row r="16335" spans="1:8">
      <c r="A16335">
        <v>9274202165</v>
      </c>
      <c r="B16335" t="s">
        <v>7</v>
      </c>
      <c r="C16335" s="1">
        <v>560000</v>
      </c>
      <c r="D16335">
        <v>1570</v>
      </c>
      <c r="E16335">
        <v>3</v>
      </c>
      <c r="F16335">
        <v>1.75</v>
      </c>
      <c r="G16335" s="1">
        <v>545387.603739839</v>
      </c>
      <c r="H16335" s="1">
        <v>14612.39626016095</v>
      </c>
    </row>
    <row r="16336" spans="1:8">
      <c r="A16336">
        <v>9287802410</v>
      </c>
      <c r="B16336" t="s">
        <v>33</v>
      </c>
      <c r="C16336" s="1">
        <v>852000</v>
      </c>
      <c r="D16336">
        <v>1990</v>
      </c>
      <c r="E16336">
        <v>5</v>
      </c>
      <c r="F16336">
        <v>2.75</v>
      </c>
      <c r="G16336" s="1">
        <v>612641.9717088882</v>
      </c>
      <c r="H16336" s="1">
        <v>239358.0282911118</v>
      </c>
    </row>
    <row r="16337" spans="1:8">
      <c r="A16337">
        <v>2324039077</v>
      </c>
      <c r="B16337" t="s">
        <v>34</v>
      </c>
      <c r="C16337" s="1">
        <v>306000</v>
      </c>
      <c r="D16337">
        <v>930</v>
      </c>
      <c r="E16337">
        <v>2</v>
      </c>
      <c r="F16337">
        <v>1</v>
      </c>
      <c r="G16337" s="1">
        <v>329673.5842385329</v>
      </c>
      <c r="H16337" s="1">
        <v>-23673.58423853287</v>
      </c>
    </row>
    <row r="16338" spans="1:8">
      <c r="A16338">
        <v>9329300040</v>
      </c>
      <c r="B16338" t="s">
        <v>9</v>
      </c>
      <c r="C16338" s="1">
        <v>440000</v>
      </c>
      <c r="D16338">
        <v>1550</v>
      </c>
      <c r="E16338">
        <v>3</v>
      </c>
      <c r="F16338">
        <v>1.75</v>
      </c>
      <c r="G16338" s="1">
        <v>417881.1737157276</v>
      </c>
      <c r="H16338" s="1">
        <v>22118.82628427236</v>
      </c>
    </row>
    <row r="16339" spans="1:8">
      <c r="A16339">
        <v>259700180</v>
      </c>
      <c r="B16339" t="s">
        <v>52</v>
      </c>
      <c r="C16339" s="1">
        <v>517000</v>
      </c>
      <c r="D16339">
        <v>1650</v>
      </c>
      <c r="E16339">
        <v>4</v>
      </c>
      <c r="F16339">
        <v>1</v>
      </c>
      <c r="G16339" s="1">
        <v>490214.8038286553</v>
      </c>
      <c r="H16339" s="1">
        <v>26785.19617134472</v>
      </c>
    </row>
    <row r="16340" spans="1:8">
      <c r="A16340">
        <v>5100400315</v>
      </c>
      <c r="B16340" t="s">
        <v>32</v>
      </c>
      <c r="C16340" s="1">
        <v>379000</v>
      </c>
      <c r="D16340">
        <v>800</v>
      </c>
      <c r="E16340">
        <v>2</v>
      </c>
      <c r="F16340">
        <v>1</v>
      </c>
      <c r="G16340" s="1">
        <v>431907.0428698864</v>
      </c>
      <c r="H16340" s="1">
        <v>-52907.04286988644</v>
      </c>
    </row>
    <row r="16341" spans="1:8">
      <c r="A16341">
        <v>3424069076</v>
      </c>
      <c r="B16341" t="s">
        <v>43</v>
      </c>
      <c r="C16341" s="1">
        <v>360000</v>
      </c>
      <c r="D16341">
        <v>930</v>
      </c>
      <c r="E16341">
        <v>2</v>
      </c>
      <c r="F16341">
        <v>1</v>
      </c>
      <c r="G16341" s="1">
        <v>337814.5527735723</v>
      </c>
      <c r="H16341" s="1">
        <v>22185.44722642767</v>
      </c>
    </row>
    <row r="16342" spans="1:8">
      <c r="A16342">
        <v>9138100261</v>
      </c>
      <c r="B16342" t="s">
        <v>32</v>
      </c>
      <c r="C16342" s="1">
        <v>645000</v>
      </c>
      <c r="D16342">
        <v>2550</v>
      </c>
      <c r="E16342">
        <v>4</v>
      </c>
      <c r="F16342">
        <v>1.5</v>
      </c>
      <c r="G16342" s="1">
        <v>706432.9842226516</v>
      </c>
      <c r="H16342" s="1">
        <v>-61432.98422265158</v>
      </c>
    </row>
    <row r="16343" spans="1:8">
      <c r="A16343">
        <v>7227500740</v>
      </c>
      <c r="B16343" t="s">
        <v>46</v>
      </c>
      <c r="C16343" s="1">
        <v>217000</v>
      </c>
      <c r="D16343">
        <v>720</v>
      </c>
      <c r="E16343">
        <v>2</v>
      </c>
      <c r="F16343">
        <v>1</v>
      </c>
      <c r="G16343" s="1">
        <v>200105.0388426699</v>
      </c>
      <c r="H16343" s="1">
        <v>16894.96115733008</v>
      </c>
    </row>
    <row r="16344" spans="1:8">
      <c r="A16344">
        <v>8150100265</v>
      </c>
      <c r="B16344" t="s">
        <v>34</v>
      </c>
      <c r="C16344" s="1">
        <v>255000</v>
      </c>
      <c r="D16344">
        <v>620</v>
      </c>
      <c r="E16344">
        <v>2</v>
      </c>
      <c r="F16344">
        <v>1</v>
      </c>
      <c r="G16344" s="1">
        <v>276944.4481193107</v>
      </c>
      <c r="H16344" s="1">
        <v>-21944.44811931072</v>
      </c>
    </row>
    <row r="16345" spans="1:8">
      <c r="A16345">
        <v>1150000040</v>
      </c>
      <c r="B16345" t="s">
        <v>71</v>
      </c>
      <c r="C16345" s="1">
        <v>625000</v>
      </c>
      <c r="D16345">
        <v>2360</v>
      </c>
      <c r="E16345">
        <v>3</v>
      </c>
      <c r="F16345">
        <v>2.5</v>
      </c>
      <c r="G16345" s="1">
        <v>617874.6245312028</v>
      </c>
      <c r="H16345" s="1">
        <v>7125.375468797167</v>
      </c>
    </row>
    <row r="16346" spans="1:8">
      <c r="A16346">
        <v>9238900616</v>
      </c>
      <c r="B16346" t="s">
        <v>25</v>
      </c>
      <c r="C16346" s="1">
        <v>680000</v>
      </c>
      <c r="D16346">
        <v>1760</v>
      </c>
      <c r="E16346">
        <v>3</v>
      </c>
      <c r="F16346">
        <v>1.75</v>
      </c>
      <c r="G16346" s="1">
        <v>537209.3216081725</v>
      </c>
      <c r="H16346" s="1">
        <v>142790.6783918275</v>
      </c>
    </row>
    <row r="16347" spans="1:8">
      <c r="A16347">
        <v>9289900065</v>
      </c>
      <c r="B16347" t="s">
        <v>75</v>
      </c>
      <c r="C16347" s="1">
        <v>440000</v>
      </c>
      <c r="D16347">
        <v>2100</v>
      </c>
      <c r="E16347">
        <v>3</v>
      </c>
      <c r="F16347">
        <v>1.75</v>
      </c>
      <c r="G16347" s="1">
        <v>465723.83864655</v>
      </c>
      <c r="H16347" s="1">
        <v>-25723.83864654996</v>
      </c>
    </row>
    <row r="16348" spans="1:8">
      <c r="A16348">
        <v>7504020610</v>
      </c>
      <c r="B16348" t="s">
        <v>26</v>
      </c>
      <c r="C16348" s="1">
        <v>615000</v>
      </c>
      <c r="D16348">
        <v>2480</v>
      </c>
      <c r="E16348">
        <v>5</v>
      </c>
      <c r="F16348">
        <v>2.25</v>
      </c>
      <c r="G16348" s="1">
        <v>614293.9924475758</v>
      </c>
      <c r="H16348" s="1">
        <v>706.0075524242129</v>
      </c>
    </row>
    <row r="16349" spans="1:8">
      <c r="A16349">
        <v>7454001210</v>
      </c>
      <c r="B16349" t="s">
        <v>29</v>
      </c>
      <c r="C16349" s="1">
        <v>239000</v>
      </c>
      <c r="D16349">
        <v>1040</v>
      </c>
      <c r="E16349">
        <v>3</v>
      </c>
      <c r="F16349">
        <v>1</v>
      </c>
      <c r="G16349" s="1">
        <v>242547.6440027254</v>
      </c>
      <c r="H16349" s="1">
        <v>-3547.644002725428</v>
      </c>
    </row>
    <row r="16350" spans="1:8">
      <c r="A16350">
        <v>2122039137</v>
      </c>
      <c r="B16350" t="s">
        <v>83</v>
      </c>
      <c r="C16350" s="1">
        <v>462500</v>
      </c>
      <c r="D16350">
        <v>1656</v>
      </c>
      <c r="E16350">
        <v>3</v>
      </c>
      <c r="F16350">
        <v>2.5</v>
      </c>
      <c r="G16350" s="1">
        <v>436390.4272289939</v>
      </c>
      <c r="H16350" s="1">
        <v>26109.57277100615</v>
      </c>
    </row>
    <row r="16351" spans="1:8">
      <c r="A16351">
        <v>6884800180</v>
      </c>
      <c r="B16351" t="s">
        <v>32</v>
      </c>
      <c r="C16351" s="1">
        <v>619400</v>
      </c>
      <c r="D16351">
        <v>2090</v>
      </c>
      <c r="E16351">
        <v>4</v>
      </c>
      <c r="F16351">
        <v>2</v>
      </c>
      <c r="G16351" s="1">
        <v>631790.7513171905</v>
      </c>
      <c r="H16351" s="1">
        <v>-12390.75131719047</v>
      </c>
    </row>
    <row r="16352" spans="1:8">
      <c r="A16352">
        <v>7625701935</v>
      </c>
      <c r="B16352" t="s">
        <v>25</v>
      </c>
      <c r="C16352" s="1">
        <v>330000</v>
      </c>
      <c r="D16352">
        <v>700</v>
      </c>
      <c r="E16352">
        <v>2</v>
      </c>
      <c r="F16352">
        <v>1</v>
      </c>
      <c r="G16352" s="1">
        <v>364877.9619117726</v>
      </c>
      <c r="H16352" s="1">
        <v>-34877.96191177261</v>
      </c>
    </row>
    <row r="16353" spans="1:8">
      <c r="A16353">
        <v>2917200475</v>
      </c>
      <c r="B16353" t="s">
        <v>36</v>
      </c>
      <c r="C16353" s="1">
        <v>430000</v>
      </c>
      <c r="D16353">
        <v>760</v>
      </c>
      <c r="E16353">
        <v>2</v>
      </c>
      <c r="F16353">
        <v>1</v>
      </c>
      <c r="G16353" s="1">
        <v>431093.3463785307</v>
      </c>
      <c r="H16353" s="1">
        <v>-1093.346378530667</v>
      </c>
    </row>
    <row r="16354" spans="1:8">
      <c r="A16354">
        <v>1245003740</v>
      </c>
      <c r="B16354" t="s">
        <v>6</v>
      </c>
      <c r="C16354" s="1">
        <v>778000</v>
      </c>
      <c r="D16354">
        <v>1840</v>
      </c>
      <c r="E16354">
        <v>3</v>
      </c>
      <c r="F16354">
        <v>2</v>
      </c>
      <c r="G16354" s="1">
        <v>621214.1506299055</v>
      </c>
      <c r="H16354" s="1">
        <v>156785.8493700945</v>
      </c>
    </row>
    <row r="16355" spans="1:8">
      <c r="A16355">
        <v>1796381120</v>
      </c>
      <c r="B16355" t="s">
        <v>51</v>
      </c>
      <c r="C16355" s="1">
        <v>219000</v>
      </c>
      <c r="D16355">
        <v>1090</v>
      </c>
      <c r="E16355">
        <v>3</v>
      </c>
      <c r="F16355">
        <v>2</v>
      </c>
      <c r="G16355" s="1">
        <v>166018.978970335</v>
      </c>
      <c r="H16355" s="1">
        <v>52981.02102966502</v>
      </c>
    </row>
    <row r="16356" spans="1:8">
      <c r="A16356">
        <v>6666800180</v>
      </c>
      <c r="B16356" t="s">
        <v>62</v>
      </c>
      <c r="C16356" s="1">
        <v>715000</v>
      </c>
      <c r="D16356">
        <v>1900</v>
      </c>
      <c r="E16356">
        <v>4</v>
      </c>
      <c r="F16356">
        <v>2.25</v>
      </c>
      <c r="G16356" s="1">
        <v>750492.9608075581</v>
      </c>
      <c r="H16356" s="1">
        <v>-35492.96080755815</v>
      </c>
    </row>
    <row r="16357" spans="1:8">
      <c r="A16357">
        <v>8651200040</v>
      </c>
      <c r="B16357" t="s">
        <v>62</v>
      </c>
      <c r="C16357" s="1">
        <v>950000</v>
      </c>
      <c r="D16357">
        <v>2790</v>
      </c>
      <c r="E16357">
        <v>4</v>
      </c>
      <c r="F16357">
        <v>2.5</v>
      </c>
      <c r="G16357" s="1">
        <v>903677.1103339529</v>
      </c>
      <c r="H16357" s="1">
        <v>46322.88966604706</v>
      </c>
    </row>
    <row r="16358" spans="1:8">
      <c r="A16358">
        <v>5100402310</v>
      </c>
      <c r="B16358" t="s">
        <v>32</v>
      </c>
      <c r="C16358" s="1">
        <v>425000</v>
      </c>
      <c r="D16358">
        <v>1280</v>
      </c>
      <c r="E16358">
        <v>2</v>
      </c>
      <c r="F16358">
        <v>1</v>
      </c>
      <c r="G16358" s="1">
        <v>513552.1568609402</v>
      </c>
      <c r="H16358" s="1">
        <v>-88552.15686094016</v>
      </c>
    </row>
    <row r="16359" spans="1:8">
      <c r="A16359">
        <v>421049170</v>
      </c>
      <c r="B16359" t="s">
        <v>27</v>
      </c>
      <c r="C16359" s="1">
        <v>239000</v>
      </c>
      <c r="D16359">
        <v>1510</v>
      </c>
      <c r="E16359">
        <v>3</v>
      </c>
      <c r="F16359">
        <v>1</v>
      </c>
      <c r="G16359" s="1">
        <v>224702.1114150923</v>
      </c>
      <c r="H16359" s="1">
        <v>14297.88858490775</v>
      </c>
    </row>
    <row r="16360" spans="1:8">
      <c r="A16360">
        <v>5100403636</v>
      </c>
      <c r="B16360" t="s">
        <v>32</v>
      </c>
      <c r="C16360" s="1">
        <v>400000</v>
      </c>
      <c r="D16360">
        <v>700</v>
      </c>
      <c r="E16360">
        <v>2</v>
      </c>
      <c r="F16360">
        <v>1</v>
      </c>
      <c r="G16360" s="1">
        <v>414897.6441217503</v>
      </c>
      <c r="H16360" s="1">
        <v>-14897.64412175026</v>
      </c>
    </row>
    <row r="16361" spans="1:8">
      <c r="A16361">
        <v>1535204365</v>
      </c>
      <c r="B16361" t="s">
        <v>83</v>
      </c>
      <c r="C16361" s="1">
        <v>428000</v>
      </c>
      <c r="D16361">
        <v>1980</v>
      </c>
      <c r="E16361">
        <v>2</v>
      </c>
      <c r="F16361">
        <v>1.75</v>
      </c>
      <c r="G16361" s="1">
        <v>499469.1462067987</v>
      </c>
      <c r="H16361" s="1">
        <v>-71469.14620679867</v>
      </c>
    </row>
    <row r="16362" spans="1:8">
      <c r="A16362">
        <v>4240400155</v>
      </c>
      <c r="B16362" t="s">
        <v>5</v>
      </c>
      <c r="C16362" s="1">
        <v>600000</v>
      </c>
      <c r="D16362">
        <v>1440</v>
      </c>
      <c r="E16362">
        <v>3</v>
      </c>
      <c r="F16362">
        <v>1</v>
      </c>
      <c r="G16362" s="1">
        <v>520851.1769143092</v>
      </c>
      <c r="H16362" s="1">
        <v>79148.82308569085</v>
      </c>
    </row>
    <row r="16363" spans="1:8">
      <c r="A16363">
        <v>5468750040</v>
      </c>
      <c r="B16363" t="s">
        <v>51</v>
      </c>
      <c r="C16363" s="1">
        <v>415000</v>
      </c>
      <c r="D16363">
        <v>2740</v>
      </c>
      <c r="E16363">
        <v>4</v>
      </c>
      <c r="F16363">
        <v>4</v>
      </c>
      <c r="G16363" s="1">
        <v>447708.2946206518</v>
      </c>
      <c r="H16363" s="1">
        <v>-32708.29462065181</v>
      </c>
    </row>
    <row r="16364" spans="1:8">
      <c r="A16364">
        <v>9158100040</v>
      </c>
      <c r="B16364" t="s">
        <v>38</v>
      </c>
      <c r="C16364" s="1">
        <v>401000</v>
      </c>
      <c r="D16364">
        <v>1400</v>
      </c>
      <c r="E16364">
        <v>2</v>
      </c>
      <c r="F16364">
        <v>1</v>
      </c>
      <c r="G16364" s="1">
        <v>361089.8992362922</v>
      </c>
      <c r="H16364" s="1">
        <v>39910.10076370783</v>
      </c>
    </row>
    <row r="16365" spans="1:8">
      <c r="A16365">
        <v>7460000040</v>
      </c>
      <c r="B16365" t="s">
        <v>68</v>
      </c>
      <c r="C16365" s="1">
        <v>292000</v>
      </c>
      <c r="D16365">
        <v>2270</v>
      </c>
      <c r="E16365">
        <v>3</v>
      </c>
      <c r="F16365">
        <v>1.75</v>
      </c>
      <c r="G16365" s="1">
        <v>377891.6362116584</v>
      </c>
      <c r="H16365" s="1">
        <v>-85891.63621165836</v>
      </c>
    </row>
    <row r="16366" spans="1:8">
      <c r="A16366">
        <v>2927600155</v>
      </c>
      <c r="B16366" t="s">
        <v>54</v>
      </c>
      <c r="C16366" s="1">
        <v>291750</v>
      </c>
      <c r="D16366">
        <v>1310</v>
      </c>
      <c r="E16366">
        <v>3</v>
      </c>
      <c r="F16366">
        <v>2.25</v>
      </c>
      <c r="G16366" s="1">
        <v>315646.0489805483</v>
      </c>
      <c r="H16366" s="1">
        <v>-23896.04898054828</v>
      </c>
    </row>
    <row r="16367" spans="1:8">
      <c r="A16367">
        <v>8731950910</v>
      </c>
      <c r="B16367" t="s">
        <v>48</v>
      </c>
      <c r="C16367" s="1">
        <v>227000</v>
      </c>
      <c r="D16367">
        <v>1680</v>
      </c>
      <c r="E16367">
        <v>3</v>
      </c>
      <c r="F16367">
        <v>1.75</v>
      </c>
      <c r="G16367" s="1">
        <v>236849.2256456321</v>
      </c>
      <c r="H16367" s="1">
        <v>-9849.225645632134</v>
      </c>
    </row>
    <row r="16368" spans="1:8">
      <c r="A16368">
        <v>1726600110</v>
      </c>
      <c r="B16368" t="s">
        <v>82</v>
      </c>
      <c r="C16368" s="1">
        <v>675000</v>
      </c>
      <c r="D16368">
        <v>2260</v>
      </c>
      <c r="E16368">
        <v>3</v>
      </c>
      <c r="F16368">
        <v>2.25</v>
      </c>
      <c r="G16368" s="1">
        <v>721806.5092278835</v>
      </c>
      <c r="H16368" s="1">
        <v>-46806.50922788354</v>
      </c>
    </row>
    <row r="16369" spans="1:8">
      <c r="A16369">
        <v>3320000212</v>
      </c>
      <c r="B16369" t="s">
        <v>56</v>
      </c>
      <c r="C16369" s="1">
        <v>397500</v>
      </c>
      <c r="D16369">
        <v>1350</v>
      </c>
      <c r="E16369">
        <v>3</v>
      </c>
      <c r="F16369">
        <v>2.25</v>
      </c>
      <c r="G16369" s="1">
        <v>443494.6160350952</v>
      </c>
      <c r="H16369" s="1">
        <v>-45994.61603509518</v>
      </c>
    </row>
    <row r="16370" spans="1:8">
      <c r="A16370">
        <v>1670400068</v>
      </c>
      <c r="B16370" t="s">
        <v>68</v>
      </c>
      <c r="C16370" s="1">
        <v>206000</v>
      </c>
      <c r="D16370">
        <v>1820</v>
      </c>
      <c r="E16370">
        <v>2</v>
      </c>
      <c r="F16370">
        <v>1.5</v>
      </c>
      <c r="G16370" s="1">
        <v>312918.6102148546</v>
      </c>
      <c r="H16370" s="1">
        <v>-106918.6102148546</v>
      </c>
    </row>
    <row r="16371" spans="1:8">
      <c r="A16371">
        <v>2408800120</v>
      </c>
      <c r="B16371" t="s">
        <v>59</v>
      </c>
      <c r="C16371" s="1">
        <v>360000</v>
      </c>
      <c r="D16371">
        <v>2140</v>
      </c>
      <c r="E16371">
        <v>4</v>
      </c>
      <c r="F16371">
        <v>1.75</v>
      </c>
      <c r="G16371" s="1">
        <v>411315.5659244792</v>
      </c>
      <c r="H16371" s="1">
        <v>-51315.56592447922</v>
      </c>
    </row>
    <row r="16372" spans="1:8">
      <c r="A16372">
        <v>1776230180</v>
      </c>
      <c r="B16372" t="s">
        <v>53</v>
      </c>
      <c r="C16372" s="1">
        <v>427500</v>
      </c>
      <c r="D16372">
        <v>2430</v>
      </c>
      <c r="E16372">
        <v>4</v>
      </c>
      <c r="F16372">
        <v>2.5</v>
      </c>
      <c r="G16372" s="1">
        <v>475253.2545462369</v>
      </c>
      <c r="H16372" s="1">
        <v>-47753.25454623689</v>
      </c>
    </row>
    <row r="16373" spans="1:8">
      <c r="A16373">
        <v>7889601320</v>
      </c>
      <c r="B16373" t="s">
        <v>29</v>
      </c>
      <c r="C16373" s="1">
        <v>115000</v>
      </c>
      <c r="D16373">
        <v>940</v>
      </c>
      <c r="E16373">
        <v>2</v>
      </c>
      <c r="F16373">
        <v>1</v>
      </c>
      <c r="G16373" s="1">
        <v>238908.0142923811</v>
      </c>
      <c r="H16373" s="1">
        <v>-123908.0142923811</v>
      </c>
    </row>
    <row r="16374" spans="1:8">
      <c r="A16374">
        <v>7589200153</v>
      </c>
      <c r="B16374" t="s">
        <v>5</v>
      </c>
      <c r="C16374" s="1">
        <v>559000</v>
      </c>
      <c r="D16374">
        <v>2070</v>
      </c>
      <c r="E16374">
        <v>3</v>
      </c>
      <c r="F16374">
        <v>1.5</v>
      </c>
      <c r="G16374" s="1">
        <v>631611.3903635325</v>
      </c>
      <c r="H16374" s="1">
        <v>-72611.39036353247</v>
      </c>
    </row>
    <row r="16375" spans="1:8">
      <c r="A16375">
        <v>8032700175</v>
      </c>
      <c r="B16375" t="s">
        <v>36</v>
      </c>
      <c r="C16375" s="1">
        <v>420000</v>
      </c>
      <c r="D16375">
        <v>1510</v>
      </c>
      <c r="E16375">
        <v>4</v>
      </c>
      <c r="F16375">
        <v>1</v>
      </c>
      <c r="G16375" s="1">
        <v>531924.2989139684</v>
      </c>
      <c r="H16375" s="1">
        <v>-111924.2989139684</v>
      </c>
    </row>
    <row r="16376" spans="1:8">
      <c r="A16376">
        <v>9238430300</v>
      </c>
      <c r="B16376" t="s">
        <v>80</v>
      </c>
      <c r="C16376" s="1">
        <v>550000</v>
      </c>
      <c r="D16376">
        <v>2550</v>
      </c>
      <c r="E16376">
        <v>4</v>
      </c>
      <c r="F16376">
        <v>1.75</v>
      </c>
      <c r="G16376" s="1">
        <v>581399.2277444535</v>
      </c>
      <c r="H16376" s="1">
        <v>-31399.22774445347</v>
      </c>
    </row>
    <row r="16377" spans="1:8">
      <c r="A16377">
        <v>6150700180</v>
      </c>
      <c r="B16377" t="s">
        <v>38</v>
      </c>
      <c r="C16377" s="1">
        <v>282150</v>
      </c>
      <c r="D16377">
        <v>700</v>
      </c>
      <c r="E16377">
        <v>2</v>
      </c>
      <c r="F16377">
        <v>1</v>
      </c>
      <c r="G16377" s="1">
        <v>242024.1079993389</v>
      </c>
      <c r="H16377" s="1">
        <v>40125.89200066106</v>
      </c>
    </row>
    <row r="16378" spans="1:8">
      <c r="A16378">
        <v>3330501645</v>
      </c>
      <c r="B16378" t="s">
        <v>60</v>
      </c>
      <c r="C16378" s="1">
        <v>260000</v>
      </c>
      <c r="D16378">
        <v>1150</v>
      </c>
      <c r="E16378">
        <v>3</v>
      </c>
      <c r="F16378">
        <v>1</v>
      </c>
      <c r="G16378" s="1">
        <v>315407.9053888625</v>
      </c>
      <c r="H16378" s="1">
        <v>-55407.90538886253</v>
      </c>
    </row>
    <row r="16379" spans="1:8">
      <c r="A16379">
        <v>7853210180</v>
      </c>
      <c r="B16379" t="s">
        <v>70</v>
      </c>
      <c r="C16379" s="1">
        <v>428000</v>
      </c>
      <c r="D16379">
        <v>2340</v>
      </c>
      <c r="E16379">
        <v>3</v>
      </c>
      <c r="F16379">
        <v>2.5</v>
      </c>
      <c r="G16379" s="1">
        <v>491999.3549705231</v>
      </c>
      <c r="H16379" s="1">
        <v>-63999.3549705231</v>
      </c>
    </row>
    <row r="16380" spans="1:8">
      <c r="A16380">
        <v>6149700194</v>
      </c>
      <c r="B16380" t="s">
        <v>38</v>
      </c>
      <c r="C16380" s="1">
        <v>319950</v>
      </c>
      <c r="D16380">
        <v>1510</v>
      </c>
      <c r="E16380">
        <v>3</v>
      </c>
      <c r="F16380">
        <v>3.25</v>
      </c>
      <c r="G16380" s="1">
        <v>382634.9748332946</v>
      </c>
      <c r="H16380" s="1">
        <v>-62684.97483329463</v>
      </c>
    </row>
    <row r="16381" spans="1:8">
      <c r="A16381">
        <v>2979800750</v>
      </c>
      <c r="B16381" t="s">
        <v>32</v>
      </c>
      <c r="C16381" s="1">
        <v>552000</v>
      </c>
      <c r="D16381">
        <v>1150</v>
      </c>
      <c r="E16381">
        <v>2</v>
      </c>
      <c r="F16381">
        <v>1</v>
      </c>
      <c r="G16381" s="1">
        <v>491439.9384883631</v>
      </c>
      <c r="H16381" s="1">
        <v>60560.06151163689</v>
      </c>
    </row>
    <row r="16382" spans="1:8">
      <c r="A16382">
        <v>2887700970</v>
      </c>
      <c r="B16382" t="s">
        <v>32</v>
      </c>
      <c r="C16382" s="1">
        <v>637000</v>
      </c>
      <c r="D16382">
        <v>2190</v>
      </c>
      <c r="E16382">
        <v>4</v>
      </c>
      <c r="F16382">
        <v>2.75</v>
      </c>
      <c r="G16382" s="1">
        <v>654201.6520692748</v>
      </c>
      <c r="H16382" s="1">
        <v>-17201.6520692748</v>
      </c>
    </row>
    <row r="16383" spans="1:8">
      <c r="A16383">
        <v>8732130940</v>
      </c>
      <c r="B16383" t="s">
        <v>48</v>
      </c>
      <c r="C16383" s="1">
        <v>213000</v>
      </c>
      <c r="D16383">
        <v>1980</v>
      </c>
      <c r="E16383">
        <v>4</v>
      </c>
      <c r="F16383">
        <v>1.75</v>
      </c>
      <c r="G16383" s="1">
        <v>274507.6528522489</v>
      </c>
      <c r="H16383" s="1">
        <v>-61507.65285224887</v>
      </c>
    </row>
    <row r="16384" spans="1:8">
      <c r="A16384">
        <v>2968800645</v>
      </c>
      <c r="B16384" t="s">
        <v>54</v>
      </c>
      <c r="C16384" s="1">
        <v>215000</v>
      </c>
      <c r="D16384">
        <v>960</v>
      </c>
      <c r="E16384">
        <v>3</v>
      </c>
      <c r="F16384">
        <v>1</v>
      </c>
      <c r="G16384" s="1">
        <v>247110.6500221581</v>
      </c>
      <c r="H16384" s="1">
        <v>-32110.65002215811</v>
      </c>
    </row>
    <row r="16385" spans="1:8">
      <c r="A16385">
        <v>2351800065</v>
      </c>
      <c r="B16385" t="s">
        <v>61</v>
      </c>
      <c r="C16385" s="1">
        <v>590000</v>
      </c>
      <c r="D16385">
        <v>2180</v>
      </c>
      <c r="E16385">
        <v>3</v>
      </c>
      <c r="F16385">
        <v>1.75</v>
      </c>
      <c r="G16385" s="1">
        <v>711831.4490914992</v>
      </c>
      <c r="H16385" s="1">
        <v>-121831.4490914992</v>
      </c>
    </row>
    <row r="16386" spans="1:8">
      <c r="A16386">
        <v>2822069080</v>
      </c>
      <c r="B16386" t="s">
        <v>30</v>
      </c>
      <c r="C16386" s="1">
        <v>390000</v>
      </c>
      <c r="D16386">
        <v>2560</v>
      </c>
      <c r="E16386">
        <v>4</v>
      </c>
      <c r="F16386">
        <v>2.5</v>
      </c>
      <c r="G16386" s="1">
        <v>428686.8488910155</v>
      </c>
      <c r="H16386" s="1">
        <v>-38686.84889101551</v>
      </c>
    </row>
    <row r="16387" spans="1:8">
      <c r="A16387">
        <v>5018200110</v>
      </c>
      <c r="B16387" t="s">
        <v>28</v>
      </c>
      <c r="C16387" s="1">
        <v>287000</v>
      </c>
      <c r="D16387">
        <v>2270</v>
      </c>
      <c r="E16387">
        <v>4</v>
      </c>
      <c r="F16387">
        <v>2.25</v>
      </c>
      <c r="G16387" s="1">
        <v>378774.4444587585</v>
      </c>
      <c r="H16387" s="1">
        <v>-91774.44445875852</v>
      </c>
    </row>
    <row r="16388" spans="1:8">
      <c r="A16388">
        <v>1235100371</v>
      </c>
      <c r="B16388" t="s">
        <v>6</v>
      </c>
      <c r="C16388" s="1">
        <v>580000</v>
      </c>
      <c r="D16388">
        <v>3550</v>
      </c>
      <c r="E16388">
        <v>5</v>
      </c>
      <c r="F16388">
        <v>2.75</v>
      </c>
      <c r="G16388" s="1">
        <v>890736.8331513988</v>
      </c>
      <c r="H16388" s="1">
        <v>-310736.8331513988</v>
      </c>
    </row>
    <row r="16389" spans="1:8">
      <c r="A16389">
        <v>3904930410</v>
      </c>
      <c r="B16389" t="s">
        <v>71</v>
      </c>
      <c r="C16389" s="1">
        <v>424000</v>
      </c>
      <c r="D16389">
        <v>1330</v>
      </c>
      <c r="E16389">
        <v>3</v>
      </c>
      <c r="F16389">
        <v>2</v>
      </c>
      <c r="G16389" s="1">
        <v>439076.8160894348</v>
      </c>
      <c r="H16389" s="1">
        <v>-15076.81608943478</v>
      </c>
    </row>
    <row r="16390" spans="1:8">
      <c r="A16390">
        <v>3529000880</v>
      </c>
      <c r="B16390" t="s">
        <v>71</v>
      </c>
      <c r="C16390" s="1">
        <v>610000</v>
      </c>
      <c r="D16390">
        <v>2110</v>
      </c>
      <c r="E16390">
        <v>4</v>
      </c>
      <c r="F16390">
        <v>2.5</v>
      </c>
      <c r="G16390" s="1">
        <v>561981.3586230706</v>
      </c>
      <c r="H16390" s="1">
        <v>48018.64137692936</v>
      </c>
    </row>
    <row r="16391" spans="1:8">
      <c r="A16391">
        <v>2516000515</v>
      </c>
      <c r="B16391" t="s">
        <v>33</v>
      </c>
      <c r="C16391" s="1">
        <v>623500</v>
      </c>
      <c r="D16391">
        <v>1550</v>
      </c>
      <c r="E16391">
        <v>4</v>
      </c>
      <c r="F16391">
        <v>3</v>
      </c>
      <c r="G16391" s="1">
        <v>552970.8869228635</v>
      </c>
      <c r="H16391" s="1">
        <v>70529.11307713646</v>
      </c>
    </row>
    <row r="16392" spans="1:8">
      <c r="A16392">
        <v>3223039010</v>
      </c>
      <c r="B16392" t="s">
        <v>83</v>
      </c>
      <c r="C16392" s="1">
        <v>260000</v>
      </c>
      <c r="D16392">
        <v>570</v>
      </c>
      <c r="E16392">
        <v>2</v>
      </c>
      <c r="F16392">
        <v>1</v>
      </c>
      <c r="G16392" s="1">
        <v>254235.1218541305</v>
      </c>
      <c r="H16392" s="1">
        <v>5764.87814586953</v>
      </c>
    </row>
    <row r="16393" spans="1:8">
      <c r="A16393">
        <v>9828702588</v>
      </c>
      <c r="B16393" t="s">
        <v>8</v>
      </c>
      <c r="C16393" s="1">
        <v>906000</v>
      </c>
      <c r="D16393">
        <v>2030</v>
      </c>
      <c r="E16393">
        <v>3</v>
      </c>
      <c r="F16393">
        <v>2.5</v>
      </c>
      <c r="G16393" s="1">
        <v>768705.1642866454</v>
      </c>
      <c r="H16393" s="1">
        <v>137294.8357133546</v>
      </c>
    </row>
    <row r="16394" spans="1:8">
      <c r="A16394">
        <v>6672920150</v>
      </c>
      <c r="B16394" t="s">
        <v>35</v>
      </c>
      <c r="C16394" s="1">
        <v>330000</v>
      </c>
      <c r="D16394">
        <v>1500</v>
      </c>
      <c r="E16394">
        <v>3</v>
      </c>
      <c r="F16394">
        <v>2</v>
      </c>
      <c r="G16394" s="1">
        <v>310132.5749091879</v>
      </c>
      <c r="H16394" s="1">
        <v>19867.42509081215</v>
      </c>
    </row>
    <row r="16395" spans="1:8">
      <c r="A16395">
        <v>9485700150</v>
      </c>
      <c r="B16395" t="s">
        <v>79</v>
      </c>
      <c r="C16395" s="1">
        <v>275000</v>
      </c>
      <c r="D16395">
        <v>920</v>
      </c>
      <c r="E16395">
        <v>2</v>
      </c>
      <c r="F16395">
        <v>1</v>
      </c>
      <c r="G16395" s="1">
        <v>233762.9514546046</v>
      </c>
      <c r="H16395" s="1">
        <v>41237.04854539543</v>
      </c>
    </row>
    <row r="16396" spans="1:8">
      <c r="A16396">
        <v>3500100208</v>
      </c>
      <c r="B16396" t="s">
        <v>75</v>
      </c>
      <c r="C16396" s="1">
        <v>290000</v>
      </c>
      <c r="D16396">
        <v>1470</v>
      </c>
      <c r="E16396">
        <v>3</v>
      </c>
      <c r="F16396">
        <v>1</v>
      </c>
      <c r="G16396" s="1">
        <v>353163.1245293439</v>
      </c>
      <c r="H16396" s="1">
        <v>-63163.12452934391</v>
      </c>
    </row>
    <row r="16397" spans="1:8">
      <c r="A16397">
        <v>4083302915</v>
      </c>
      <c r="B16397" t="s">
        <v>36</v>
      </c>
      <c r="C16397" s="1">
        <v>599950</v>
      </c>
      <c r="D16397">
        <v>1150</v>
      </c>
      <c r="E16397">
        <v>2</v>
      </c>
      <c r="F16397">
        <v>1</v>
      </c>
      <c r="G16397" s="1">
        <v>497430.0014962617</v>
      </c>
      <c r="H16397" s="1">
        <v>102519.9985037383</v>
      </c>
    </row>
    <row r="16398" spans="1:8">
      <c r="A16398">
        <v>2475200930</v>
      </c>
      <c r="B16398" t="s">
        <v>84</v>
      </c>
      <c r="C16398" s="1">
        <v>289000</v>
      </c>
      <c r="D16398">
        <v>1690</v>
      </c>
      <c r="E16398">
        <v>3</v>
      </c>
      <c r="F16398">
        <v>1.75</v>
      </c>
      <c r="G16398" s="1">
        <v>290811.537110955</v>
      </c>
      <c r="H16398" s="1">
        <v>-1811.537110954989</v>
      </c>
    </row>
    <row r="16399" spans="1:8">
      <c r="A16399">
        <v>2064800120</v>
      </c>
      <c r="B16399" t="s">
        <v>46</v>
      </c>
      <c r="C16399" s="1">
        <v>411000</v>
      </c>
      <c r="D16399">
        <v>2150</v>
      </c>
      <c r="E16399">
        <v>4</v>
      </c>
      <c r="F16399">
        <v>2.75</v>
      </c>
      <c r="G16399" s="1">
        <v>429203.4075413126</v>
      </c>
      <c r="H16399" s="1">
        <v>-18203.40754131263</v>
      </c>
    </row>
    <row r="16400" spans="1:8">
      <c r="A16400">
        <v>272000945</v>
      </c>
      <c r="B16400" t="s">
        <v>56</v>
      </c>
      <c r="C16400" s="1">
        <v>826000</v>
      </c>
      <c r="D16400">
        <v>2330</v>
      </c>
      <c r="E16400">
        <v>3</v>
      </c>
      <c r="F16400">
        <v>3.25</v>
      </c>
      <c r="G16400" s="1">
        <v>617388.7264387606</v>
      </c>
      <c r="H16400" s="1">
        <v>208611.2735612394</v>
      </c>
    </row>
    <row r="16401" spans="1:8">
      <c r="A16401">
        <v>9476700035</v>
      </c>
      <c r="B16401" t="s">
        <v>46</v>
      </c>
      <c r="C16401" s="1">
        <v>400000</v>
      </c>
      <c r="D16401">
        <v>2680</v>
      </c>
      <c r="E16401">
        <v>4</v>
      </c>
      <c r="F16401">
        <v>2</v>
      </c>
      <c r="G16401" s="1">
        <v>513951.7189024863</v>
      </c>
      <c r="H16401" s="1">
        <v>-113951.7189024863</v>
      </c>
    </row>
    <row r="16402" spans="1:8">
      <c r="A16402">
        <v>859000018</v>
      </c>
      <c r="B16402" t="s">
        <v>79</v>
      </c>
      <c r="C16402" s="1">
        <v>342000</v>
      </c>
      <c r="D16402">
        <v>1740</v>
      </c>
      <c r="E16402">
        <v>3</v>
      </c>
      <c r="F16402">
        <v>2.5</v>
      </c>
      <c r="G16402" s="1">
        <v>370673.2561594257</v>
      </c>
      <c r="H16402" s="1">
        <v>-28673.25615942565</v>
      </c>
    </row>
    <row r="16403" spans="1:8">
      <c r="A16403">
        <v>4237900645</v>
      </c>
      <c r="B16403" t="s">
        <v>61</v>
      </c>
      <c r="C16403" s="1">
        <v>475000</v>
      </c>
      <c r="D16403">
        <v>1320</v>
      </c>
      <c r="E16403">
        <v>2</v>
      </c>
      <c r="F16403">
        <v>1.75</v>
      </c>
      <c r="G16403" s="1">
        <v>578920.3888953199</v>
      </c>
      <c r="H16403" s="1">
        <v>-103920.3888953199</v>
      </c>
    </row>
    <row r="16404" spans="1:8">
      <c r="A16404">
        <v>7635801321</v>
      </c>
      <c r="B16404" t="s">
        <v>54</v>
      </c>
      <c r="C16404" s="1">
        <v>455000</v>
      </c>
      <c r="D16404">
        <v>2480</v>
      </c>
      <c r="E16404">
        <v>4</v>
      </c>
      <c r="F16404">
        <v>3</v>
      </c>
      <c r="G16404" s="1">
        <v>506687.7472998979</v>
      </c>
      <c r="H16404" s="1">
        <v>-51687.74729989789</v>
      </c>
    </row>
    <row r="16405" spans="1:8">
      <c r="A16405">
        <v>3975400085</v>
      </c>
      <c r="B16405" t="s">
        <v>36</v>
      </c>
      <c r="C16405" s="1">
        <v>850000</v>
      </c>
      <c r="D16405">
        <v>3330</v>
      </c>
      <c r="E16405">
        <v>4</v>
      </c>
      <c r="F16405">
        <v>3</v>
      </c>
      <c r="G16405" s="1">
        <v>855899.3614739085</v>
      </c>
      <c r="H16405" s="1">
        <v>-5899.361473908531</v>
      </c>
    </row>
    <row r="16406" spans="1:8">
      <c r="A16406">
        <v>1099600220</v>
      </c>
      <c r="B16406" t="s">
        <v>48</v>
      </c>
      <c r="C16406" s="1">
        <v>185000</v>
      </c>
      <c r="D16406">
        <v>1010</v>
      </c>
      <c r="E16406">
        <v>3</v>
      </c>
      <c r="F16406">
        <v>1</v>
      </c>
      <c r="G16406" s="1">
        <v>117484.7520291716</v>
      </c>
      <c r="H16406" s="1">
        <v>67515.24797082836</v>
      </c>
    </row>
    <row r="16407" spans="1:8">
      <c r="A16407">
        <v>1622049140</v>
      </c>
      <c r="B16407" t="s">
        <v>28</v>
      </c>
      <c r="C16407" s="1">
        <v>239900</v>
      </c>
      <c r="D16407">
        <v>1570</v>
      </c>
      <c r="E16407">
        <v>4</v>
      </c>
      <c r="F16407">
        <v>1.75</v>
      </c>
      <c r="G16407" s="1">
        <v>256107.6518858398</v>
      </c>
      <c r="H16407" s="1">
        <v>-16207.65188583985</v>
      </c>
    </row>
    <row r="16408" spans="1:8">
      <c r="A16408">
        <v>2824069373</v>
      </c>
      <c r="B16408" t="s">
        <v>43</v>
      </c>
      <c r="C16408" s="1">
        <v>765000</v>
      </c>
      <c r="D16408">
        <v>3580</v>
      </c>
      <c r="E16408">
        <v>5</v>
      </c>
      <c r="F16408">
        <v>3.75</v>
      </c>
      <c r="G16408" s="1">
        <v>768259.8198336156</v>
      </c>
      <c r="H16408" s="1">
        <v>-3259.819833615562</v>
      </c>
    </row>
    <row r="16409" spans="1:8">
      <c r="A16409">
        <v>1774000330</v>
      </c>
      <c r="B16409" t="s">
        <v>80</v>
      </c>
      <c r="C16409" s="1">
        <v>437000</v>
      </c>
      <c r="D16409">
        <v>2220</v>
      </c>
      <c r="E16409">
        <v>3</v>
      </c>
      <c r="F16409">
        <v>1.75</v>
      </c>
      <c r="G16409" s="1">
        <v>538637.9809133958</v>
      </c>
      <c r="H16409" s="1">
        <v>-101637.9809133958</v>
      </c>
    </row>
    <row r="16410" spans="1:8">
      <c r="A16410">
        <v>1555300530</v>
      </c>
      <c r="B16410" t="s">
        <v>63</v>
      </c>
      <c r="C16410" s="1">
        <v>240000</v>
      </c>
      <c r="D16410">
        <v>1010</v>
      </c>
      <c r="E16410">
        <v>3</v>
      </c>
      <c r="F16410">
        <v>1.5</v>
      </c>
      <c r="G16410" s="1">
        <v>134729.0745394399</v>
      </c>
      <c r="H16410" s="1">
        <v>105270.9254605601</v>
      </c>
    </row>
    <row r="16411" spans="1:8">
      <c r="A16411">
        <v>4402700593</v>
      </c>
      <c r="B16411" t="s">
        <v>38</v>
      </c>
      <c r="C16411" s="1">
        <v>395000</v>
      </c>
      <c r="D16411">
        <v>1440</v>
      </c>
      <c r="E16411">
        <v>2</v>
      </c>
      <c r="F16411">
        <v>1</v>
      </c>
      <c r="G16411" s="1">
        <v>367893.6587355467</v>
      </c>
      <c r="H16411" s="1">
        <v>27106.34126445331</v>
      </c>
    </row>
    <row r="16412" spans="1:8">
      <c r="A16412">
        <v>2556500040</v>
      </c>
      <c r="B16412" t="s">
        <v>75</v>
      </c>
      <c r="C16412" s="1">
        <v>320000</v>
      </c>
      <c r="D16412">
        <v>1230</v>
      </c>
      <c r="E16412">
        <v>3</v>
      </c>
      <c r="F16412">
        <v>1</v>
      </c>
      <c r="G16412" s="1">
        <v>312340.5675338171</v>
      </c>
      <c r="H16412" s="1">
        <v>7659.432466182916</v>
      </c>
    </row>
    <row r="16413" spans="1:8">
      <c r="A16413">
        <v>1737100040</v>
      </c>
      <c r="B16413" t="s">
        <v>6</v>
      </c>
      <c r="C16413" s="1">
        <v>525000</v>
      </c>
      <c r="D16413">
        <v>1710</v>
      </c>
      <c r="E16413">
        <v>3</v>
      </c>
      <c r="F16413">
        <v>1.75</v>
      </c>
      <c r="G16413" s="1">
        <v>597301.4315893458</v>
      </c>
      <c r="H16413" s="1">
        <v>-72301.4315893458</v>
      </c>
    </row>
    <row r="16414" spans="1:8">
      <c r="A16414">
        <v>7575620120</v>
      </c>
      <c r="B16414" t="s">
        <v>27</v>
      </c>
      <c r="C16414" s="1">
        <v>260000</v>
      </c>
      <c r="D16414">
        <v>2390</v>
      </c>
      <c r="E16414">
        <v>3</v>
      </c>
      <c r="F16414">
        <v>3</v>
      </c>
      <c r="G16414" s="1">
        <v>388788.8257425522</v>
      </c>
      <c r="H16414" s="1">
        <v>-128788.8257425522</v>
      </c>
    </row>
    <row r="16415" spans="1:8">
      <c r="A16415">
        <v>2817900100</v>
      </c>
      <c r="B16415" t="s">
        <v>39</v>
      </c>
      <c r="C16415" s="1">
        <v>450000</v>
      </c>
      <c r="D16415">
        <v>2840</v>
      </c>
      <c r="E16415">
        <v>3</v>
      </c>
      <c r="F16415">
        <v>2.75</v>
      </c>
      <c r="G16415" s="1">
        <v>455073.6058497502</v>
      </c>
      <c r="H16415" s="1">
        <v>-5073.605849750165</v>
      </c>
    </row>
    <row r="16416" spans="1:8">
      <c r="A16416">
        <v>1939100610</v>
      </c>
      <c r="B16416" t="s">
        <v>26</v>
      </c>
      <c r="C16416" s="1">
        <v>560000</v>
      </c>
      <c r="D16416">
        <v>2300</v>
      </c>
      <c r="E16416">
        <v>4</v>
      </c>
      <c r="F16416">
        <v>2.5</v>
      </c>
      <c r="G16416" s="1">
        <v>598847.3444067052</v>
      </c>
      <c r="H16416" s="1">
        <v>-38847.34440670523</v>
      </c>
    </row>
    <row r="16417" spans="1:8">
      <c r="A16417">
        <v>4174600386</v>
      </c>
      <c r="B16417" t="s">
        <v>67</v>
      </c>
      <c r="C16417" s="1">
        <v>310000</v>
      </c>
      <c r="D16417">
        <v>2270</v>
      </c>
      <c r="E16417">
        <v>5</v>
      </c>
      <c r="F16417">
        <v>3</v>
      </c>
      <c r="G16417" s="1">
        <v>436827.0236702876</v>
      </c>
      <c r="H16417" s="1">
        <v>-126827.0236702876</v>
      </c>
    </row>
    <row r="16418" spans="1:8">
      <c r="A16418">
        <v>1310440590</v>
      </c>
      <c r="B16418" t="s">
        <v>44</v>
      </c>
      <c r="C16418" s="1">
        <v>440000</v>
      </c>
      <c r="D16418">
        <v>2290</v>
      </c>
      <c r="E16418">
        <v>3</v>
      </c>
      <c r="F16418">
        <v>2.5</v>
      </c>
      <c r="G16418" s="1">
        <v>405532.2018255259</v>
      </c>
      <c r="H16418" s="1">
        <v>34467.7981744741</v>
      </c>
    </row>
    <row r="16419" spans="1:8">
      <c r="A16419">
        <v>4037200690</v>
      </c>
      <c r="B16419" t="s">
        <v>52</v>
      </c>
      <c r="C16419" s="1">
        <v>458450</v>
      </c>
      <c r="D16419">
        <v>1330</v>
      </c>
      <c r="E16419">
        <v>4</v>
      </c>
      <c r="F16419">
        <v>1</v>
      </c>
      <c r="G16419" s="1">
        <v>435784.7278346196</v>
      </c>
      <c r="H16419" s="1">
        <v>22665.27216538042</v>
      </c>
    </row>
    <row r="16420" spans="1:8">
      <c r="A16420">
        <v>8072000035</v>
      </c>
      <c r="B16420" t="s">
        <v>60</v>
      </c>
      <c r="C16420" s="1">
        <v>200000</v>
      </c>
      <c r="D16420">
        <v>1200</v>
      </c>
      <c r="E16420">
        <v>3</v>
      </c>
      <c r="F16420">
        <v>1</v>
      </c>
      <c r="G16420" s="1">
        <v>323912.6047629307</v>
      </c>
      <c r="H16420" s="1">
        <v>-123912.6047629307</v>
      </c>
    </row>
    <row r="16421" spans="1:8">
      <c r="A16421">
        <v>2125410210</v>
      </c>
      <c r="B16421" t="s">
        <v>9</v>
      </c>
      <c r="C16421" s="1">
        <v>430000</v>
      </c>
      <c r="D16421">
        <v>2160</v>
      </c>
      <c r="E16421">
        <v>3</v>
      </c>
      <c r="F16421">
        <v>2.25</v>
      </c>
      <c r="G16421" s="1">
        <v>525239.5074153239</v>
      </c>
      <c r="H16421" s="1">
        <v>-95239.50741532387</v>
      </c>
    </row>
    <row r="16422" spans="1:8">
      <c r="A16422">
        <v>3755000120</v>
      </c>
      <c r="B16422" t="s">
        <v>9</v>
      </c>
      <c r="C16422" s="1">
        <v>360000</v>
      </c>
      <c r="D16422">
        <v>1120</v>
      </c>
      <c r="E16422">
        <v>3</v>
      </c>
      <c r="F16422">
        <v>1</v>
      </c>
      <c r="G16422" s="1">
        <v>339339.257094794</v>
      </c>
      <c r="H16422" s="1">
        <v>20660.74290520605</v>
      </c>
    </row>
    <row r="16423" spans="1:8">
      <c r="A16423">
        <v>3598600088</v>
      </c>
      <c r="B16423" t="s">
        <v>68</v>
      </c>
      <c r="C16423" s="1">
        <v>311000</v>
      </c>
      <c r="D16423">
        <v>2090</v>
      </c>
      <c r="E16423">
        <v>4</v>
      </c>
      <c r="F16423">
        <v>2.5</v>
      </c>
      <c r="G16423" s="1">
        <v>339306.4514311696</v>
      </c>
      <c r="H16423" s="1">
        <v>-28306.45143116964</v>
      </c>
    </row>
    <row r="16424" spans="1:8">
      <c r="A16424">
        <v>4083305633</v>
      </c>
      <c r="B16424" t="s">
        <v>36</v>
      </c>
      <c r="C16424" s="1">
        <v>615000</v>
      </c>
      <c r="D16424">
        <v>1470</v>
      </c>
      <c r="E16424">
        <v>3</v>
      </c>
      <c r="F16424">
        <v>3.25</v>
      </c>
      <c r="G16424" s="1">
        <v>554694.8144643501</v>
      </c>
      <c r="H16424" s="1">
        <v>60305.18553564989</v>
      </c>
    </row>
    <row r="16425" spans="1:8">
      <c r="A16425">
        <v>9545200180</v>
      </c>
      <c r="B16425" t="s">
        <v>43</v>
      </c>
      <c r="C16425" s="1">
        <v>575000</v>
      </c>
      <c r="D16425">
        <v>2270</v>
      </c>
      <c r="E16425">
        <v>3</v>
      </c>
      <c r="F16425">
        <v>1.75</v>
      </c>
      <c r="G16425" s="1">
        <v>557772.2289647534</v>
      </c>
      <c r="H16425" s="1">
        <v>17227.77103524655</v>
      </c>
    </row>
    <row r="16426" spans="1:8">
      <c r="A16426">
        <v>952000925</v>
      </c>
      <c r="B16426" t="s">
        <v>34</v>
      </c>
      <c r="C16426" s="1">
        <v>430000</v>
      </c>
      <c r="D16426">
        <v>1440</v>
      </c>
      <c r="E16426">
        <v>3</v>
      </c>
      <c r="F16426">
        <v>1.75</v>
      </c>
      <c r="G16426" s="1">
        <v>408453.2508201838</v>
      </c>
      <c r="H16426" s="1">
        <v>21546.74917981622</v>
      </c>
    </row>
    <row r="16427" spans="1:8">
      <c r="A16427">
        <v>4039300490</v>
      </c>
      <c r="B16427" t="s">
        <v>31</v>
      </c>
      <c r="C16427" s="1">
        <v>400000</v>
      </c>
      <c r="D16427">
        <v>1200</v>
      </c>
      <c r="E16427">
        <v>3</v>
      </c>
      <c r="F16427">
        <v>1.5</v>
      </c>
      <c r="G16427" s="1">
        <v>444152.5591748317</v>
      </c>
      <c r="H16427" s="1">
        <v>-44152.55917483172</v>
      </c>
    </row>
    <row r="16428" spans="1:8">
      <c r="A16428">
        <v>8151600941</v>
      </c>
      <c r="B16428" t="s">
        <v>29</v>
      </c>
      <c r="C16428" s="1">
        <v>340000</v>
      </c>
      <c r="D16428">
        <v>1720</v>
      </c>
      <c r="E16428">
        <v>3</v>
      </c>
      <c r="F16428">
        <v>1.75</v>
      </c>
      <c r="G16428" s="1">
        <v>363613.0574939996</v>
      </c>
      <c r="H16428" s="1">
        <v>-23613.0574939996</v>
      </c>
    </row>
    <row r="16429" spans="1:8">
      <c r="A16429">
        <v>2141500040</v>
      </c>
      <c r="B16429" t="s">
        <v>53</v>
      </c>
      <c r="C16429" s="1">
        <v>440000</v>
      </c>
      <c r="D16429">
        <v>2400</v>
      </c>
      <c r="E16429">
        <v>4</v>
      </c>
      <c r="F16429">
        <v>2.5</v>
      </c>
      <c r="G16429" s="1">
        <v>470150.4349217961</v>
      </c>
      <c r="H16429" s="1">
        <v>-30150.43492179608</v>
      </c>
    </row>
    <row r="16430" spans="1:8">
      <c r="A16430">
        <v>2798600120</v>
      </c>
      <c r="B16430" t="s">
        <v>39</v>
      </c>
      <c r="C16430" s="1">
        <v>298000</v>
      </c>
      <c r="D16430">
        <v>1960</v>
      </c>
      <c r="E16430">
        <v>4</v>
      </c>
      <c r="F16430">
        <v>2.5</v>
      </c>
      <c r="G16430" s="1">
        <v>290220.6271603774</v>
      </c>
      <c r="H16430" s="1">
        <v>7779.372839622607</v>
      </c>
    </row>
    <row r="16431" spans="1:8">
      <c r="A16431">
        <v>2227900040</v>
      </c>
      <c r="B16431" t="s">
        <v>38</v>
      </c>
      <c r="C16431" s="1">
        <v>300000</v>
      </c>
      <c r="D16431">
        <v>1890</v>
      </c>
      <c r="E16431">
        <v>4</v>
      </c>
      <c r="F16431">
        <v>1.75</v>
      </c>
      <c r="G16431" s="1">
        <v>423097.9170305241</v>
      </c>
      <c r="H16431" s="1">
        <v>-123097.9170305241</v>
      </c>
    </row>
    <row r="16432" spans="1:8">
      <c r="A16432">
        <v>3395040580</v>
      </c>
      <c r="B16432" t="s">
        <v>67</v>
      </c>
      <c r="C16432" s="1">
        <v>310000</v>
      </c>
      <c r="D16432">
        <v>1590</v>
      </c>
      <c r="E16432">
        <v>3</v>
      </c>
      <c r="F16432">
        <v>2.25</v>
      </c>
      <c r="G16432" s="1">
        <v>342501.148254597</v>
      </c>
      <c r="H16432" s="1">
        <v>-32501.14825459704</v>
      </c>
    </row>
    <row r="16433" spans="1:8">
      <c r="A16433">
        <v>6137610620</v>
      </c>
      <c r="B16433" t="s">
        <v>77</v>
      </c>
      <c r="C16433" s="1">
        <v>500000</v>
      </c>
      <c r="D16433">
        <v>2590</v>
      </c>
      <c r="E16433">
        <v>4</v>
      </c>
      <c r="F16433">
        <v>2.5</v>
      </c>
      <c r="G16433" s="1">
        <v>545350.4393788936</v>
      </c>
      <c r="H16433" s="1">
        <v>-45350.43937889358</v>
      </c>
    </row>
    <row r="16434" spans="1:8">
      <c r="A16434">
        <v>7518505375</v>
      </c>
      <c r="B16434" t="s">
        <v>5</v>
      </c>
      <c r="C16434" s="1">
        <v>399900</v>
      </c>
      <c r="D16434">
        <v>860</v>
      </c>
      <c r="E16434">
        <v>3</v>
      </c>
      <c r="F16434">
        <v>1</v>
      </c>
      <c r="G16434" s="1">
        <v>422196.6641751193</v>
      </c>
      <c r="H16434" s="1">
        <v>-22296.66417511925</v>
      </c>
    </row>
    <row r="16435" spans="1:8">
      <c r="A16435">
        <v>9206950100</v>
      </c>
      <c r="B16435" t="s">
        <v>79</v>
      </c>
      <c r="C16435" s="1">
        <v>343000</v>
      </c>
      <c r="D16435">
        <v>1270</v>
      </c>
      <c r="E16435">
        <v>3</v>
      </c>
      <c r="F16435">
        <v>2.5</v>
      </c>
      <c r="G16435" s="1">
        <v>290729.0820431857</v>
      </c>
      <c r="H16435" s="1">
        <v>52270.91795681434</v>
      </c>
    </row>
    <row r="16436" spans="1:8">
      <c r="A16436">
        <v>9542890100</v>
      </c>
      <c r="B16436" t="s">
        <v>42</v>
      </c>
      <c r="C16436" s="1">
        <v>415000</v>
      </c>
      <c r="D16436">
        <v>1130</v>
      </c>
      <c r="E16436">
        <v>2</v>
      </c>
      <c r="F16436">
        <v>2.25</v>
      </c>
      <c r="G16436" s="1">
        <v>446743.7856808475</v>
      </c>
      <c r="H16436" s="1">
        <v>-31743.78568084753</v>
      </c>
    </row>
    <row r="16437" spans="1:8">
      <c r="A16437">
        <v>4254000620</v>
      </c>
      <c r="B16437" t="s">
        <v>35</v>
      </c>
      <c r="C16437" s="1">
        <v>410000</v>
      </c>
      <c r="D16437">
        <v>1860</v>
      </c>
      <c r="E16437">
        <v>3</v>
      </c>
      <c r="F16437">
        <v>2.5</v>
      </c>
      <c r="G16437" s="1">
        <v>374967.4117384435</v>
      </c>
      <c r="H16437" s="1">
        <v>35032.58826155646</v>
      </c>
    </row>
    <row r="16438" spans="1:8">
      <c r="A16438">
        <v>6414100026</v>
      </c>
      <c r="B16438" t="s">
        <v>23</v>
      </c>
      <c r="C16438" s="1">
        <v>320000</v>
      </c>
      <c r="D16438">
        <v>1802</v>
      </c>
      <c r="E16438">
        <v>2</v>
      </c>
      <c r="F16438">
        <v>1</v>
      </c>
      <c r="G16438" s="1">
        <v>474767.6308967633</v>
      </c>
      <c r="H16438" s="1">
        <v>-154767.6308967633</v>
      </c>
    </row>
    <row r="16439" spans="1:8">
      <c r="A16439">
        <v>2212210360</v>
      </c>
      <c r="B16439" t="s">
        <v>78</v>
      </c>
      <c r="C16439" s="1">
        <v>253000</v>
      </c>
      <c r="D16439">
        <v>1310</v>
      </c>
      <c r="E16439">
        <v>2</v>
      </c>
      <c r="F16439">
        <v>1</v>
      </c>
      <c r="G16439" s="1">
        <v>208136.782130093</v>
      </c>
      <c r="H16439" s="1">
        <v>44863.21786990704</v>
      </c>
    </row>
    <row r="16440" spans="1:8">
      <c r="A16440">
        <v>205000410</v>
      </c>
      <c r="B16440" t="s">
        <v>47</v>
      </c>
      <c r="C16440" s="1">
        <v>630000</v>
      </c>
      <c r="D16440">
        <v>2320</v>
      </c>
      <c r="E16440">
        <v>3</v>
      </c>
      <c r="F16440">
        <v>2.5</v>
      </c>
      <c r="G16440" s="1">
        <v>612189.3081366143</v>
      </c>
      <c r="H16440" s="1">
        <v>17810.69186338573</v>
      </c>
    </row>
    <row r="16441" spans="1:8">
      <c r="A16441">
        <v>2892600056</v>
      </c>
      <c r="B16441" t="s">
        <v>84</v>
      </c>
      <c r="C16441" s="1">
        <v>216000</v>
      </c>
      <c r="D16441">
        <v>1130</v>
      </c>
      <c r="E16441">
        <v>2</v>
      </c>
      <c r="F16441">
        <v>1</v>
      </c>
      <c r="G16441" s="1">
        <v>203527.1711552361</v>
      </c>
      <c r="H16441" s="1">
        <v>12472.82884476392</v>
      </c>
    </row>
    <row r="16442" spans="1:8">
      <c r="A16442">
        <v>3396800120</v>
      </c>
      <c r="B16442" t="s">
        <v>42</v>
      </c>
      <c r="C16442" s="1">
        <v>540000</v>
      </c>
      <c r="D16442">
        <v>2180</v>
      </c>
      <c r="E16442">
        <v>3</v>
      </c>
      <c r="F16442">
        <v>2.5</v>
      </c>
      <c r="G16442" s="1">
        <v>613773.2041664685</v>
      </c>
      <c r="H16442" s="1">
        <v>-73773.20416646847</v>
      </c>
    </row>
    <row r="16443" spans="1:8">
      <c r="A16443">
        <v>2320069089</v>
      </c>
      <c r="B16443" t="s">
        <v>74</v>
      </c>
      <c r="C16443" s="1">
        <v>212000</v>
      </c>
      <c r="D16443">
        <v>1830</v>
      </c>
      <c r="E16443">
        <v>3</v>
      </c>
      <c r="F16443">
        <v>1.5</v>
      </c>
      <c r="G16443" s="1">
        <v>316238.5554389277</v>
      </c>
      <c r="H16443" s="1">
        <v>-104238.5554389277</v>
      </c>
    </row>
    <row r="16444" spans="1:8">
      <c r="A16444">
        <v>4036400110</v>
      </c>
      <c r="B16444" t="s">
        <v>75</v>
      </c>
      <c r="C16444" s="1">
        <v>300000</v>
      </c>
      <c r="D16444">
        <v>2340</v>
      </c>
      <c r="E16444">
        <v>3</v>
      </c>
      <c r="F16444">
        <v>2.75</v>
      </c>
      <c r="G16444" s="1">
        <v>513748.3983140077</v>
      </c>
      <c r="H16444" s="1">
        <v>-213748.3983140077</v>
      </c>
    </row>
    <row r="16445" spans="1:8">
      <c r="A16445">
        <v>7518506716</v>
      </c>
      <c r="B16445" t="s">
        <v>5</v>
      </c>
      <c r="C16445" s="1">
        <v>969950</v>
      </c>
      <c r="D16445">
        <v>2830</v>
      </c>
      <c r="E16445">
        <v>3</v>
      </c>
      <c r="F16445">
        <v>2.5</v>
      </c>
      <c r="G16445" s="1">
        <v>768084.8235212982</v>
      </c>
      <c r="H16445" s="1">
        <v>201865.1764787018</v>
      </c>
    </row>
    <row r="16446" spans="1:8">
      <c r="A16446">
        <v>9826701765</v>
      </c>
      <c r="B16446" t="s">
        <v>55</v>
      </c>
      <c r="C16446" s="1">
        <v>715000</v>
      </c>
      <c r="D16446">
        <v>1610</v>
      </c>
      <c r="E16446">
        <v>3</v>
      </c>
      <c r="F16446">
        <v>1</v>
      </c>
      <c r="G16446" s="1">
        <v>561336.0054201315</v>
      </c>
      <c r="H16446" s="1">
        <v>153663.9945798685</v>
      </c>
    </row>
    <row r="16447" spans="1:8">
      <c r="A16447">
        <v>7224500375</v>
      </c>
      <c r="B16447" t="s">
        <v>84</v>
      </c>
      <c r="C16447" s="1">
        <v>305000</v>
      </c>
      <c r="D16447">
        <v>1030</v>
      </c>
      <c r="E16447">
        <v>3</v>
      </c>
      <c r="F16447">
        <v>1</v>
      </c>
      <c r="G16447" s="1">
        <v>173148.0033693081</v>
      </c>
      <c r="H16447" s="1">
        <v>131851.9966306919</v>
      </c>
    </row>
    <row r="16448" spans="1:8">
      <c r="A16448">
        <v>1025049254</v>
      </c>
      <c r="B16448" t="s">
        <v>50</v>
      </c>
      <c r="C16448" s="1">
        <v>458000</v>
      </c>
      <c r="D16448">
        <v>1390</v>
      </c>
      <c r="E16448">
        <v>3</v>
      </c>
      <c r="F16448">
        <v>4</v>
      </c>
      <c r="G16448" s="1">
        <v>612435.6973769115</v>
      </c>
      <c r="H16448" s="1">
        <v>-154435.6973769115</v>
      </c>
    </row>
    <row r="16449" spans="1:8">
      <c r="A16449">
        <v>2407000110</v>
      </c>
      <c r="B16449" t="s">
        <v>29</v>
      </c>
      <c r="C16449" s="1">
        <v>275000</v>
      </c>
      <c r="D16449">
        <v>1580</v>
      </c>
      <c r="E16449">
        <v>3</v>
      </c>
      <c r="F16449">
        <v>1.75</v>
      </c>
      <c r="G16449" s="1">
        <v>339799.899246609</v>
      </c>
      <c r="H16449" s="1">
        <v>-64799.89924660895</v>
      </c>
    </row>
    <row r="16450" spans="1:8">
      <c r="A16450">
        <v>7203600745</v>
      </c>
      <c r="B16450" t="s">
        <v>28</v>
      </c>
      <c r="C16450" s="1">
        <v>550000</v>
      </c>
      <c r="D16450">
        <v>2330</v>
      </c>
      <c r="E16450">
        <v>3</v>
      </c>
      <c r="F16450">
        <v>2.75</v>
      </c>
      <c r="G16450" s="1">
        <v>405950.8540813974</v>
      </c>
      <c r="H16450" s="1">
        <v>144049.1459186026</v>
      </c>
    </row>
    <row r="16451" spans="1:8">
      <c r="A16451">
        <v>7234601198</v>
      </c>
      <c r="B16451" t="s">
        <v>55</v>
      </c>
      <c r="C16451" s="1">
        <v>742000</v>
      </c>
      <c r="D16451">
        <v>1540</v>
      </c>
      <c r="E16451">
        <v>3</v>
      </c>
      <c r="F16451">
        <v>3.25</v>
      </c>
      <c r="G16451" s="1">
        <v>565633.9323082805</v>
      </c>
      <c r="H16451" s="1">
        <v>176366.0676917195</v>
      </c>
    </row>
    <row r="16452" spans="1:8">
      <c r="A16452">
        <v>1931300110</v>
      </c>
      <c r="B16452" t="s">
        <v>36</v>
      </c>
      <c r="C16452" s="1">
        <v>700000</v>
      </c>
      <c r="D16452">
        <v>1570</v>
      </c>
      <c r="E16452">
        <v>3</v>
      </c>
      <c r="F16452">
        <v>1</v>
      </c>
      <c r="G16452" s="1">
        <v>555499.7072006419</v>
      </c>
      <c r="H16452" s="1">
        <v>144500.2927993581</v>
      </c>
    </row>
    <row r="16453" spans="1:8">
      <c r="A16453">
        <v>8624700015</v>
      </c>
      <c r="B16453" t="s">
        <v>67</v>
      </c>
      <c r="C16453" s="1">
        <v>640000</v>
      </c>
      <c r="D16453">
        <v>2940</v>
      </c>
      <c r="E16453">
        <v>4</v>
      </c>
      <c r="F16453">
        <v>3</v>
      </c>
      <c r="G16453" s="1">
        <v>564159.7643205917</v>
      </c>
      <c r="H16453" s="1">
        <v>75840.2356794083</v>
      </c>
    </row>
    <row r="16454" spans="1:8">
      <c r="A16454">
        <v>6149700315</v>
      </c>
      <c r="B16454" t="s">
        <v>38</v>
      </c>
      <c r="C16454" s="1">
        <v>352000</v>
      </c>
      <c r="D16454">
        <v>1240</v>
      </c>
      <c r="E16454">
        <v>3</v>
      </c>
      <c r="F16454">
        <v>0.75</v>
      </c>
      <c r="G16454" s="1">
        <v>318704.5915334998</v>
      </c>
      <c r="H16454" s="1">
        <v>33295.40846650017</v>
      </c>
    </row>
    <row r="16455" spans="1:8">
      <c r="A16455">
        <v>2064800880</v>
      </c>
      <c r="B16455" t="s">
        <v>46</v>
      </c>
      <c r="C16455" s="1">
        <v>301500</v>
      </c>
      <c r="D16455">
        <v>1410</v>
      </c>
      <c r="E16455">
        <v>3</v>
      </c>
      <c r="F16455">
        <v>1</v>
      </c>
      <c r="G16455" s="1">
        <v>304100.1211670178</v>
      </c>
      <c r="H16455" s="1">
        <v>-2600.121167017787</v>
      </c>
    </row>
    <row r="16456" spans="1:8">
      <c r="A16456">
        <v>3902300450</v>
      </c>
      <c r="B16456" t="s">
        <v>6</v>
      </c>
      <c r="C16456" s="1">
        <v>630000</v>
      </c>
      <c r="D16456">
        <v>2190</v>
      </c>
      <c r="E16456">
        <v>4</v>
      </c>
      <c r="F16456">
        <v>2.5</v>
      </c>
      <c r="G16456" s="1">
        <v>670978.2785465559</v>
      </c>
      <c r="H16456" s="1">
        <v>-40978.2785465559</v>
      </c>
    </row>
    <row r="16457" spans="1:8">
      <c r="A16457">
        <v>1332300110</v>
      </c>
      <c r="B16457" t="s">
        <v>40</v>
      </c>
      <c r="C16457" s="1">
        <v>340000</v>
      </c>
      <c r="D16457">
        <v>3040</v>
      </c>
      <c r="E16457">
        <v>3</v>
      </c>
      <c r="F16457">
        <v>2.5</v>
      </c>
      <c r="G16457" s="1">
        <v>490872.6124445988</v>
      </c>
      <c r="H16457" s="1">
        <v>-150872.6124445988</v>
      </c>
    </row>
    <row r="16458" spans="1:8">
      <c r="A16458">
        <v>7663700610</v>
      </c>
      <c r="B16458" t="s">
        <v>23</v>
      </c>
      <c r="C16458" s="1">
        <v>477500</v>
      </c>
      <c r="D16458">
        <v>1860</v>
      </c>
      <c r="E16458">
        <v>4</v>
      </c>
      <c r="F16458">
        <v>1.75</v>
      </c>
      <c r="G16458" s="1">
        <v>463295.0460990468</v>
      </c>
      <c r="H16458" s="1">
        <v>14204.95390095323</v>
      </c>
    </row>
    <row r="16459" spans="1:8">
      <c r="A16459">
        <v>7520000330</v>
      </c>
      <c r="B16459" t="s">
        <v>29</v>
      </c>
      <c r="C16459" s="1">
        <v>285000</v>
      </c>
      <c r="D16459">
        <v>1690</v>
      </c>
      <c r="E16459">
        <v>3</v>
      </c>
      <c r="F16459">
        <v>2.5</v>
      </c>
      <c r="G16459" s="1">
        <v>363911.7398735069</v>
      </c>
      <c r="H16459" s="1">
        <v>-78911.73987350689</v>
      </c>
    </row>
    <row r="16460" spans="1:8">
      <c r="A16460">
        <v>1521049156</v>
      </c>
      <c r="B16460" t="s">
        <v>45</v>
      </c>
      <c r="C16460" s="1">
        <v>255000</v>
      </c>
      <c r="D16460">
        <v>1900</v>
      </c>
      <c r="E16460">
        <v>3</v>
      </c>
      <c r="F16460">
        <v>2.75</v>
      </c>
      <c r="G16460" s="1">
        <v>291890.1212107129</v>
      </c>
      <c r="H16460" s="1">
        <v>-36890.12121071288</v>
      </c>
    </row>
    <row r="16461" spans="1:8">
      <c r="A16461">
        <v>6648760150</v>
      </c>
      <c r="B16461" t="s">
        <v>45</v>
      </c>
      <c r="C16461" s="1">
        <v>315000</v>
      </c>
      <c r="D16461">
        <v>1600</v>
      </c>
      <c r="E16461">
        <v>3</v>
      </c>
      <c r="F16461">
        <v>2.5</v>
      </c>
      <c r="G16461" s="1">
        <v>239061.4242983217</v>
      </c>
      <c r="H16461" s="1">
        <v>75938.57570167835</v>
      </c>
    </row>
    <row r="16462" spans="1:8">
      <c r="A16462">
        <v>4310700778</v>
      </c>
      <c r="B16462" t="s">
        <v>36</v>
      </c>
      <c r="C16462" s="1">
        <v>539950</v>
      </c>
      <c r="D16462">
        <v>1860</v>
      </c>
      <c r="E16462">
        <v>3</v>
      </c>
      <c r="F16462">
        <v>2.25</v>
      </c>
      <c r="G16462" s="1">
        <v>613829.4669101504</v>
      </c>
      <c r="H16462" s="1">
        <v>-73879.46691015037</v>
      </c>
    </row>
    <row r="16463" spans="1:8">
      <c r="A16463">
        <v>5364200620</v>
      </c>
      <c r="B16463" t="s">
        <v>50</v>
      </c>
      <c r="C16463" s="1">
        <v>980000</v>
      </c>
      <c r="D16463">
        <v>2390</v>
      </c>
      <c r="E16463">
        <v>3</v>
      </c>
      <c r="F16463">
        <v>2.25</v>
      </c>
      <c r="G16463" s="1">
        <v>769926.1801823943</v>
      </c>
      <c r="H16463" s="1">
        <v>210073.8198176057</v>
      </c>
    </row>
    <row r="16464" spans="1:8">
      <c r="A16464">
        <v>1939130120</v>
      </c>
      <c r="B16464" t="s">
        <v>26</v>
      </c>
      <c r="C16464" s="1">
        <v>735000</v>
      </c>
      <c r="D16464">
        <v>3100</v>
      </c>
      <c r="E16464">
        <v>4</v>
      </c>
      <c r="F16464">
        <v>2.5</v>
      </c>
      <c r="G16464" s="1">
        <v>734922.5343917946</v>
      </c>
      <c r="H16464" s="1">
        <v>77.46560820541345</v>
      </c>
    </row>
    <row r="16465" spans="1:8">
      <c r="A16465">
        <v>7280300375</v>
      </c>
      <c r="B16465" t="s">
        <v>69</v>
      </c>
      <c r="C16465" s="1">
        <v>536000</v>
      </c>
      <c r="D16465">
        <v>2650</v>
      </c>
      <c r="E16465">
        <v>5</v>
      </c>
      <c r="F16465">
        <v>2.25</v>
      </c>
      <c r="G16465" s="1">
        <v>633782.900134631</v>
      </c>
      <c r="H16465" s="1">
        <v>-97782.90013463097</v>
      </c>
    </row>
    <row r="16466" spans="1:8">
      <c r="A16466">
        <v>2767602720</v>
      </c>
      <c r="B16466" t="s">
        <v>33</v>
      </c>
      <c r="C16466" s="1">
        <v>575000</v>
      </c>
      <c r="D16466">
        <v>1520</v>
      </c>
      <c r="E16466">
        <v>3</v>
      </c>
      <c r="F16466">
        <v>2</v>
      </c>
      <c r="G16466" s="1">
        <v>554035.8336642836</v>
      </c>
      <c r="H16466" s="1">
        <v>20964.16633571638</v>
      </c>
    </row>
    <row r="16467" spans="1:8">
      <c r="A16467">
        <v>3300701185</v>
      </c>
      <c r="B16467" t="s">
        <v>5</v>
      </c>
      <c r="C16467" s="1">
        <v>500000</v>
      </c>
      <c r="D16467">
        <v>1510</v>
      </c>
      <c r="E16467">
        <v>2</v>
      </c>
      <c r="F16467">
        <v>1</v>
      </c>
      <c r="G16467" s="1">
        <v>546127.5250757962</v>
      </c>
      <c r="H16467" s="1">
        <v>-46127.52507579618</v>
      </c>
    </row>
    <row r="16468" spans="1:8">
      <c r="A16468">
        <v>8731901910</v>
      </c>
      <c r="B16468" t="s">
        <v>48</v>
      </c>
      <c r="C16468" s="1">
        <v>285500</v>
      </c>
      <c r="D16468">
        <v>1960</v>
      </c>
      <c r="E16468">
        <v>4</v>
      </c>
      <c r="F16468">
        <v>1.75</v>
      </c>
      <c r="G16468" s="1">
        <v>271105.7731026217</v>
      </c>
      <c r="H16468" s="1">
        <v>14394.22689737834</v>
      </c>
    </row>
    <row r="16469" spans="1:8">
      <c r="A16469">
        <v>2558640110</v>
      </c>
      <c r="B16469" t="s">
        <v>9</v>
      </c>
      <c r="C16469" s="1">
        <v>498000</v>
      </c>
      <c r="D16469">
        <v>2270</v>
      </c>
      <c r="E16469">
        <v>4</v>
      </c>
      <c r="F16469">
        <v>2.75</v>
      </c>
      <c r="G16469" s="1">
        <v>534181.0783364472</v>
      </c>
      <c r="H16469" s="1">
        <v>-36181.07833644724</v>
      </c>
    </row>
    <row r="16470" spans="1:8">
      <c r="A16470">
        <v>9465200405</v>
      </c>
      <c r="B16470" t="s">
        <v>36</v>
      </c>
      <c r="C16470" s="1">
        <v>412000</v>
      </c>
      <c r="D16470">
        <v>910</v>
      </c>
      <c r="E16470">
        <v>2</v>
      </c>
      <c r="F16470">
        <v>1</v>
      </c>
      <c r="G16470" s="1">
        <v>456607.4445007349</v>
      </c>
      <c r="H16470" s="1">
        <v>-44607.44450073491</v>
      </c>
    </row>
    <row r="16471" spans="1:8">
      <c r="A16471">
        <v>2896000450</v>
      </c>
      <c r="B16471" t="s">
        <v>42</v>
      </c>
      <c r="C16471" s="1">
        <v>607000</v>
      </c>
      <c r="D16471">
        <v>2100</v>
      </c>
      <c r="E16471">
        <v>4</v>
      </c>
      <c r="F16471">
        <v>2.5</v>
      </c>
      <c r="G16471" s="1">
        <v>586795.9161301675</v>
      </c>
      <c r="H16471" s="1">
        <v>20204.08386983245</v>
      </c>
    </row>
    <row r="16472" spans="1:8">
      <c r="A16472">
        <v>1320069255</v>
      </c>
      <c r="B16472" t="s">
        <v>74</v>
      </c>
      <c r="C16472" s="1">
        <v>199000</v>
      </c>
      <c r="D16472">
        <v>1000</v>
      </c>
      <c r="E16472">
        <v>3</v>
      </c>
      <c r="F16472">
        <v>1</v>
      </c>
      <c r="G16472" s="1">
        <v>171459.544493432</v>
      </c>
      <c r="H16472" s="1">
        <v>27540.45550656802</v>
      </c>
    </row>
    <row r="16473" spans="1:8">
      <c r="A16473">
        <v>8651720150</v>
      </c>
      <c r="B16473" t="s">
        <v>9</v>
      </c>
      <c r="C16473" s="1">
        <v>492500</v>
      </c>
      <c r="D16473">
        <v>2760</v>
      </c>
      <c r="E16473">
        <v>4</v>
      </c>
      <c r="F16473">
        <v>2.75</v>
      </c>
      <c r="G16473" s="1">
        <v>617527.1322023144</v>
      </c>
      <c r="H16473" s="1">
        <v>-125027.1322023144</v>
      </c>
    </row>
    <row r="16474" spans="1:8">
      <c r="A16474">
        <v>3840700757</v>
      </c>
      <c r="B16474" t="s">
        <v>9</v>
      </c>
      <c r="C16474" s="1">
        <v>585000</v>
      </c>
      <c r="D16474">
        <v>2840</v>
      </c>
      <c r="E16474">
        <v>4</v>
      </c>
      <c r="F16474">
        <v>2.5</v>
      </c>
      <c r="G16474" s="1">
        <v>629334.1505328406</v>
      </c>
      <c r="H16474" s="1">
        <v>-44334.15053284063</v>
      </c>
    </row>
    <row r="16475" spans="1:8">
      <c r="A16475">
        <v>8856970530</v>
      </c>
      <c r="B16475" t="s">
        <v>30</v>
      </c>
      <c r="C16475" s="1">
        <v>326995</v>
      </c>
      <c r="D16475">
        <v>1860</v>
      </c>
      <c r="E16475">
        <v>3</v>
      </c>
      <c r="F16475">
        <v>2.5</v>
      </c>
      <c r="G16475" s="1">
        <v>322990.826691854</v>
      </c>
      <c r="H16475" s="1">
        <v>4004.173308145953</v>
      </c>
    </row>
    <row r="16476" spans="1:8">
      <c r="A16476">
        <v>2473351050</v>
      </c>
      <c r="B16476" t="s">
        <v>44</v>
      </c>
      <c r="C16476" s="1">
        <v>372500</v>
      </c>
      <c r="D16476">
        <v>1920</v>
      </c>
      <c r="E16476">
        <v>4</v>
      </c>
      <c r="F16476">
        <v>2.25</v>
      </c>
      <c r="G16476" s="1">
        <v>327427.1567516476</v>
      </c>
      <c r="H16476" s="1">
        <v>45072.84324835235</v>
      </c>
    </row>
    <row r="16477" spans="1:8">
      <c r="A16477">
        <v>7003200120</v>
      </c>
      <c r="B16477" t="s">
        <v>83</v>
      </c>
      <c r="C16477" s="1">
        <v>528000</v>
      </c>
      <c r="D16477">
        <v>840</v>
      </c>
      <c r="E16477">
        <v>2</v>
      </c>
      <c r="F16477">
        <v>0.75</v>
      </c>
      <c r="G16477" s="1">
        <v>298359.9978061155</v>
      </c>
      <c r="H16477" s="1">
        <v>229640.0021938845</v>
      </c>
    </row>
    <row r="16478" spans="1:8">
      <c r="A16478">
        <v>1321059097</v>
      </c>
      <c r="B16478" t="s">
        <v>39</v>
      </c>
      <c r="C16478" s="1">
        <v>400000</v>
      </c>
      <c r="D16478">
        <v>2390</v>
      </c>
      <c r="E16478">
        <v>3</v>
      </c>
      <c r="F16478">
        <v>1.5</v>
      </c>
      <c r="G16478" s="1">
        <v>369528.8081432238</v>
      </c>
      <c r="H16478" s="1">
        <v>30471.19185677619</v>
      </c>
    </row>
    <row r="16479" spans="1:8">
      <c r="A16479">
        <v>2571910100</v>
      </c>
      <c r="B16479" t="s">
        <v>74</v>
      </c>
      <c r="C16479" s="1">
        <v>344000</v>
      </c>
      <c r="D16479">
        <v>2100</v>
      </c>
      <c r="E16479">
        <v>4</v>
      </c>
      <c r="F16479">
        <v>2.5</v>
      </c>
      <c r="G16479" s="1">
        <v>355996.1656930345</v>
      </c>
      <c r="H16479" s="1">
        <v>-11996.16569303448</v>
      </c>
    </row>
    <row r="16480" spans="1:8">
      <c r="A16480">
        <v>5104511050</v>
      </c>
      <c r="B16480" t="s">
        <v>30</v>
      </c>
      <c r="C16480" s="1">
        <v>409950</v>
      </c>
      <c r="D16480">
        <v>2430</v>
      </c>
      <c r="E16480">
        <v>4</v>
      </c>
      <c r="F16480">
        <v>3</v>
      </c>
      <c r="G16480" s="1">
        <v>410175.6318544039</v>
      </c>
      <c r="H16480" s="1">
        <v>-225.6318544038804</v>
      </c>
    </row>
    <row r="16481" spans="1:8">
      <c r="A16481">
        <v>2771603990</v>
      </c>
      <c r="B16481" t="s">
        <v>61</v>
      </c>
      <c r="C16481" s="1">
        <v>625000</v>
      </c>
      <c r="D16481">
        <v>1880</v>
      </c>
      <c r="E16481">
        <v>3</v>
      </c>
      <c r="F16481">
        <v>2</v>
      </c>
      <c r="G16481" s="1">
        <v>662603.7535150734</v>
      </c>
      <c r="H16481" s="1">
        <v>-37603.75351507345</v>
      </c>
    </row>
    <row r="16482" spans="1:8">
      <c r="A16482">
        <v>9407001770</v>
      </c>
      <c r="B16482" t="s">
        <v>64</v>
      </c>
      <c r="C16482" s="1">
        <v>304950</v>
      </c>
      <c r="D16482">
        <v>1350</v>
      </c>
      <c r="E16482">
        <v>3</v>
      </c>
      <c r="F16482">
        <v>1.75</v>
      </c>
      <c r="G16482" s="1">
        <v>312018.7891377017</v>
      </c>
      <c r="H16482" s="1">
        <v>-7068.789137701737</v>
      </c>
    </row>
    <row r="16483" spans="1:8">
      <c r="A16483">
        <v>3211230300</v>
      </c>
      <c r="B16483" t="s">
        <v>39</v>
      </c>
      <c r="C16483" s="1">
        <v>381500</v>
      </c>
      <c r="D16483">
        <v>2160</v>
      </c>
      <c r="E16483">
        <v>2</v>
      </c>
      <c r="F16483">
        <v>2</v>
      </c>
      <c r="G16483" s="1">
        <v>347377.9613962679</v>
      </c>
      <c r="H16483" s="1">
        <v>34122.03860373213</v>
      </c>
    </row>
    <row r="16484" spans="1:8">
      <c r="A16484">
        <v>3229200040</v>
      </c>
      <c r="B16484" t="s">
        <v>68</v>
      </c>
      <c r="C16484" s="1">
        <v>215000</v>
      </c>
      <c r="D16484">
        <v>1430</v>
      </c>
      <c r="E16484">
        <v>3</v>
      </c>
      <c r="F16484">
        <v>1.75</v>
      </c>
      <c r="G16484" s="1">
        <v>235012.6867273145</v>
      </c>
      <c r="H16484" s="1">
        <v>-20012.68672731449</v>
      </c>
    </row>
    <row r="16485" spans="1:8">
      <c r="A16485">
        <v>3810000843</v>
      </c>
      <c r="B16485" t="s">
        <v>22</v>
      </c>
      <c r="C16485" s="1">
        <v>345000</v>
      </c>
      <c r="D16485">
        <v>2840</v>
      </c>
      <c r="E16485">
        <v>5</v>
      </c>
      <c r="F16485">
        <v>1.75</v>
      </c>
      <c r="G16485" s="1">
        <v>473457.7943632437</v>
      </c>
      <c r="H16485" s="1">
        <v>-128457.7943632437</v>
      </c>
    </row>
    <row r="16486" spans="1:8">
      <c r="A16486">
        <v>4045700455</v>
      </c>
      <c r="B16486" t="s">
        <v>45</v>
      </c>
      <c r="C16486" s="1">
        <v>363000</v>
      </c>
      <c r="D16486">
        <v>2510</v>
      </c>
      <c r="E16486">
        <v>3</v>
      </c>
      <c r="F16486">
        <v>0.75</v>
      </c>
      <c r="G16486" s="1">
        <v>381243.4482304819</v>
      </c>
      <c r="H16486" s="1">
        <v>-18243.44823048194</v>
      </c>
    </row>
    <row r="16487" spans="1:8">
      <c r="A16487">
        <v>3322049095</v>
      </c>
      <c r="B16487" t="s">
        <v>45</v>
      </c>
      <c r="C16487" s="1">
        <v>240000</v>
      </c>
      <c r="D16487">
        <v>1690</v>
      </c>
      <c r="E16487">
        <v>3</v>
      </c>
      <c r="F16487">
        <v>1</v>
      </c>
      <c r="G16487" s="1">
        <v>243566.8791637479</v>
      </c>
      <c r="H16487" s="1">
        <v>-3566.879163747944</v>
      </c>
    </row>
    <row r="16488" spans="1:8">
      <c r="A16488">
        <v>8682280970</v>
      </c>
      <c r="B16488" t="s">
        <v>47</v>
      </c>
      <c r="C16488" s="1">
        <v>548050</v>
      </c>
      <c r="D16488">
        <v>1930</v>
      </c>
      <c r="E16488">
        <v>2</v>
      </c>
      <c r="F16488">
        <v>2</v>
      </c>
      <c r="G16488" s="1">
        <v>555621.4207207096</v>
      </c>
      <c r="H16488" s="1">
        <v>-7571.420720709604</v>
      </c>
    </row>
    <row r="16489" spans="1:8">
      <c r="A16489">
        <v>9269200650</v>
      </c>
      <c r="B16489" t="s">
        <v>34</v>
      </c>
      <c r="C16489" s="1">
        <v>314000</v>
      </c>
      <c r="D16489">
        <v>720</v>
      </c>
      <c r="E16489">
        <v>2</v>
      </c>
      <c r="F16489">
        <v>1</v>
      </c>
      <c r="G16489" s="1">
        <v>293953.8468674469</v>
      </c>
      <c r="H16489" s="1">
        <v>20046.1531325531</v>
      </c>
    </row>
    <row r="16490" spans="1:8">
      <c r="A16490">
        <v>7701961220</v>
      </c>
      <c r="B16490" t="s">
        <v>66</v>
      </c>
      <c r="C16490" s="1">
        <v>800000</v>
      </c>
      <c r="D16490">
        <v>2990</v>
      </c>
      <c r="E16490">
        <v>4</v>
      </c>
      <c r="F16490">
        <v>2.5</v>
      </c>
      <c r="G16490" s="1">
        <v>681935.869220993</v>
      </c>
      <c r="H16490" s="1">
        <v>118064.130779007</v>
      </c>
    </row>
    <row r="16491" spans="1:8">
      <c r="A16491">
        <v>7883603945</v>
      </c>
      <c r="B16491" t="s">
        <v>67</v>
      </c>
      <c r="C16491" s="1">
        <v>400000</v>
      </c>
      <c r="D16491">
        <v>2300</v>
      </c>
      <c r="E16491">
        <v>5</v>
      </c>
      <c r="F16491">
        <v>1.75</v>
      </c>
      <c r="G16491" s="1">
        <v>432927.3399548149</v>
      </c>
      <c r="H16491" s="1">
        <v>-32927.33995481487</v>
      </c>
    </row>
    <row r="16492" spans="1:8">
      <c r="A16492">
        <v>8714600145</v>
      </c>
      <c r="B16492" t="s">
        <v>50</v>
      </c>
      <c r="C16492" s="1">
        <v>540000</v>
      </c>
      <c r="D16492">
        <v>1240</v>
      </c>
      <c r="E16492">
        <v>2</v>
      </c>
      <c r="F16492">
        <v>1.75</v>
      </c>
      <c r="G16492" s="1">
        <v>584086.8622806546</v>
      </c>
      <c r="H16492" s="1">
        <v>-44086.8622806546</v>
      </c>
    </row>
    <row r="16493" spans="1:8">
      <c r="A16493">
        <v>323089172</v>
      </c>
      <c r="B16493" t="s">
        <v>64</v>
      </c>
      <c r="C16493" s="1">
        <v>410000</v>
      </c>
      <c r="D16493">
        <v>1900</v>
      </c>
      <c r="E16493">
        <v>4</v>
      </c>
      <c r="F16493">
        <v>2.5</v>
      </c>
      <c r="G16493" s="1">
        <v>397602.215218607</v>
      </c>
      <c r="H16493" s="1">
        <v>12397.78478139295</v>
      </c>
    </row>
    <row r="16494" spans="1:8">
      <c r="A16494">
        <v>8651511030</v>
      </c>
      <c r="B16494" t="s">
        <v>26</v>
      </c>
      <c r="C16494" s="1">
        <v>525000</v>
      </c>
      <c r="D16494">
        <v>2120</v>
      </c>
      <c r="E16494">
        <v>3</v>
      </c>
      <c r="F16494">
        <v>1.75</v>
      </c>
      <c r="G16494" s="1">
        <v>576198.6936939036</v>
      </c>
      <c r="H16494" s="1">
        <v>-51198.69369390362</v>
      </c>
    </row>
    <row r="16495" spans="1:8">
      <c r="A16495">
        <v>7015200900</v>
      </c>
      <c r="B16495" t="s">
        <v>41</v>
      </c>
      <c r="C16495" s="1">
        <v>820000</v>
      </c>
      <c r="D16495">
        <v>2440</v>
      </c>
      <c r="E16495">
        <v>4</v>
      </c>
      <c r="F16495">
        <v>2.5</v>
      </c>
      <c r="G16495" s="1">
        <v>806114.6289547922</v>
      </c>
      <c r="H16495" s="1">
        <v>13885.37104520784</v>
      </c>
    </row>
    <row r="16496" spans="1:8">
      <c r="A16496">
        <v>3123049131</v>
      </c>
      <c r="B16496" t="s">
        <v>49</v>
      </c>
      <c r="C16496" s="1">
        <v>244000</v>
      </c>
      <c r="D16496">
        <v>1180</v>
      </c>
      <c r="E16496">
        <v>2</v>
      </c>
      <c r="F16496">
        <v>1</v>
      </c>
      <c r="G16496" s="1">
        <v>221207.5072590567</v>
      </c>
      <c r="H16496" s="1">
        <v>22792.49274094327</v>
      </c>
    </row>
    <row r="16497" spans="1:8">
      <c r="A16497">
        <v>6917700650</v>
      </c>
      <c r="B16497" t="s">
        <v>61</v>
      </c>
      <c r="C16497" s="1">
        <v>577000</v>
      </c>
      <c r="D16497">
        <v>2070</v>
      </c>
      <c r="E16497">
        <v>2</v>
      </c>
      <c r="F16497">
        <v>1.75</v>
      </c>
      <c r="G16497" s="1">
        <v>706490.8795063412</v>
      </c>
      <c r="H16497" s="1">
        <v>-129490.8795063412</v>
      </c>
    </row>
    <row r="16498" spans="1:8">
      <c r="A16498">
        <v>3574800090</v>
      </c>
      <c r="B16498" t="s">
        <v>9</v>
      </c>
      <c r="C16498" s="1">
        <v>446950</v>
      </c>
      <c r="D16498">
        <v>2250</v>
      </c>
      <c r="E16498">
        <v>5</v>
      </c>
      <c r="F16498">
        <v>2.5</v>
      </c>
      <c r="G16498" s="1">
        <v>515608.9288810454</v>
      </c>
      <c r="H16498" s="1">
        <v>-68658.92888104543</v>
      </c>
    </row>
    <row r="16499" spans="1:8">
      <c r="A16499">
        <v>7853220610</v>
      </c>
      <c r="B16499" t="s">
        <v>70</v>
      </c>
      <c r="C16499" s="1">
        <v>457000</v>
      </c>
      <c r="D16499">
        <v>2050</v>
      </c>
      <c r="E16499">
        <v>3</v>
      </c>
      <c r="F16499">
        <v>2.5</v>
      </c>
      <c r="G16499" s="1">
        <v>442672.0986009281</v>
      </c>
      <c r="H16499" s="1">
        <v>14327.90139907185</v>
      </c>
    </row>
    <row r="16500" spans="1:8">
      <c r="A16500">
        <v>9537200037</v>
      </c>
      <c r="B16500" t="s">
        <v>28</v>
      </c>
      <c r="C16500" s="1">
        <v>320000</v>
      </c>
      <c r="D16500">
        <v>1310</v>
      </c>
      <c r="E16500">
        <v>4</v>
      </c>
      <c r="F16500">
        <v>1.5</v>
      </c>
      <c r="G16500" s="1">
        <v>210082.7144727031</v>
      </c>
      <c r="H16500" s="1">
        <v>109917.2855272969</v>
      </c>
    </row>
    <row r="16501" spans="1:8">
      <c r="A16501">
        <v>5470100090</v>
      </c>
      <c r="B16501" t="s">
        <v>51</v>
      </c>
      <c r="C16501" s="1">
        <v>210000</v>
      </c>
      <c r="D16501">
        <v>1250</v>
      </c>
      <c r="E16501">
        <v>3</v>
      </c>
      <c r="F16501">
        <v>1.5</v>
      </c>
      <c r="G16501" s="1">
        <v>189633.0156313874</v>
      </c>
      <c r="H16501" s="1">
        <v>20366.98436861255</v>
      </c>
    </row>
    <row r="16502" spans="1:8">
      <c r="A16502">
        <v>3826500730</v>
      </c>
      <c r="B16502" t="s">
        <v>40</v>
      </c>
      <c r="C16502" s="1">
        <v>220000</v>
      </c>
      <c r="D16502">
        <v>2130</v>
      </c>
      <c r="E16502">
        <v>4</v>
      </c>
      <c r="F16502">
        <v>2.5</v>
      </c>
      <c r="G16502" s="1">
        <v>322717.3147987678</v>
      </c>
      <c r="H16502" s="1">
        <v>-102717.3147987678</v>
      </c>
    </row>
    <row r="16503" spans="1:8">
      <c r="A16503">
        <v>2998800040</v>
      </c>
      <c r="B16503" t="s">
        <v>7</v>
      </c>
      <c r="C16503" s="1">
        <v>589000</v>
      </c>
      <c r="D16503">
        <v>2250</v>
      </c>
      <c r="E16503">
        <v>3</v>
      </c>
      <c r="F16503">
        <v>2</v>
      </c>
      <c r="G16503" s="1">
        <v>662852.0158951478</v>
      </c>
      <c r="H16503" s="1">
        <v>-73852.01589514781</v>
      </c>
    </row>
    <row r="16504" spans="1:8">
      <c r="A16504">
        <v>7658600150</v>
      </c>
      <c r="B16504" t="s">
        <v>56</v>
      </c>
      <c r="C16504" s="1">
        <v>435000</v>
      </c>
      <c r="D16504">
        <v>1880</v>
      </c>
      <c r="E16504">
        <v>4</v>
      </c>
      <c r="F16504">
        <v>2</v>
      </c>
      <c r="G16504" s="1">
        <v>518474.1596944424</v>
      </c>
      <c r="H16504" s="1">
        <v>-83474.15969444241</v>
      </c>
    </row>
    <row r="16505" spans="1:8">
      <c r="A16505">
        <v>3816300065</v>
      </c>
      <c r="B16505" t="s">
        <v>24</v>
      </c>
      <c r="C16505" s="1">
        <v>375000</v>
      </c>
      <c r="D16505">
        <v>1520</v>
      </c>
      <c r="E16505">
        <v>3</v>
      </c>
      <c r="F16505">
        <v>1</v>
      </c>
      <c r="G16505" s="1">
        <v>354482.9963244797</v>
      </c>
      <c r="H16505" s="1">
        <v>20517.0036755203</v>
      </c>
    </row>
    <row r="16506" spans="1:8">
      <c r="A16506">
        <v>8682261250</v>
      </c>
      <c r="B16506" t="s">
        <v>47</v>
      </c>
      <c r="C16506" s="1">
        <v>545000</v>
      </c>
      <c r="D16506">
        <v>1660</v>
      </c>
      <c r="E16506">
        <v>2</v>
      </c>
      <c r="F16506">
        <v>1.75</v>
      </c>
      <c r="G16506" s="1">
        <v>507895.5434327592</v>
      </c>
      <c r="H16506" s="1">
        <v>37104.45656724082</v>
      </c>
    </row>
    <row r="16507" spans="1:8">
      <c r="A16507">
        <v>6392002550</v>
      </c>
      <c r="B16507" t="s">
        <v>32</v>
      </c>
      <c r="C16507" s="1">
        <v>970000</v>
      </c>
      <c r="D16507">
        <v>3400</v>
      </c>
      <c r="E16507">
        <v>3</v>
      </c>
      <c r="F16507">
        <v>2.25</v>
      </c>
      <c r="G16507" s="1">
        <v>869784.1446235488</v>
      </c>
      <c r="H16507" s="1">
        <v>100215.8553764512</v>
      </c>
    </row>
    <row r="16508" spans="1:8">
      <c r="A16508">
        <v>1370803835</v>
      </c>
      <c r="B16508" t="s">
        <v>61</v>
      </c>
      <c r="C16508" s="1">
        <v>705000</v>
      </c>
      <c r="D16508">
        <v>2320</v>
      </c>
      <c r="E16508">
        <v>2</v>
      </c>
      <c r="F16508">
        <v>1.75</v>
      </c>
      <c r="G16508" s="1">
        <v>749014.3763766816</v>
      </c>
      <c r="H16508" s="1">
        <v>-44014.37637668161</v>
      </c>
    </row>
    <row r="16509" spans="1:8">
      <c r="A16509">
        <v>7805450040</v>
      </c>
      <c r="B16509" t="s">
        <v>72</v>
      </c>
      <c r="C16509" s="1">
        <v>915557</v>
      </c>
      <c r="D16509">
        <v>3740</v>
      </c>
      <c r="E16509">
        <v>5</v>
      </c>
      <c r="F16509">
        <v>3.25</v>
      </c>
      <c r="G16509" s="1">
        <v>896010.9160469607</v>
      </c>
      <c r="H16509" s="1">
        <v>19546.08395303925</v>
      </c>
    </row>
    <row r="16510" spans="1:8">
      <c r="A16510">
        <v>8019200823</v>
      </c>
      <c r="B16510" t="s">
        <v>68</v>
      </c>
      <c r="C16510" s="1">
        <v>259000</v>
      </c>
      <c r="D16510">
        <v>1810</v>
      </c>
      <c r="E16510">
        <v>4</v>
      </c>
      <c r="F16510">
        <v>1.5</v>
      </c>
      <c r="G16510" s="1">
        <v>284478.1322644574</v>
      </c>
      <c r="H16510" s="1">
        <v>-25478.13226445741</v>
      </c>
    </row>
    <row r="16511" spans="1:8">
      <c r="A16511">
        <v>3715500110</v>
      </c>
      <c r="B16511" t="s">
        <v>9</v>
      </c>
      <c r="C16511" s="1">
        <v>427000</v>
      </c>
      <c r="D16511">
        <v>1680</v>
      </c>
      <c r="E16511">
        <v>3</v>
      </c>
      <c r="F16511">
        <v>1.75</v>
      </c>
      <c r="G16511" s="1">
        <v>439993.3920883047</v>
      </c>
      <c r="H16511" s="1">
        <v>-12993.39208830468</v>
      </c>
    </row>
    <row r="16512" spans="1:8">
      <c r="A16512">
        <v>6058600385</v>
      </c>
      <c r="B16512" t="s">
        <v>56</v>
      </c>
      <c r="C16512" s="1">
        <v>390000</v>
      </c>
      <c r="D16512">
        <v>930</v>
      </c>
      <c r="E16512">
        <v>2</v>
      </c>
      <c r="F16512">
        <v>1</v>
      </c>
      <c r="G16512" s="1">
        <v>376422.4069908015</v>
      </c>
      <c r="H16512" s="1">
        <v>13577.59300919849</v>
      </c>
    </row>
    <row r="16513" spans="1:8">
      <c r="A16513">
        <v>7708250040</v>
      </c>
      <c r="B16513" t="s">
        <v>51</v>
      </c>
      <c r="C16513" s="1">
        <v>363000</v>
      </c>
      <c r="D16513">
        <v>2390</v>
      </c>
      <c r="E16513">
        <v>3</v>
      </c>
      <c r="F16513">
        <v>2.5</v>
      </c>
      <c r="G16513" s="1">
        <v>390742.1640320707</v>
      </c>
      <c r="H16513" s="1">
        <v>-27742.16403207072</v>
      </c>
    </row>
    <row r="16514" spans="1:8">
      <c r="A16514">
        <v>2769600035</v>
      </c>
      <c r="B16514" t="s">
        <v>33</v>
      </c>
      <c r="C16514" s="1">
        <v>612000</v>
      </c>
      <c r="D16514">
        <v>2680</v>
      </c>
      <c r="E16514">
        <v>4</v>
      </c>
      <c r="F16514">
        <v>2.5</v>
      </c>
      <c r="G16514" s="1">
        <v>741576.0914408369</v>
      </c>
      <c r="H16514" s="1">
        <v>-129576.0914408369</v>
      </c>
    </row>
    <row r="16515" spans="1:8">
      <c r="A16515">
        <v>5500100120</v>
      </c>
      <c r="B16515" t="s">
        <v>69</v>
      </c>
      <c r="C16515" s="1">
        <v>380000</v>
      </c>
      <c r="D16515">
        <v>1790</v>
      </c>
      <c r="E16515">
        <v>4</v>
      </c>
      <c r="F16515">
        <v>1.75</v>
      </c>
      <c r="G16515" s="1">
        <v>497270.8386024862</v>
      </c>
      <c r="H16515" s="1">
        <v>-117270.8386024862</v>
      </c>
    </row>
    <row r="16516" spans="1:8">
      <c r="A16516">
        <v>4472000040</v>
      </c>
      <c r="B16516" t="s">
        <v>37</v>
      </c>
      <c r="C16516" s="1">
        <v>230000</v>
      </c>
      <c r="D16516">
        <v>1680</v>
      </c>
      <c r="E16516">
        <v>4</v>
      </c>
      <c r="F16516">
        <v>3</v>
      </c>
      <c r="G16516" s="1">
        <v>246390.1879806551</v>
      </c>
      <c r="H16516" s="1">
        <v>-16390.18798065512</v>
      </c>
    </row>
    <row r="16517" spans="1:8">
      <c r="A16517">
        <v>9376301591</v>
      </c>
      <c r="B16517" t="s">
        <v>5</v>
      </c>
      <c r="C16517" s="1">
        <v>580000</v>
      </c>
      <c r="D16517">
        <v>1570</v>
      </c>
      <c r="E16517">
        <v>3</v>
      </c>
      <c r="F16517">
        <v>1.75</v>
      </c>
      <c r="G16517" s="1">
        <v>548364.8972908342</v>
      </c>
      <c r="H16517" s="1">
        <v>31635.10270916577</v>
      </c>
    </row>
    <row r="16518" spans="1:8">
      <c r="A16518">
        <v>4232903990</v>
      </c>
      <c r="B16518" t="s">
        <v>73</v>
      </c>
      <c r="C16518" s="1">
        <v>770000</v>
      </c>
      <c r="D16518">
        <v>2230</v>
      </c>
      <c r="E16518">
        <v>3</v>
      </c>
      <c r="F16518">
        <v>1</v>
      </c>
      <c r="G16518" s="1">
        <v>780717.6061139615</v>
      </c>
      <c r="H16518" s="1">
        <v>-10717.60611396155</v>
      </c>
    </row>
    <row r="16519" spans="1:8">
      <c r="A16519">
        <v>7575500150</v>
      </c>
      <c r="B16519" t="s">
        <v>74</v>
      </c>
      <c r="C16519" s="1">
        <v>207200</v>
      </c>
      <c r="D16519">
        <v>1260</v>
      </c>
      <c r="E16519">
        <v>4</v>
      </c>
      <c r="F16519">
        <v>2</v>
      </c>
      <c r="G16519" s="1">
        <v>209516.2148727251</v>
      </c>
      <c r="H16519" s="1">
        <v>-2316.214872725104</v>
      </c>
    </row>
    <row r="16520" spans="1:8">
      <c r="A16520">
        <v>6817801430</v>
      </c>
      <c r="B16520" t="s">
        <v>26</v>
      </c>
      <c r="C16520" s="1">
        <v>525000</v>
      </c>
      <c r="D16520">
        <v>1790</v>
      </c>
      <c r="E16520">
        <v>3</v>
      </c>
      <c r="F16520">
        <v>2</v>
      </c>
      <c r="G16520" s="1">
        <v>521868.178493037</v>
      </c>
      <c r="H16520" s="1">
        <v>3131.821506962995</v>
      </c>
    </row>
    <row r="16521" spans="1:8">
      <c r="A16521">
        <v>2883200760</v>
      </c>
      <c r="B16521" t="s">
        <v>36</v>
      </c>
      <c r="C16521" s="1">
        <v>925000</v>
      </c>
      <c r="D16521">
        <v>2440</v>
      </c>
      <c r="E16521">
        <v>3</v>
      </c>
      <c r="F16521">
        <v>2.5</v>
      </c>
      <c r="G16521" s="1">
        <v>714284.480317323</v>
      </c>
      <c r="H16521" s="1">
        <v>210715.519682677</v>
      </c>
    </row>
    <row r="16522" spans="1:8">
      <c r="A16522">
        <v>1797500985</v>
      </c>
      <c r="B16522" t="s">
        <v>32</v>
      </c>
      <c r="C16522" s="1">
        <v>883000</v>
      </c>
      <c r="D16522">
        <v>2410</v>
      </c>
      <c r="E16522">
        <v>4</v>
      </c>
      <c r="F16522">
        <v>2.25</v>
      </c>
      <c r="G16522" s="1">
        <v>688021.3279792089</v>
      </c>
      <c r="H16522" s="1">
        <v>194978.6720207911</v>
      </c>
    </row>
    <row r="16523" spans="1:8">
      <c r="A16523">
        <v>2896400210</v>
      </c>
      <c r="B16523" t="s">
        <v>80</v>
      </c>
      <c r="C16523" s="1">
        <v>455000</v>
      </c>
      <c r="D16523">
        <v>1780</v>
      </c>
      <c r="E16523">
        <v>4</v>
      </c>
      <c r="F16523">
        <v>2.5</v>
      </c>
      <c r="G16523" s="1">
        <v>455828.3593877531</v>
      </c>
      <c r="H16523" s="1">
        <v>-828.3593877531239</v>
      </c>
    </row>
    <row r="16524" spans="1:8">
      <c r="A16524">
        <v>8691510150</v>
      </c>
      <c r="B16524" t="s">
        <v>44</v>
      </c>
      <c r="C16524" s="1">
        <v>343500</v>
      </c>
      <c r="D16524">
        <v>1900</v>
      </c>
      <c r="E16524">
        <v>3</v>
      </c>
      <c r="F16524">
        <v>2.5</v>
      </c>
      <c r="G16524" s="1">
        <v>339195.5467077948</v>
      </c>
      <c r="H16524" s="1">
        <v>4304.453292205173</v>
      </c>
    </row>
    <row r="16525" spans="1:8">
      <c r="A16525">
        <v>6163901380</v>
      </c>
      <c r="B16525" t="s">
        <v>75</v>
      </c>
      <c r="C16525" s="1">
        <v>244000</v>
      </c>
      <c r="D16525">
        <v>960</v>
      </c>
      <c r="E16525">
        <v>2</v>
      </c>
      <c r="F16525">
        <v>1</v>
      </c>
      <c r="G16525" s="1">
        <v>279784.9599516412</v>
      </c>
      <c r="H16525" s="1">
        <v>-35784.95995164115</v>
      </c>
    </row>
    <row r="16526" spans="1:8">
      <c r="A16526">
        <v>9477000650</v>
      </c>
      <c r="B16526" t="s">
        <v>9</v>
      </c>
      <c r="C16526" s="1">
        <v>397000</v>
      </c>
      <c r="D16526">
        <v>1640</v>
      </c>
      <c r="E16526">
        <v>3</v>
      </c>
      <c r="F16526">
        <v>1.75</v>
      </c>
      <c r="G16526" s="1">
        <v>433189.6325890502</v>
      </c>
      <c r="H16526" s="1">
        <v>-36189.63258905022</v>
      </c>
    </row>
    <row r="16527" spans="1:8">
      <c r="A16527">
        <v>2560800165</v>
      </c>
      <c r="B16527" t="s">
        <v>28</v>
      </c>
      <c r="C16527" s="1">
        <v>180500</v>
      </c>
      <c r="D16527">
        <v>850</v>
      </c>
      <c r="E16527">
        <v>2</v>
      </c>
      <c r="F16527">
        <v>1</v>
      </c>
      <c r="G16527" s="1">
        <v>154978.0169708948</v>
      </c>
      <c r="H16527" s="1">
        <v>25521.98302910523</v>
      </c>
    </row>
    <row r="16528" spans="1:8">
      <c r="A16528">
        <v>5589300495</v>
      </c>
      <c r="B16528" t="s">
        <v>75</v>
      </c>
      <c r="C16528" s="1">
        <v>310000</v>
      </c>
      <c r="D16528">
        <v>2150</v>
      </c>
      <c r="E16528">
        <v>3</v>
      </c>
      <c r="F16528">
        <v>2.75</v>
      </c>
      <c r="G16528" s="1">
        <v>481430.5406925489</v>
      </c>
      <c r="H16528" s="1">
        <v>-171430.5406925489</v>
      </c>
    </row>
    <row r="16529" spans="1:8">
      <c r="A16529">
        <v>2517000600</v>
      </c>
      <c r="B16529" t="s">
        <v>51</v>
      </c>
      <c r="C16529" s="1">
        <v>315000</v>
      </c>
      <c r="D16529">
        <v>2780</v>
      </c>
      <c r="E16529">
        <v>4</v>
      </c>
      <c r="F16529">
        <v>2.5</v>
      </c>
      <c r="G16529" s="1">
        <v>443709.05011201</v>
      </c>
      <c r="H16529" s="1">
        <v>-128709.05011201</v>
      </c>
    </row>
    <row r="16530" spans="1:8">
      <c r="A16530">
        <v>5364200477</v>
      </c>
      <c r="B16530" t="s">
        <v>50</v>
      </c>
      <c r="C16530" s="1">
        <v>718000</v>
      </c>
      <c r="D16530">
        <v>1030</v>
      </c>
      <c r="E16530">
        <v>3</v>
      </c>
      <c r="F16530">
        <v>1</v>
      </c>
      <c r="G16530" s="1">
        <v>529595.8538678288</v>
      </c>
      <c r="H16530" s="1">
        <v>188404.1461321712</v>
      </c>
    </row>
    <row r="16531" spans="1:8">
      <c r="A16531">
        <v>7349400100</v>
      </c>
      <c r="B16531" t="s">
        <v>37</v>
      </c>
      <c r="C16531" s="1">
        <v>279950</v>
      </c>
      <c r="D16531">
        <v>1930</v>
      </c>
      <c r="E16531">
        <v>3</v>
      </c>
      <c r="F16531">
        <v>1.75</v>
      </c>
      <c r="G16531" s="1">
        <v>293280.9505488737</v>
      </c>
      <c r="H16531" s="1">
        <v>-13330.95054887375</v>
      </c>
    </row>
    <row r="16532" spans="1:8">
      <c r="A16532">
        <v>1455600062</v>
      </c>
      <c r="B16532" t="s">
        <v>23</v>
      </c>
      <c r="C16532" s="1">
        <v>689000</v>
      </c>
      <c r="D16532">
        <v>2080</v>
      </c>
      <c r="E16532">
        <v>3</v>
      </c>
      <c r="F16532">
        <v>2.5</v>
      </c>
      <c r="G16532" s="1">
        <v>519486.9943866863</v>
      </c>
      <c r="H16532" s="1">
        <v>169513.0056133137</v>
      </c>
    </row>
    <row r="16533" spans="1:8">
      <c r="A16533">
        <v>629810720</v>
      </c>
      <c r="B16533" t="s">
        <v>26</v>
      </c>
      <c r="C16533" s="1">
        <v>828000</v>
      </c>
      <c r="D16533">
        <v>3520</v>
      </c>
      <c r="E16533">
        <v>4</v>
      </c>
      <c r="F16533">
        <v>2.5</v>
      </c>
      <c r="G16533" s="1">
        <v>806362.0091339666</v>
      </c>
      <c r="H16533" s="1">
        <v>21637.99086603336</v>
      </c>
    </row>
    <row r="16534" spans="1:8">
      <c r="A16534">
        <v>3395800455</v>
      </c>
      <c r="B16534" t="s">
        <v>29</v>
      </c>
      <c r="C16534" s="1">
        <v>150000</v>
      </c>
      <c r="D16534">
        <v>890</v>
      </c>
      <c r="E16534">
        <v>2</v>
      </c>
      <c r="F16534">
        <v>1</v>
      </c>
      <c r="G16534" s="1">
        <v>230403.3149183129</v>
      </c>
      <c r="H16534" s="1">
        <v>-80403.31491831294</v>
      </c>
    </row>
    <row r="16535" spans="1:8">
      <c r="A16535">
        <v>9191201385</v>
      </c>
      <c r="B16535" t="s">
        <v>50</v>
      </c>
      <c r="C16535" s="1">
        <v>505400</v>
      </c>
      <c r="D16535">
        <v>1640</v>
      </c>
      <c r="E16535">
        <v>3</v>
      </c>
      <c r="F16535">
        <v>1.75</v>
      </c>
      <c r="G16535" s="1">
        <v>638754.6882354076</v>
      </c>
      <c r="H16535" s="1">
        <v>-133354.6882354076</v>
      </c>
    </row>
    <row r="16536" spans="1:8">
      <c r="A16536">
        <v>7211400615</v>
      </c>
      <c r="B16536" t="s">
        <v>29</v>
      </c>
      <c r="C16536" s="1">
        <v>217450</v>
      </c>
      <c r="D16536">
        <v>1040</v>
      </c>
      <c r="E16536">
        <v>3</v>
      </c>
      <c r="F16536">
        <v>1</v>
      </c>
      <c r="G16536" s="1">
        <v>242547.6440027254</v>
      </c>
      <c r="H16536" s="1">
        <v>-25097.64400272543</v>
      </c>
    </row>
    <row r="16537" spans="1:8">
      <c r="A16537">
        <v>6870000150</v>
      </c>
      <c r="B16537" t="s">
        <v>9</v>
      </c>
      <c r="C16537" s="1">
        <v>677000</v>
      </c>
      <c r="D16537">
        <v>2820</v>
      </c>
      <c r="E16537">
        <v>4</v>
      </c>
      <c r="F16537">
        <v>2.5</v>
      </c>
      <c r="G16537" s="1">
        <v>625932.2707832134</v>
      </c>
      <c r="H16537" s="1">
        <v>51067.72921678657</v>
      </c>
    </row>
    <row r="16538" spans="1:8">
      <c r="A16538">
        <v>3324079092</v>
      </c>
      <c r="B16538" t="s">
        <v>43</v>
      </c>
      <c r="C16538" s="1">
        <v>361000</v>
      </c>
      <c r="D16538">
        <v>1320</v>
      </c>
      <c r="E16538">
        <v>2</v>
      </c>
      <c r="F16538">
        <v>2.5</v>
      </c>
      <c r="G16538" s="1">
        <v>414954.2118991998</v>
      </c>
      <c r="H16538" s="1">
        <v>-53954.21189919976</v>
      </c>
    </row>
    <row r="16539" spans="1:8">
      <c r="A16539">
        <v>8901000543</v>
      </c>
      <c r="B16539" t="s">
        <v>23</v>
      </c>
      <c r="C16539" s="1">
        <v>620000</v>
      </c>
      <c r="D16539">
        <v>2590</v>
      </c>
      <c r="E16539">
        <v>3</v>
      </c>
      <c r="F16539">
        <v>2.5</v>
      </c>
      <c r="G16539" s="1">
        <v>606234.9280021808</v>
      </c>
      <c r="H16539" s="1">
        <v>13765.07199781924</v>
      </c>
    </row>
    <row r="16540" spans="1:8">
      <c r="A16540">
        <v>7428000120</v>
      </c>
      <c r="B16540" t="s">
        <v>48</v>
      </c>
      <c r="C16540" s="1">
        <v>176000</v>
      </c>
      <c r="D16540">
        <v>1540</v>
      </c>
      <c r="E16540">
        <v>3</v>
      </c>
      <c r="F16540">
        <v>2.25</v>
      </c>
      <c r="G16540" s="1">
        <v>216637.0687342069</v>
      </c>
      <c r="H16540" s="1">
        <v>-40637.0687342069</v>
      </c>
    </row>
    <row r="16541" spans="1:8">
      <c r="A16541">
        <v>6675500112</v>
      </c>
      <c r="B16541" t="s">
        <v>9</v>
      </c>
      <c r="C16541" s="1">
        <v>330000</v>
      </c>
      <c r="D16541">
        <v>960</v>
      </c>
      <c r="E16541">
        <v>3</v>
      </c>
      <c r="F16541">
        <v>1</v>
      </c>
      <c r="G16541" s="1">
        <v>312124.219097776</v>
      </c>
      <c r="H16541" s="1">
        <v>17875.78090222395</v>
      </c>
    </row>
    <row r="16542" spans="1:8">
      <c r="A16542">
        <v>8898701340</v>
      </c>
      <c r="B16542" t="s">
        <v>84</v>
      </c>
      <c r="C16542" s="1">
        <v>290000</v>
      </c>
      <c r="D16542">
        <v>1190</v>
      </c>
      <c r="E16542">
        <v>3</v>
      </c>
      <c r="F16542">
        <v>2.5</v>
      </c>
      <c r="G16542" s="1">
        <v>211166.0453742222</v>
      </c>
      <c r="H16542" s="1">
        <v>78833.95462577778</v>
      </c>
    </row>
    <row r="16543" spans="1:8">
      <c r="A16543">
        <v>3904921120</v>
      </c>
      <c r="B16543" t="s">
        <v>71</v>
      </c>
      <c r="C16543" s="1">
        <v>711000</v>
      </c>
      <c r="D16543">
        <v>2770</v>
      </c>
      <c r="E16543">
        <v>4</v>
      </c>
      <c r="F16543">
        <v>2.5</v>
      </c>
      <c r="G16543" s="1">
        <v>674243.3903607694</v>
      </c>
      <c r="H16543" s="1">
        <v>36756.60963923065</v>
      </c>
    </row>
    <row r="16544" spans="1:8">
      <c r="A16544">
        <v>1545806960</v>
      </c>
      <c r="B16544" t="s">
        <v>30</v>
      </c>
      <c r="C16544" s="1">
        <v>295000</v>
      </c>
      <c r="D16544">
        <v>1060</v>
      </c>
      <c r="E16544">
        <v>3</v>
      </c>
      <c r="F16544">
        <v>1.75</v>
      </c>
      <c r="G16544" s="1">
        <v>181514.1347028165</v>
      </c>
      <c r="H16544" s="1">
        <v>113485.8652971835</v>
      </c>
    </row>
    <row r="16545" spans="1:8">
      <c r="A16545">
        <v>1862900690</v>
      </c>
      <c r="B16545" t="s">
        <v>78</v>
      </c>
      <c r="C16545" s="1">
        <v>257500</v>
      </c>
      <c r="D16545">
        <v>1140</v>
      </c>
      <c r="E16545">
        <v>3</v>
      </c>
      <c r="F16545">
        <v>2</v>
      </c>
      <c r="G16545" s="1">
        <v>173053.0378924005</v>
      </c>
      <c r="H16545" s="1">
        <v>84446.96210759948</v>
      </c>
    </row>
    <row r="16546" spans="1:8">
      <c r="A16546">
        <v>123039333</v>
      </c>
      <c r="B16546" t="s">
        <v>79</v>
      </c>
      <c r="C16546" s="1">
        <v>240000</v>
      </c>
      <c r="D16546">
        <v>1910</v>
      </c>
      <c r="E16546">
        <v>4</v>
      </c>
      <c r="F16546">
        <v>1</v>
      </c>
      <c r="G16546" s="1">
        <v>375416.4609855691</v>
      </c>
      <c r="H16546" s="1">
        <v>-135416.4609855691</v>
      </c>
    </row>
    <row r="16547" spans="1:8">
      <c r="A16547">
        <v>8077210230</v>
      </c>
      <c r="B16547" t="s">
        <v>26</v>
      </c>
      <c r="C16547" s="1">
        <v>645000</v>
      </c>
      <c r="D16547">
        <v>2340</v>
      </c>
      <c r="E16547">
        <v>4</v>
      </c>
      <c r="F16547">
        <v>2.5</v>
      </c>
      <c r="G16547" s="1">
        <v>605651.1039059598</v>
      </c>
      <c r="H16547" s="1">
        <v>39348.89609404025</v>
      </c>
    </row>
    <row r="16548" spans="1:8">
      <c r="A16548">
        <v>9550200650</v>
      </c>
      <c r="B16548" t="s">
        <v>36</v>
      </c>
      <c r="C16548" s="1">
        <v>499000</v>
      </c>
      <c r="D16548">
        <v>1170</v>
      </c>
      <c r="E16548">
        <v>2</v>
      </c>
      <c r="F16548">
        <v>1.75</v>
      </c>
      <c r="G16548" s="1">
        <v>506233.3832498371</v>
      </c>
      <c r="H16548" s="1">
        <v>-7233.38324983709</v>
      </c>
    </row>
    <row r="16549" spans="1:8">
      <c r="A16549">
        <v>4326000220</v>
      </c>
      <c r="B16549" t="s">
        <v>9</v>
      </c>
      <c r="C16549" s="1">
        <v>321000</v>
      </c>
      <c r="D16549">
        <v>1290</v>
      </c>
      <c r="E16549">
        <v>3</v>
      </c>
      <c r="F16549">
        <v>1</v>
      </c>
      <c r="G16549" s="1">
        <v>368255.2349666255</v>
      </c>
      <c r="H16549" s="1">
        <v>-47255.23496662546</v>
      </c>
    </row>
    <row r="16550" spans="1:8">
      <c r="A16550">
        <v>1862400522</v>
      </c>
      <c r="B16550" t="s">
        <v>5</v>
      </c>
      <c r="C16550" s="1">
        <v>449000</v>
      </c>
      <c r="D16550">
        <v>1810</v>
      </c>
      <c r="E16550">
        <v>3</v>
      </c>
      <c r="F16550">
        <v>2.5</v>
      </c>
      <c r="G16550" s="1">
        <v>594588.9562903092</v>
      </c>
      <c r="H16550" s="1">
        <v>-145588.9562903092</v>
      </c>
    </row>
    <row r="16551" spans="1:8">
      <c r="A16551">
        <v>7589200165</v>
      </c>
      <c r="B16551" t="s">
        <v>5</v>
      </c>
      <c r="C16551" s="1">
        <v>515000</v>
      </c>
      <c r="D16551">
        <v>1820</v>
      </c>
      <c r="E16551">
        <v>3</v>
      </c>
      <c r="F16551">
        <v>2.5</v>
      </c>
      <c r="G16551" s="1">
        <v>596289.8961651229</v>
      </c>
      <c r="H16551" s="1">
        <v>-81289.89616512286</v>
      </c>
    </row>
    <row r="16552" spans="1:8">
      <c r="A16552">
        <v>925059042</v>
      </c>
      <c r="B16552" t="s">
        <v>6</v>
      </c>
      <c r="C16552" s="1">
        <v>456000</v>
      </c>
      <c r="D16552">
        <v>2220</v>
      </c>
      <c r="E16552">
        <v>4</v>
      </c>
      <c r="F16552">
        <v>1.5</v>
      </c>
      <c r="G16552" s="1">
        <v>668879.0954990658</v>
      </c>
      <c r="H16552" s="1">
        <v>-212879.0954990658</v>
      </c>
    </row>
    <row r="16553" spans="1:8">
      <c r="A16553">
        <v>2924079044</v>
      </c>
      <c r="B16553" t="s">
        <v>43</v>
      </c>
      <c r="C16553" s="1">
        <v>865000</v>
      </c>
      <c r="D16553">
        <v>3830</v>
      </c>
      <c r="E16553">
        <v>3</v>
      </c>
      <c r="F16553">
        <v>3.75</v>
      </c>
      <c r="G16553" s="1">
        <v>837522.8547795395</v>
      </c>
      <c r="H16553" s="1">
        <v>27477.14522046049</v>
      </c>
    </row>
    <row r="16554" spans="1:8">
      <c r="A16554">
        <v>5535600110</v>
      </c>
      <c r="B16554" t="s">
        <v>35</v>
      </c>
      <c r="C16554" s="1">
        <v>515500</v>
      </c>
      <c r="D16554">
        <v>2920</v>
      </c>
      <c r="E16554">
        <v>4</v>
      </c>
      <c r="F16554">
        <v>2.5</v>
      </c>
      <c r="G16554" s="1">
        <v>541897.2694308952</v>
      </c>
      <c r="H16554" s="1">
        <v>-26397.26943089522</v>
      </c>
    </row>
    <row r="16555" spans="1:8">
      <c r="A16555">
        <v>1428900033</v>
      </c>
      <c r="B16555" t="s">
        <v>80</v>
      </c>
      <c r="C16555" s="1">
        <v>576925</v>
      </c>
      <c r="D16555">
        <v>2630</v>
      </c>
      <c r="E16555">
        <v>4</v>
      </c>
      <c r="F16555">
        <v>2.5</v>
      </c>
      <c r="G16555" s="1">
        <v>600408.2487469106</v>
      </c>
      <c r="H16555" s="1">
        <v>-23483.2487469106</v>
      </c>
    </row>
    <row r="16556" spans="1:8">
      <c r="A16556">
        <v>1822059382</v>
      </c>
      <c r="B16556" t="s">
        <v>78</v>
      </c>
      <c r="C16556" s="1">
        <v>243000</v>
      </c>
      <c r="D16556">
        <v>1320</v>
      </c>
      <c r="E16556">
        <v>3</v>
      </c>
      <c r="F16556">
        <v>1.75</v>
      </c>
      <c r="G16556" s="1">
        <v>201869.454971063</v>
      </c>
      <c r="H16556" s="1">
        <v>41130.54502893705</v>
      </c>
    </row>
    <row r="16557" spans="1:8">
      <c r="A16557">
        <v>3584000180</v>
      </c>
      <c r="B16557" t="s">
        <v>27</v>
      </c>
      <c r="C16557" s="1">
        <v>253400</v>
      </c>
      <c r="D16557">
        <v>1400</v>
      </c>
      <c r="E16557">
        <v>3</v>
      </c>
      <c r="F16557">
        <v>2</v>
      </c>
      <c r="G16557" s="1">
        <v>213193.7754640733</v>
      </c>
      <c r="H16557" s="1">
        <v>40206.22453592674</v>
      </c>
    </row>
    <row r="16558" spans="1:8">
      <c r="A16558">
        <v>7812500180</v>
      </c>
      <c r="B16558" t="s">
        <v>22</v>
      </c>
      <c r="C16558" s="1">
        <v>292000</v>
      </c>
      <c r="D16558">
        <v>1600</v>
      </c>
      <c r="E16558">
        <v>3</v>
      </c>
      <c r="F16558">
        <v>2.5</v>
      </c>
      <c r="G16558" s="1">
        <v>294682.2899658868</v>
      </c>
      <c r="H16558" s="1">
        <v>-2682.289965886797</v>
      </c>
    </row>
    <row r="16559" spans="1:8">
      <c r="A16559">
        <v>984210220</v>
      </c>
      <c r="B16559" t="s">
        <v>44</v>
      </c>
      <c r="C16559" s="1">
        <v>271500</v>
      </c>
      <c r="D16559">
        <v>1490</v>
      </c>
      <c r="E16559">
        <v>3</v>
      </c>
      <c r="F16559">
        <v>2.5</v>
      </c>
      <c r="G16559" s="1">
        <v>269457.0118404365</v>
      </c>
      <c r="H16559" s="1">
        <v>2042.988159563451</v>
      </c>
    </row>
    <row r="16560" spans="1:8">
      <c r="A16560">
        <v>8682310220</v>
      </c>
      <c r="B16560" t="s">
        <v>47</v>
      </c>
      <c r="C16560" s="1">
        <v>765000</v>
      </c>
      <c r="D16560">
        <v>2170</v>
      </c>
      <c r="E16560">
        <v>2</v>
      </c>
      <c r="F16560">
        <v>2.5</v>
      </c>
      <c r="G16560" s="1">
        <v>600044.9790522018</v>
      </c>
      <c r="H16560" s="1">
        <v>164955.0209477982</v>
      </c>
    </row>
    <row r="16561" spans="1:8">
      <c r="A16561">
        <v>7586200061</v>
      </c>
      <c r="B16561" t="s">
        <v>69</v>
      </c>
      <c r="C16561" s="1">
        <v>375000</v>
      </c>
      <c r="D16561">
        <v>1280</v>
      </c>
      <c r="E16561">
        <v>3</v>
      </c>
      <c r="F16561">
        <v>3.25</v>
      </c>
      <c r="G16561" s="1">
        <v>434695.6780326798</v>
      </c>
      <c r="H16561" s="1">
        <v>-59695.67803267983</v>
      </c>
    </row>
    <row r="16562" spans="1:8">
      <c r="A16562">
        <v>5127100100</v>
      </c>
      <c r="B16562" t="s">
        <v>53</v>
      </c>
      <c r="C16562" s="1">
        <v>382880</v>
      </c>
      <c r="D16562">
        <v>1620</v>
      </c>
      <c r="E16562">
        <v>3</v>
      </c>
      <c r="F16562">
        <v>2</v>
      </c>
      <c r="G16562" s="1">
        <v>347245.8923881602</v>
      </c>
      <c r="H16562" s="1">
        <v>35634.10761183978</v>
      </c>
    </row>
    <row r="16563" spans="1:8">
      <c r="A16563">
        <v>7856000150</v>
      </c>
      <c r="B16563" t="s">
        <v>72</v>
      </c>
      <c r="C16563" s="1">
        <v>852500</v>
      </c>
      <c r="D16563">
        <v>2630</v>
      </c>
      <c r="E16563">
        <v>3</v>
      </c>
      <c r="F16563">
        <v>2.5</v>
      </c>
      <c r="G16563" s="1">
        <v>728544.6260142847</v>
      </c>
      <c r="H16563" s="1">
        <v>123955.3739857153</v>
      </c>
    </row>
    <row r="16564" spans="1:8">
      <c r="A16564">
        <v>5076700025</v>
      </c>
      <c r="B16564" t="s">
        <v>82</v>
      </c>
      <c r="C16564" s="1">
        <v>475000</v>
      </c>
      <c r="D16564">
        <v>1240</v>
      </c>
      <c r="E16564">
        <v>3</v>
      </c>
      <c r="F16564">
        <v>1.5</v>
      </c>
      <c r="G16564" s="1">
        <v>542909.1399929464</v>
      </c>
      <c r="H16564" s="1">
        <v>-67909.13999294641</v>
      </c>
    </row>
    <row r="16565" spans="1:8">
      <c r="A16565">
        <v>9221400600</v>
      </c>
      <c r="B16565" t="s">
        <v>32</v>
      </c>
      <c r="C16565" s="1">
        <v>462000</v>
      </c>
      <c r="D16565">
        <v>1300</v>
      </c>
      <c r="E16565">
        <v>3</v>
      </c>
      <c r="F16565">
        <v>1.75</v>
      </c>
      <c r="G16565" s="1">
        <v>508985.7695767237</v>
      </c>
      <c r="H16565" s="1">
        <v>-46985.76957672375</v>
      </c>
    </row>
    <row r="16566" spans="1:8">
      <c r="A16566">
        <v>1924059278</v>
      </c>
      <c r="B16566" t="s">
        <v>62</v>
      </c>
      <c r="C16566" s="1">
        <v>762400</v>
      </c>
      <c r="D16566">
        <v>2430</v>
      </c>
      <c r="E16566">
        <v>3</v>
      </c>
      <c r="F16566">
        <v>1.75</v>
      </c>
      <c r="G16566" s="1">
        <v>850411.5418745063</v>
      </c>
      <c r="H16566" s="1">
        <v>-88011.54187450628</v>
      </c>
    </row>
    <row r="16567" spans="1:8">
      <c r="A16567">
        <v>6163901283</v>
      </c>
      <c r="B16567" t="s">
        <v>75</v>
      </c>
      <c r="C16567" s="1">
        <v>330000</v>
      </c>
      <c r="D16567">
        <v>1890</v>
      </c>
      <c r="E16567">
        <v>4</v>
      </c>
      <c r="F16567">
        <v>1.5</v>
      </c>
      <c r="G16567" s="1">
        <v>414833.8315696895</v>
      </c>
      <c r="H16567" s="1">
        <v>-84833.8315696895</v>
      </c>
    </row>
    <row r="16568" spans="1:8">
      <c r="A16568">
        <v>7504460090</v>
      </c>
      <c r="B16568" t="s">
        <v>26</v>
      </c>
      <c r="C16568" s="1">
        <v>473000</v>
      </c>
      <c r="D16568">
        <v>1890</v>
      </c>
      <c r="E16568">
        <v>3</v>
      </c>
      <c r="F16568">
        <v>2.25</v>
      </c>
      <c r="G16568" s="1">
        <v>540678.077909156</v>
      </c>
      <c r="H16568" s="1">
        <v>-67678.07790915598</v>
      </c>
    </row>
    <row r="16569" spans="1:8">
      <c r="A16569">
        <v>4154302560</v>
      </c>
      <c r="B16569" t="s">
        <v>60</v>
      </c>
      <c r="C16569" s="1">
        <v>550000</v>
      </c>
      <c r="D16569">
        <v>2440</v>
      </c>
      <c r="E16569">
        <v>3</v>
      </c>
      <c r="F16569">
        <v>1.5</v>
      </c>
      <c r="G16569" s="1">
        <v>538430.1505757848</v>
      </c>
      <c r="H16569" s="1">
        <v>11569.84942421515</v>
      </c>
    </row>
    <row r="16570" spans="1:8">
      <c r="A16570">
        <v>7905390220</v>
      </c>
      <c r="B16570" t="s">
        <v>9</v>
      </c>
      <c r="C16570" s="1">
        <v>449500</v>
      </c>
      <c r="D16570">
        <v>1780</v>
      </c>
      <c r="E16570">
        <v>3</v>
      </c>
      <c r="F16570">
        <v>2.25</v>
      </c>
      <c r="G16570" s="1">
        <v>460603.7921724063</v>
      </c>
      <c r="H16570" s="1">
        <v>-11103.79217240628</v>
      </c>
    </row>
    <row r="16571" spans="1:8">
      <c r="A16571">
        <v>8691330910</v>
      </c>
      <c r="B16571" t="s">
        <v>58</v>
      </c>
      <c r="C16571" s="1">
        <v>744000</v>
      </c>
      <c r="D16571">
        <v>2830</v>
      </c>
      <c r="E16571">
        <v>4</v>
      </c>
      <c r="F16571">
        <v>2.75</v>
      </c>
      <c r="G16571" s="1">
        <v>712514.9438349694</v>
      </c>
      <c r="H16571" s="1">
        <v>31485.05616503058</v>
      </c>
    </row>
    <row r="16572" spans="1:8">
      <c r="A16572">
        <v>9169100175</v>
      </c>
      <c r="B16572" t="s">
        <v>25</v>
      </c>
      <c r="C16572" s="1">
        <v>700000</v>
      </c>
      <c r="D16572">
        <v>2490</v>
      </c>
      <c r="E16572">
        <v>4</v>
      </c>
      <c r="F16572">
        <v>2</v>
      </c>
      <c r="G16572" s="1">
        <v>649808.6640997574</v>
      </c>
      <c r="H16572" s="1">
        <v>50191.33590024256</v>
      </c>
    </row>
    <row r="16573" spans="1:8">
      <c r="A16573">
        <v>5706202070</v>
      </c>
      <c r="B16573" t="s">
        <v>43</v>
      </c>
      <c r="C16573" s="1">
        <v>511100</v>
      </c>
      <c r="D16573">
        <v>1560</v>
      </c>
      <c r="E16573">
        <v>4</v>
      </c>
      <c r="F16573">
        <v>2.5</v>
      </c>
      <c r="G16573" s="1">
        <v>429037.2308191429</v>
      </c>
      <c r="H16573" s="1">
        <v>82062.76918085705</v>
      </c>
    </row>
    <row r="16574" spans="1:8">
      <c r="A16574">
        <v>9478501020</v>
      </c>
      <c r="B16574" t="s">
        <v>51</v>
      </c>
      <c r="C16574" s="1">
        <v>317950</v>
      </c>
      <c r="D16574">
        <v>1980</v>
      </c>
      <c r="E16574">
        <v>3</v>
      </c>
      <c r="F16574">
        <v>2.5</v>
      </c>
      <c r="G16574" s="1">
        <v>321003.6291647124</v>
      </c>
      <c r="H16574" s="1">
        <v>-3053.629164712387</v>
      </c>
    </row>
    <row r="16575" spans="1:8">
      <c r="A16575">
        <v>426069095</v>
      </c>
      <c r="B16575" t="s">
        <v>66</v>
      </c>
      <c r="C16575" s="1">
        <v>542950</v>
      </c>
      <c r="D16575">
        <v>2070</v>
      </c>
      <c r="E16575">
        <v>3</v>
      </c>
      <c r="F16575">
        <v>2.5</v>
      </c>
      <c r="G16575" s="1">
        <v>538819.1697759319</v>
      </c>
      <c r="H16575" s="1">
        <v>4130.830224068137</v>
      </c>
    </row>
    <row r="16576" spans="1:8">
      <c r="A16576">
        <v>6752000330</v>
      </c>
      <c r="B16576" t="s">
        <v>52</v>
      </c>
      <c r="C16576" s="1">
        <v>490000</v>
      </c>
      <c r="D16576">
        <v>1490</v>
      </c>
      <c r="E16576">
        <v>3</v>
      </c>
      <c r="F16576">
        <v>1.75</v>
      </c>
      <c r="G16576" s="1">
        <v>481771.0368733773</v>
      </c>
      <c r="H16576" s="1">
        <v>8228.963126622664</v>
      </c>
    </row>
    <row r="16577" spans="1:8">
      <c r="A16577">
        <v>9834200555</v>
      </c>
      <c r="B16577" t="s">
        <v>56</v>
      </c>
      <c r="C16577" s="1">
        <v>760000</v>
      </c>
      <c r="D16577">
        <v>3090</v>
      </c>
      <c r="E16577">
        <v>4</v>
      </c>
      <c r="F16577">
        <v>3.5</v>
      </c>
      <c r="G16577" s="1">
        <v>735090.8885547864</v>
      </c>
      <c r="H16577" s="1">
        <v>24909.11144521355</v>
      </c>
    </row>
    <row r="16578" spans="1:8">
      <c r="A16578">
        <v>726059344</v>
      </c>
      <c r="B16578" t="s">
        <v>77</v>
      </c>
      <c r="C16578" s="1">
        <v>475000</v>
      </c>
      <c r="D16578">
        <v>1580</v>
      </c>
      <c r="E16578">
        <v>3</v>
      </c>
      <c r="F16578">
        <v>2.25</v>
      </c>
      <c r="G16578" s="1">
        <v>385124.7803925273</v>
      </c>
      <c r="H16578" s="1">
        <v>89875.21960747271</v>
      </c>
    </row>
    <row r="16579" spans="1:8">
      <c r="A16579">
        <v>3831250150</v>
      </c>
      <c r="B16579" t="s">
        <v>40</v>
      </c>
      <c r="C16579" s="1">
        <v>435000</v>
      </c>
      <c r="D16579">
        <v>2692</v>
      </c>
      <c r="E16579">
        <v>3</v>
      </c>
      <c r="F16579">
        <v>2.75</v>
      </c>
      <c r="G16579" s="1">
        <v>433480.4054690675</v>
      </c>
      <c r="H16579" s="1">
        <v>1519.594530932489</v>
      </c>
    </row>
    <row r="16580" spans="1:8">
      <c r="A16580">
        <v>7852020760</v>
      </c>
      <c r="B16580" t="s">
        <v>70</v>
      </c>
      <c r="C16580" s="1">
        <v>399000</v>
      </c>
      <c r="D16580">
        <v>1740</v>
      </c>
      <c r="E16580">
        <v>3</v>
      </c>
      <c r="F16580">
        <v>2.5</v>
      </c>
      <c r="G16580" s="1">
        <v>389942.962481706</v>
      </c>
      <c r="H16580" s="1">
        <v>9057.037518294004</v>
      </c>
    </row>
    <row r="16581" spans="1:8">
      <c r="A16581">
        <v>3142600120</v>
      </c>
      <c r="B16581" t="s">
        <v>32</v>
      </c>
      <c r="C16581" s="1">
        <v>627000</v>
      </c>
      <c r="D16581">
        <v>1940</v>
      </c>
      <c r="E16581">
        <v>3</v>
      </c>
      <c r="F16581">
        <v>2</v>
      </c>
      <c r="G16581" s="1">
        <v>619646.4222327779</v>
      </c>
      <c r="H16581" s="1">
        <v>7353.577767222072</v>
      </c>
    </row>
    <row r="16582" spans="1:8">
      <c r="A16582">
        <v>7831800495</v>
      </c>
      <c r="B16582" t="s">
        <v>79</v>
      </c>
      <c r="C16582" s="1">
        <v>346500</v>
      </c>
      <c r="D16582">
        <v>2150</v>
      </c>
      <c r="E16582">
        <v>4</v>
      </c>
      <c r="F16582">
        <v>2.5</v>
      </c>
      <c r="G16582" s="1">
        <v>427042.0219889922</v>
      </c>
      <c r="H16582" s="1">
        <v>-80542.02198899223</v>
      </c>
    </row>
    <row r="16583" spans="1:8">
      <c r="A16583">
        <v>4037000065</v>
      </c>
      <c r="B16583" t="s">
        <v>52</v>
      </c>
      <c r="C16583" s="1">
        <v>412000</v>
      </c>
      <c r="D16583">
        <v>1320</v>
      </c>
      <c r="E16583">
        <v>3</v>
      </c>
      <c r="F16583">
        <v>1.5</v>
      </c>
      <c r="G16583" s="1">
        <v>451054.5583335632</v>
      </c>
      <c r="H16583" s="1">
        <v>-39054.55833356315</v>
      </c>
    </row>
    <row r="16584" spans="1:8">
      <c r="A16584">
        <v>7574910450</v>
      </c>
      <c r="B16584" t="s">
        <v>66</v>
      </c>
      <c r="C16584" s="1">
        <v>845000</v>
      </c>
      <c r="D16584">
        <v>3360</v>
      </c>
      <c r="E16584">
        <v>4</v>
      </c>
      <c r="F16584">
        <v>2.5</v>
      </c>
      <c r="G16584" s="1">
        <v>744870.6445890968</v>
      </c>
      <c r="H16584" s="1">
        <v>100129.3554109032</v>
      </c>
    </row>
    <row r="16585" spans="1:8">
      <c r="A16585">
        <v>6703700025</v>
      </c>
      <c r="B16585" t="s">
        <v>75</v>
      </c>
      <c r="C16585" s="1">
        <v>373000</v>
      </c>
      <c r="D16585">
        <v>1850</v>
      </c>
      <c r="E16585">
        <v>3</v>
      </c>
      <c r="F16585">
        <v>1.75</v>
      </c>
      <c r="G16585" s="1">
        <v>423200.3417762095</v>
      </c>
      <c r="H16585" s="1">
        <v>-50200.34177620953</v>
      </c>
    </row>
    <row r="16586" spans="1:8">
      <c r="A16586">
        <v>5418500970</v>
      </c>
      <c r="B16586" t="s">
        <v>32</v>
      </c>
      <c r="C16586" s="1">
        <v>725000</v>
      </c>
      <c r="D16586">
        <v>2880</v>
      </c>
      <c r="E16586">
        <v>4</v>
      </c>
      <c r="F16586">
        <v>2.25</v>
      </c>
      <c r="G16586" s="1">
        <v>767965.502095449</v>
      </c>
      <c r="H16586" s="1">
        <v>-42965.50209544902</v>
      </c>
    </row>
    <row r="16587" spans="1:8">
      <c r="A16587">
        <v>3332000061</v>
      </c>
      <c r="B16587" t="s">
        <v>60</v>
      </c>
      <c r="C16587" s="1">
        <v>552500</v>
      </c>
      <c r="D16587">
        <v>2020</v>
      </c>
      <c r="E16587">
        <v>3</v>
      </c>
      <c r="F16587">
        <v>1</v>
      </c>
      <c r="G16587" s="1">
        <v>463389.6744976473</v>
      </c>
      <c r="H16587" s="1">
        <v>89110.32550235267</v>
      </c>
    </row>
    <row r="16588" spans="1:8">
      <c r="A16588">
        <v>7635800600</v>
      </c>
      <c r="B16588" t="s">
        <v>54</v>
      </c>
      <c r="C16588" s="1">
        <v>365000</v>
      </c>
      <c r="D16588">
        <v>2280</v>
      </c>
      <c r="E16588">
        <v>5</v>
      </c>
      <c r="F16588">
        <v>2</v>
      </c>
      <c r="G16588" s="1">
        <v>452097.1780939029</v>
      </c>
      <c r="H16588" s="1">
        <v>-87097.17809390288</v>
      </c>
    </row>
    <row r="16589" spans="1:8">
      <c r="A16589">
        <v>1825079086</v>
      </c>
      <c r="B16589" t="s">
        <v>47</v>
      </c>
      <c r="C16589" s="1">
        <v>700000</v>
      </c>
      <c r="D16589">
        <v>3010</v>
      </c>
      <c r="E16589">
        <v>4</v>
      </c>
      <c r="F16589">
        <v>2.5</v>
      </c>
      <c r="G16589" s="1">
        <v>716184.3904609622</v>
      </c>
      <c r="H16589" s="1">
        <v>-16184.3904609622</v>
      </c>
    </row>
    <row r="16590" spans="1:8">
      <c r="A16590">
        <v>4399200085</v>
      </c>
      <c r="B16590" t="s">
        <v>37</v>
      </c>
      <c r="C16590" s="1">
        <v>315000</v>
      </c>
      <c r="D16590">
        <v>2550</v>
      </c>
      <c r="E16590">
        <v>4</v>
      </c>
      <c r="F16590">
        <v>2.25</v>
      </c>
      <c r="G16590" s="1">
        <v>388970.4550854917</v>
      </c>
      <c r="H16590" s="1">
        <v>-73970.4550854917</v>
      </c>
    </row>
    <row r="16591" spans="1:8">
      <c r="A16591">
        <v>7131300031</v>
      </c>
      <c r="B16591" t="s">
        <v>60</v>
      </c>
      <c r="C16591" s="1">
        <v>262500</v>
      </c>
      <c r="D16591">
        <v>1540</v>
      </c>
      <c r="E16591">
        <v>4</v>
      </c>
      <c r="F16591">
        <v>2</v>
      </c>
      <c r="G16591" s="1">
        <v>375576.7941407327</v>
      </c>
      <c r="H16591" s="1">
        <v>-113076.7941407327</v>
      </c>
    </row>
    <row r="16592" spans="1:8">
      <c r="A16592">
        <v>2719100355</v>
      </c>
      <c r="B16592" t="s">
        <v>25</v>
      </c>
      <c r="C16592" s="1">
        <v>660000</v>
      </c>
      <c r="D16592">
        <v>2280</v>
      </c>
      <c r="E16592">
        <v>3</v>
      </c>
      <c r="F16592">
        <v>2.25</v>
      </c>
      <c r="G16592" s="1">
        <v>629259.1964344461</v>
      </c>
      <c r="H16592" s="1">
        <v>30740.80356555386</v>
      </c>
    </row>
    <row r="16593" spans="1:8">
      <c r="A16593">
        <v>2517010120</v>
      </c>
      <c r="B16593" t="s">
        <v>51</v>
      </c>
      <c r="C16593" s="1">
        <v>340000</v>
      </c>
      <c r="D16593">
        <v>2450</v>
      </c>
      <c r="E16593">
        <v>4</v>
      </c>
      <c r="F16593">
        <v>2.5</v>
      </c>
      <c r="G16593" s="1">
        <v>387578.0342431606</v>
      </c>
      <c r="H16593" s="1">
        <v>-47578.03424316063</v>
      </c>
    </row>
    <row r="16594" spans="1:8">
      <c r="A16594">
        <v>5700000600</v>
      </c>
      <c r="B16594" t="s">
        <v>56</v>
      </c>
      <c r="C16594" s="1">
        <v>660500</v>
      </c>
      <c r="D16594">
        <v>2950</v>
      </c>
      <c r="E16594">
        <v>5</v>
      </c>
      <c r="F16594">
        <v>2.5</v>
      </c>
      <c r="G16594" s="1">
        <v>690705.9585976732</v>
      </c>
      <c r="H16594" s="1">
        <v>-30205.95859767322</v>
      </c>
    </row>
    <row r="16595" spans="1:8">
      <c r="A16595">
        <v>3664500300</v>
      </c>
      <c r="B16595" t="s">
        <v>53</v>
      </c>
      <c r="C16595" s="1">
        <v>230000</v>
      </c>
      <c r="D16595">
        <v>1470</v>
      </c>
      <c r="E16595">
        <v>2</v>
      </c>
      <c r="F16595">
        <v>1</v>
      </c>
      <c r="G16595" s="1">
        <v>327899.5606318169</v>
      </c>
      <c r="H16595" s="1">
        <v>-97899.56063181692</v>
      </c>
    </row>
    <row r="16596" spans="1:8">
      <c r="A16596">
        <v>2607730490</v>
      </c>
      <c r="B16596" t="s">
        <v>64</v>
      </c>
      <c r="C16596" s="1">
        <v>417000</v>
      </c>
      <c r="D16596">
        <v>1840</v>
      </c>
      <c r="E16596">
        <v>3</v>
      </c>
      <c r="F16596">
        <v>2.25</v>
      </c>
      <c r="G16596" s="1">
        <v>398965.8443395344</v>
      </c>
      <c r="H16596" s="1">
        <v>18034.15566046559</v>
      </c>
    </row>
    <row r="16597" spans="1:8">
      <c r="A16597">
        <v>88000790</v>
      </c>
      <c r="B16597" t="s">
        <v>84</v>
      </c>
      <c r="C16597" s="1">
        <v>252000</v>
      </c>
      <c r="D16597">
        <v>1170</v>
      </c>
      <c r="E16597">
        <v>3</v>
      </c>
      <c r="F16597">
        <v>1</v>
      </c>
      <c r="G16597" s="1">
        <v>196961.1616166987</v>
      </c>
      <c r="H16597" s="1">
        <v>55038.83838330128</v>
      </c>
    </row>
    <row r="16598" spans="1:8">
      <c r="A16598">
        <v>4083303540</v>
      </c>
      <c r="B16598" t="s">
        <v>36</v>
      </c>
      <c r="C16598" s="1">
        <v>791000</v>
      </c>
      <c r="D16598">
        <v>2344</v>
      </c>
      <c r="E16598">
        <v>5</v>
      </c>
      <c r="F16598">
        <v>1.75</v>
      </c>
      <c r="G16598" s="1">
        <v>665814.4174395804</v>
      </c>
      <c r="H16598" s="1">
        <v>125185.5825604196</v>
      </c>
    </row>
    <row r="16599" spans="1:8">
      <c r="A16599">
        <v>203900610</v>
      </c>
      <c r="B16599" t="s">
        <v>47</v>
      </c>
      <c r="C16599" s="1">
        <v>339000</v>
      </c>
      <c r="D16599">
        <v>1150</v>
      </c>
      <c r="E16599">
        <v>3</v>
      </c>
      <c r="F16599">
        <v>1.75</v>
      </c>
      <c r="G16599" s="1">
        <v>407777.840779473</v>
      </c>
      <c r="H16599" s="1">
        <v>-68777.84077947296</v>
      </c>
    </row>
    <row r="16600" spans="1:8">
      <c r="A16600">
        <v>6083000123</v>
      </c>
      <c r="B16600" t="s">
        <v>68</v>
      </c>
      <c r="C16600" s="1">
        <v>158000</v>
      </c>
      <c r="D16600">
        <v>1140</v>
      </c>
      <c r="E16600">
        <v>3</v>
      </c>
      <c r="F16600">
        <v>1</v>
      </c>
      <c r="G16600" s="1">
        <v>180283.9283537714</v>
      </c>
      <c r="H16600" s="1">
        <v>-22283.92835377139</v>
      </c>
    </row>
    <row r="16601" spans="1:8">
      <c r="A16601">
        <v>2490200620</v>
      </c>
      <c r="B16601" t="s">
        <v>25</v>
      </c>
      <c r="C16601" s="1">
        <v>535000</v>
      </c>
      <c r="D16601">
        <v>1660</v>
      </c>
      <c r="E16601">
        <v>3</v>
      </c>
      <c r="F16601">
        <v>1</v>
      </c>
      <c r="G16601" s="1">
        <v>514798.4208560882</v>
      </c>
      <c r="H16601" s="1">
        <v>20201.57914391177</v>
      </c>
    </row>
    <row r="16602" spans="1:8">
      <c r="A16602">
        <v>9528102870</v>
      </c>
      <c r="B16602" t="s">
        <v>32</v>
      </c>
      <c r="C16602" s="1">
        <v>818900</v>
      </c>
      <c r="D16602">
        <v>1080</v>
      </c>
      <c r="E16602">
        <v>3</v>
      </c>
      <c r="F16602">
        <v>1</v>
      </c>
      <c r="G16602" s="1">
        <v>466163.590326876</v>
      </c>
      <c r="H16602" s="1">
        <v>352736.409673124</v>
      </c>
    </row>
    <row r="16603" spans="1:8">
      <c r="A16603">
        <v>2436700610</v>
      </c>
      <c r="B16603" t="s">
        <v>50</v>
      </c>
      <c r="C16603" s="1">
        <v>550000</v>
      </c>
      <c r="D16603">
        <v>1720</v>
      </c>
      <c r="E16603">
        <v>4</v>
      </c>
      <c r="F16603">
        <v>2</v>
      </c>
      <c r="G16603" s="1">
        <v>640792.9388641075</v>
      </c>
      <c r="H16603" s="1">
        <v>-90792.93886410748</v>
      </c>
    </row>
    <row r="16604" spans="1:8">
      <c r="A16604">
        <v>7655900031</v>
      </c>
      <c r="B16604" t="s">
        <v>38</v>
      </c>
      <c r="C16604" s="1">
        <v>240000</v>
      </c>
      <c r="D16604">
        <v>590</v>
      </c>
      <c r="E16604">
        <v>2</v>
      </c>
      <c r="F16604">
        <v>1</v>
      </c>
      <c r="G16604" s="1">
        <v>223313.7693763892</v>
      </c>
      <c r="H16604" s="1">
        <v>16686.23062361084</v>
      </c>
    </row>
    <row r="16605" spans="1:8">
      <c r="A16605">
        <v>7011201333</v>
      </c>
      <c r="B16605" t="s">
        <v>41</v>
      </c>
      <c r="C16605" s="1">
        <v>590000</v>
      </c>
      <c r="D16605">
        <v>1290</v>
      </c>
      <c r="E16605">
        <v>3</v>
      </c>
      <c r="F16605">
        <v>3.25</v>
      </c>
      <c r="G16605" s="1">
        <v>629277.8143929661</v>
      </c>
      <c r="H16605" s="1">
        <v>-39277.8143929661</v>
      </c>
    </row>
    <row r="16606" spans="1:8">
      <c r="A16606">
        <v>9412200730</v>
      </c>
      <c r="B16606" t="s">
        <v>43</v>
      </c>
      <c r="C16606" s="1">
        <v>369300</v>
      </c>
      <c r="D16606">
        <v>1480</v>
      </c>
      <c r="E16606">
        <v>3</v>
      </c>
      <c r="F16606">
        <v>1.5</v>
      </c>
      <c r="G16606" s="1">
        <v>421597.478186495</v>
      </c>
      <c r="H16606" s="1">
        <v>-52297.47818649496</v>
      </c>
    </row>
    <row r="16607" spans="1:8">
      <c r="A16607">
        <v>3024079096</v>
      </c>
      <c r="B16607" t="s">
        <v>43</v>
      </c>
      <c r="C16607" s="1">
        <v>510000</v>
      </c>
      <c r="D16607">
        <v>2600</v>
      </c>
      <c r="E16607">
        <v>4</v>
      </c>
      <c r="F16607">
        <v>2.5</v>
      </c>
      <c r="G16607" s="1">
        <v>605934.9777997591</v>
      </c>
      <c r="H16607" s="1">
        <v>-95934.97779975913</v>
      </c>
    </row>
    <row r="16608" spans="1:8">
      <c r="A16608">
        <v>5423600040</v>
      </c>
      <c r="B16608" t="s">
        <v>42</v>
      </c>
      <c r="C16608" s="1">
        <v>542500</v>
      </c>
      <c r="D16608">
        <v>2040</v>
      </c>
      <c r="E16608">
        <v>3</v>
      </c>
      <c r="F16608">
        <v>2.5</v>
      </c>
      <c r="G16608" s="1">
        <v>589960.0459190777</v>
      </c>
      <c r="H16608" s="1">
        <v>-47460.0459190777</v>
      </c>
    </row>
    <row r="16609" spans="1:8">
      <c r="A16609">
        <v>3291800120</v>
      </c>
      <c r="B16609" t="s">
        <v>46</v>
      </c>
      <c r="C16609" s="1">
        <v>262500</v>
      </c>
      <c r="D16609">
        <v>970</v>
      </c>
      <c r="E16609">
        <v>3</v>
      </c>
      <c r="F16609">
        <v>1</v>
      </c>
      <c r="G16609" s="1">
        <v>229258.7666752186</v>
      </c>
      <c r="H16609" s="1">
        <v>33241.23332478141</v>
      </c>
    </row>
    <row r="16610" spans="1:8">
      <c r="A16610">
        <v>4335000145</v>
      </c>
      <c r="B16610" t="s">
        <v>54</v>
      </c>
      <c r="C16610" s="1">
        <v>368000</v>
      </c>
      <c r="D16610">
        <v>1750</v>
      </c>
      <c r="E16610">
        <v>3</v>
      </c>
      <c r="F16610">
        <v>1.75</v>
      </c>
      <c r="G16610" s="1">
        <v>386886.402136382</v>
      </c>
      <c r="H16610" s="1">
        <v>-18886.40213638201</v>
      </c>
    </row>
    <row r="16611" spans="1:8">
      <c r="A16611">
        <v>1980200384</v>
      </c>
      <c r="B16611" t="s">
        <v>69</v>
      </c>
      <c r="C16611" s="1">
        <v>825000</v>
      </c>
      <c r="D16611">
        <v>3620</v>
      </c>
      <c r="E16611">
        <v>4</v>
      </c>
      <c r="F16611">
        <v>3.5</v>
      </c>
      <c r="G16611" s="1">
        <v>821146.3403692573</v>
      </c>
      <c r="H16611" s="1">
        <v>3853.659630742739</v>
      </c>
    </row>
    <row r="16612" spans="1:8">
      <c r="A16612">
        <v>5637200150</v>
      </c>
      <c r="B16612" t="s">
        <v>53</v>
      </c>
      <c r="C16612" s="1">
        <v>343500</v>
      </c>
      <c r="D16612">
        <v>1660</v>
      </c>
      <c r="E16612">
        <v>3</v>
      </c>
      <c r="F16612">
        <v>2</v>
      </c>
      <c r="G16612" s="1">
        <v>354049.6518874147</v>
      </c>
      <c r="H16612" s="1">
        <v>-10549.65188741474</v>
      </c>
    </row>
    <row r="16613" spans="1:8">
      <c r="A16613">
        <v>8864000970</v>
      </c>
      <c r="B16613" t="s">
        <v>68</v>
      </c>
      <c r="C16613" s="1">
        <v>273500</v>
      </c>
      <c r="D16613">
        <v>1360</v>
      </c>
      <c r="E16613">
        <v>4</v>
      </c>
      <c r="F16613">
        <v>1</v>
      </c>
      <c r="G16613" s="1">
        <v>204334.8365618792</v>
      </c>
      <c r="H16613" s="1">
        <v>69165.1634381208</v>
      </c>
    </row>
    <row r="16614" spans="1:8">
      <c r="A16614">
        <v>3885808210</v>
      </c>
      <c r="B16614" t="s">
        <v>6</v>
      </c>
      <c r="C16614" s="1">
        <v>1000000</v>
      </c>
      <c r="D16614">
        <v>2044</v>
      </c>
      <c r="E16614">
        <v>3</v>
      </c>
      <c r="F16614">
        <v>2.5</v>
      </c>
      <c r="G16614" s="1">
        <v>659514.3254120687</v>
      </c>
      <c r="H16614" s="1">
        <v>340485.6745879313</v>
      </c>
    </row>
    <row r="16615" spans="1:8">
      <c r="A16615">
        <v>7986400265</v>
      </c>
      <c r="B16615" t="s">
        <v>33</v>
      </c>
      <c r="C16615" s="1">
        <v>770000</v>
      </c>
      <c r="D16615">
        <v>2370</v>
      </c>
      <c r="E16615">
        <v>5</v>
      </c>
      <c r="F16615">
        <v>3</v>
      </c>
      <c r="G16615" s="1">
        <v>679078.1876197883</v>
      </c>
      <c r="H16615" s="1">
        <v>90921.81238021166</v>
      </c>
    </row>
    <row r="16616" spans="1:8">
      <c r="A16616">
        <v>9459200120</v>
      </c>
      <c r="B16616" t="s">
        <v>60</v>
      </c>
      <c r="C16616" s="1">
        <v>400000</v>
      </c>
      <c r="D16616">
        <v>1170</v>
      </c>
      <c r="E16616">
        <v>3</v>
      </c>
      <c r="F16616">
        <v>2</v>
      </c>
      <c r="G16616" s="1">
        <v>326011.7878104206</v>
      </c>
      <c r="H16616" s="1">
        <v>73988.21218957938</v>
      </c>
    </row>
    <row r="16617" spans="1:8">
      <c r="A16617">
        <v>1311200120</v>
      </c>
      <c r="B16617" t="s">
        <v>45</v>
      </c>
      <c r="C16617" s="1">
        <v>225000</v>
      </c>
      <c r="D16617">
        <v>1660</v>
      </c>
      <c r="E16617">
        <v>3</v>
      </c>
      <c r="F16617">
        <v>1</v>
      </c>
      <c r="G16617" s="1">
        <v>238464.0595393071</v>
      </c>
      <c r="H16617" s="1">
        <v>-13464.05953930708</v>
      </c>
    </row>
    <row r="16618" spans="1:8">
      <c r="A16618">
        <v>3649100031</v>
      </c>
      <c r="B16618" t="s">
        <v>24</v>
      </c>
      <c r="C16618" s="1">
        <v>345000</v>
      </c>
      <c r="D16618">
        <v>2020</v>
      </c>
      <c r="E16618">
        <v>4</v>
      </c>
      <c r="F16618">
        <v>1</v>
      </c>
      <c r="G16618" s="1">
        <v>426160.2210273689</v>
      </c>
      <c r="H16618" s="1">
        <v>-81160.22102736885</v>
      </c>
    </row>
    <row r="16619" spans="1:8">
      <c r="A16619">
        <v>2475400120</v>
      </c>
      <c r="B16619" t="s">
        <v>77</v>
      </c>
      <c r="C16619" s="1">
        <v>450000</v>
      </c>
      <c r="D16619">
        <v>2530</v>
      </c>
      <c r="E16619">
        <v>3</v>
      </c>
      <c r="F16619">
        <v>2.5</v>
      </c>
      <c r="G16619" s="1">
        <v>548514.5691678036</v>
      </c>
      <c r="H16619" s="1">
        <v>-98514.56916780362</v>
      </c>
    </row>
    <row r="16620" spans="1:8">
      <c r="A16620">
        <v>6365900065</v>
      </c>
      <c r="B16620" t="s">
        <v>7</v>
      </c>
      <c r="C16620" s="1">
        <v>334850</v>
      </c>
      <c r="D16620">
        <v>870</v>
      </c>
      <c r="E16620">
        <v>2</v>
      </c>
      <c r="F16620">
        <v>1</v>
      </c>
      <c r="G16620" s="1">
        <v>434290.0795367294</v>
      </c>
      <c r="H16620" s="1">
        <v>-99440.07953672943</v>
      </c>
    </row>
    <row r="16621" spans="1:8">
      <c r="A16621">
        <v>3959400645</v>
      </c>
      <c r="B16621" t="s">
        <v>67</v>
      </c>
      <c r="C16621" s="1">
        <v>605000</v>
      </c>
      <c r="D16621">
        <v>3670</v>
      </c>
      <c r="E16621">
        <v>5</v>
      </c>
      <c r="F16621">
        <v>3</v>
      </c>
      <c r="G16621" s="1">
        <v>674958.606144194</v>
      </c>
      <c r="H16621" s="1">
        <v>-69958.60614419403</v>
      </c>
    </row>
    <row r="16622" spans="1:8">
      <c r="A16622">
        <v>4139660040</v>
      </c>
      <c r="B16622" t="s">
        <v>72</v>
      </c>
      <c r="C16622" s="1">
        <v>760000</v>
      </c>
      <c r="D16622">
        <v>3180</v>
      </c>
      <c r="E16622">
        <v>5</v>
      </c>
      <c r="F16622">
        <v>3.5</v>
      </c>
      <c r="G16622" s="1">
        <v>802558.7837253809</v>
      </c>
      <c r="H16622" s="1">
        <v>-42558.7837253809</v>
      </c>
    </row>
    <row r="16623" spans="1:8">
      <c r="A16623">
        <v>3241600027</v>
      </c>
      <c r="B16623" t="s">
        <v>60</v>
      </c>
      <c r="C16623" s="1">
        <v>390000</v>
      </c>
      <c r="D16623">
        <v>1870</v>
      </c>
      <c r="E16623">
        <v>2</v>
      </c>
      <c r="F16623">
        <v>1.5</v>
      </c>
      <c r="G16623" s="1">
        <v>454846.3467492002</v>
      </c>
      <c r="H16623" s="1">
        <v>-64846.34674920019</v>
      </c>
    </row>
    <row r="16624" spans="1:8">
      <c r="A16624">
        <v>8946400100</v>
      </c>
      <c r="B16624" t="s">
        <v>80</v>
      </c>
      <c r="C16624" s="1">
        <v>488000</v>
      </c>
      <c r="D16624">
        <v>1940</v>
      </c>
      <c r="E16624">
        <v>3</v>
      </c>
      <c r="F16624">
        <v>2.5</v>
      </c>
      <c r="G16624" s="1">
        <v>496413.1664225627</v>
      </c>
      <c r="H16624" s="1">
        <v>-8413.166422562732</v>
      </c>
    </row>
    <row r="16625" spans="1:8">
      <c r="A16625">
        <v>522079015</v>
      </c>
      <c r="B16625" t="s">
        <v>30</v>
      </c>
      <c r="C16625" s="1">
        <v>608000</v>
      </c>
      <c r="D16625">
        <v>2400</v>
      </c>
      <c r="E16625">
        <v>3</v>
      </c>
      <c r="F16625">
        <v>2</v>
      </c>
      <c r="G16625" s="1">
        <v>411240.578595824</v>
      </c>
      <c r="H16625" s="1">
        <v>196759.421404176</v>
      </c>
    </row>
    <row r="16626" spans="1:8">
      <c r="A16626">
        <v>5414100040</v>
      </c>
      <c r="B16626" t="s">
        <v>60</v>
      </c>
      <c r="C16626" s="1">
        <v>299950</v>
      </c>
      <c r="D16626">
        <v>800</v>
      </c>
      <c r="E16626">
        <v>2</v>
      </c>
      <c r="F16626">
        <v>1</v>
      </c>
      <c r="G16626" s="1">
        <v>269244.7788081777</v>
      </c>
      <c r="H16626" s="1">
        <v>30705.22119182226</v>
      </c>
    </row>
    <row r="16627" spans="1:8">
      <c r="A16627">
        <v>1930301015</v>
      </c>
      <c r="B16627" t="s">
        <v>36</v>
      </c>
      <c r="C16627" s="1">
        <v>818000</v>
      </c>
      <c r="D16627">
        <v>2200</v>
      </c>
      <c r="E16627">
        <v>3</v>
      </c>
      <c r="F16627">
        <v>3.25</v>
      </c>
      <c r="G16627" s="1">
        <v>678863.4253257442</v>
      </c>
      <c r="H16627" s="1">
        <v>139136.5746742558</v>
      </c>
    </row>
    <row r="16628" spans="1:8">
      <c r="A16628">
        <v>1898200100</v>
      </c>
      <c r="B16628" t="s">
        <v>48</v>
      </c>
      <c r="C16628" s="1">
        <v>355000</v>
      </c>
      <c r="D16628">
        <v>2400</v>
      </c>
      <c r="E16628">
        <v>3</v>
      </c>
      <c r="F16628">
        <v>2.5</v>
      </c>
      <c r="G16628" s="1">
        <v>364718.3986361608</v>
      </c>
      <c r="H16628" s="1">
        <v>-9718.398636160768</v>
      </c>
    </row>
    <row r="16629" spans="1:8">
      <c r="A16629">
        <v>510003085</v>
      </c>
      <c r="B16629" t="s">
        <v>36</v>
      </c>
      <c r="C16629" s="1">
        <v>660000</v>
      </c>
      <c r="D16629">
        <v>1980</v>
      </c>
      <c r="E16629">
        <v>3</v>
      </c>
      <c r="F16629">
        <v>3.25</v>
      </c>
      <c r="G16629" s="1">
        <v>641442.7480798446</v>
      </c>
      <c r="H16629" s="1">
        <v>18557.25192015537</v>
      </c>
    </row>
    <row r="16630" spans="1:8">
      <c r="A16630">
        <v>6700390090</v>
      </c>
      <c r="B16630" t="s">
        <v>78</v>
      </c>
      <c r="C16630" s="1">
        <v>255950</v>
      </c>
      <c r="D16630">
        <v>1720</v>
      </c>
      <c r="E16630">
        <v>3</v>
      </c>
      <c r="F16630">
        <v>2.5</v>
      </c>
      <c r="G16630" s="1">
        <v>275308.5519675558</v>
      </c>
      <c r="H16630" s="1">
        <v>-19358.55196755577</v>
      </c>
    </row>
    <row r="16631" spans="1:8">
      <c r="A16631">
        <v>6817801020</v>
      </c>
      <c r="B16631" t="s">
        <v>26</v>
      </c>
      <c r="C16631" s="1">
        <v>475000</v>
      </c>
      <c r="D16631">
        <v>1930</v>
      </c>
      <c r="E16631">
        <v>3</v>
      </c>
      <c r="F16631">
        <v>1.5</v>
      </c>
      <c r="G16631" s="1">
        <v>542080.3354044623</v>
      </c>
      <c r="H16631" s="1">
        <v>-67080.3354044623</v>
      </c>
    </row>
    <row r="16632" spans="1:8">
      <c r="A16632">
        <v>7931000053</v>
      </c>
      <c r="B16632" t="s">
        <v>78</v>
      </c>
      <c r="C16632" s="1">
        <v>362950</v>
      </c>
      <c r="D16632">
        <v>2140</v>
      </c>
      <c r="E16632">
        <v>4</v>
      </c>
      <c r="F16632">
        <v>1.75</v>
      </c>
      <c r="G16632" s="1">
        <v>327976.7556679878</v>
      </c>
      <c r="H16632" s="1">
        <v>34973.2443320122</v>
      </c>
    </row>
    <row r="16633" spans="1:8">
      <c r="A16633">
        <v>1828000620</v>
      </c>
      <c r="B16633" t="s">
        <v>42</v>
      </c>
      <c r="C16633" s="1">
        <v>452000</v>
      </c>
      <c r="D16633">
        <v>1110</v>
      </c>
      <c r="E16633">
        <v>3</v>
      </c>
      <c r="F16633">
        <v>1.75</v>
      </c>
      <c r="G16633" s="1">
        <v>426371.1355574631</v>
      </c>
      <c r="H16633" s="1">
        <v>25628.8644425369</v>
      </c>
    </row>
    <row r="16634" spans="1:8">
      <c r="A16634">
        <v>2423400040</v>
      </c>
      <c r="B16634" t="s">
        <v>68</v>
      </c>
      <c r="C16634" s="1">
        <v>315000</v>
      </c>
      <c r="D16634">
        <v>1970</v>
      </c>
      <c r="E16634">
        <v>3</v>
      </c>
      <c r="F16634">
        <v>1.75</v>
      </c>
      <c r="G16634" s="1">
        <v>326863.4399672498</v>
      </c>
      <c r="H16634" s="1">
        <v>-11863.43996724981</v>
      </c>
    </row>
    <row r="16635" spans="1:8">
      <c r="A16635">
        <v>6064800730</v>
      </c>
      <c r="B16635" t="s">
        <v>60</v>
      </c>
      <c r="C16635" s="1">
        <v>330950</v>
      </c>
      <c r="D16635">
        <v>1630</v>
      </c>
      <c r="E16635">
        <v>3</v>
      </c>
      <c r="F16635">
        <v>2.5</v>
      </c>
      <c r="G16635" s="1">
        <v>407856.0233878125</v>
      </c>
      <c r="H16635" s="1">
        <v>-76906.02338781249</v>
      </c>
    </row>
    <row r="16636" spans="1:8">
      <c r="A16636">
        <v>3388300590</v>
      </c>
      <c r="B16636" t="s">
        <v>43</v>
      </c>
      <c r="C16636" s="1">
        <v>535000</v>
      </c>
      <c r="D16636">
        <v>2520</v>
      </c>
      <c r="E16636">
        <v>5</v>
      </c>
      <c r="F16636">
        <v>2.25</v>
      </c>
      <c r="G16636" s="1">
        <v>577157.1890954757</v>
      </c>
      <c r="H16636" s="1">
        <v>-42157.18909547571</v>
      </c>
    </row>
    <row r="16637" spans="1:8">
      <c r="A16637">
        <v>1591600506</v>
      </c>
      <c r="B16637" t="s">
        <v>29</v>
      </c>
      <c r="C16637" s="1">
        <v>479000</v>
      </c>
      <c r="D16637">
        <v>2270</v>
      </c>
      <c r="E16637">
        <v>4</v>
      </c>
      <c r="F16637">
        <v>2.25</v>
      </c>
      <c r="G16637" s="1">
        <v>447395.9829069222</v>
      </c>
      <c r="H16637" s="1">
        <v>31604.01709307783</v>
      </c>
    </row>
    <row r="16638" spans="1:8">
      <c r="A16638">
        <v>6798100661</v>
      </c>
      <c r="B16638" t="s">
        <v>23</v>
      </c>
      <c r="C16638" s="1">
        <v>340000</v>
      </c>
      <c r="D16638">
        <v>1212</v>
      </c>
      <c r="E16638">
        <v>3</v>
      </c>
      <c r="F16638">
        <v>2.5</v>
      </c>
      <c r="G16638" s="1">
        <v>371845.4132528643</v>
      </c>
      <c r="H16638" s="1">
        <v>-31845.41325286432</v>
      </c>
    </row>
    <row r="16639" spans="1:8">
      <c r="A16639">
        <v>8732800100</v>
      </c>
      <c r="B16639" t="s">
        <v>81</v>
      </c>
      <c r="C16639" s="1">
        <v>312000</v>
      </c>
      <c r="D16639">
        <v>1890</v>
      </c>
      <c r="E16639">
        <v>4</v>
      </c>
      <c r="F16639">
        <v>2</v>
      </c>
      <c r="G16639" s="1">
        <v>300344.0677313699</v>
      </c>
      <c r="H16639" s="1">
        <v>11655.93226863013</v>
      </c>
    </row>
    <row r="16640" spans="1:8">
      <c r="A16640">
        <v>2025701080</v>
      </c>
      <c r="B16640" t="s">
        <v>30</v>
      </c>
      <c r="C16640" s="1">
        <v>305000</v>
      </c>
      <c r="D16640">
        <v>1370</v>
      </c>
      <c r="E16640">
        <v>3</v>
      </c>
      <c r="F16640">
        <v>2.25</v>
      </c>
      <c r="G16640" s="1">
        <v>237844.2721580041</v>
      </c>
      <c r="H16640" s="1">
        <v>67155.72784199595</v>
      </c>
    </row>
    <row r="16641" spans="1:8">
      <c r="A16641">
        <v>4345000490</v>
      </c>
      <c r="B16641" t="s">
        <v>40</v>
      </c>
      <c r="C16641" s="1">
        <v>270000</v>
      </c>
      <c r="D16641">
        <v>1770</v>
      </c>
      <c r="E16641">
        <v>3</v>
      </c>
      <c r="F16641">
        <v>2.5</v>
      </c>
      <c r="G16641" s="1">
        <v>274853.2483432693</v>
      </c>
      <c r="H16641" s="1">
        <v>-4853.248343269282</v>
      </c>
    </row>
    <row r="16642" spans="1:8">
      <c r="A16642">
        <v>2771104010</v>
      </c>
      <c r="B16642" t="s">
        <v>61</v>
      </c>
      <c r="C16642" s="1">
        <v>529999</v>
      </c>
      <c r="D16642">
        <v>1710</v>
      </c>
      <c r="E16642">
        <v>3</v>
      </c>
      <c r="F16642">
        <v>2.5</v>
      </c>
      <c r="G16642" s="1">
        <v>637288.7769792074</v>
      </c>
      <c r="H16642" s="1">
        <v>-107289.7769792074</v>
      </c>
    </row>
    <row r="16643" spans="1:8">
      <c r="A16643">
        <v>3307700405</v>
      </c>
      <c r="B16643" t="s">
        <v>62</v>
      </c>
      <c r="C16643" s="1">
        <v>587100</v>
      </c>
      <c r="D16643">
        <v>1190</v>
      </c>
      <c r="E16643">
        <v>2</v>
      </c>
      <c r="F16643">
        <v>1</v>
      </c>
      <c r="G16643" s="1">
        <v>647463.2644314613</v>
      </c>
      <c r="H16643" s="1">
        <v>-60363.26443146134</v>
      </c>
    </row>
    <row r="16644" spans="1:8">
      <c r="A16644">
        <v>6817800910</v>
      </c>
      <c r="B16644" t="s">
        <v>26</v>
      </c>
      <c r="C16644" s="1">
        <v>459800</v>
      </c>
      <c r="D16644">
        <v>1690</v>
      </c>
      <c r="E16644">
        <v>3</v>
      </c>
      <c r="F16644">
        <v>2</v>
      </c>
      <c r="G16644" s="1">
        <v>504858.7797449009</v>
      </c>
      <c r="H16644" s="1">
        <v>-45058.77974490088</v>
      </c>
    </row>
    <row r="16645" spans="1:8">
      <c r="A16645">
        <v>259801140</v>
      </c>
      <c r="B16645" t="s">
        <v>52</v>
      </c>
      <c r="C16645" s="1">
        <v>451000</v>
      </c>
      <c r="D16645">
        <v>1680</v>
      </c>
      <c r="E16645">
        <v>4</v>
      </c>
      <c r="F16645">
        <v>1.75</v>
      </c>
      <c r="G16645" s="1">
        <v>500719.1254570443</v>
      </c>
      <c r="H16645" s="1">
        <v>-49719.12545704428</v>
      </c>
    </row>
    <row r="16646" spans="1:8">
      <c r="A16646">
        <v>820079101</v>
      </c>
      <c r="B16646" t="s">
        <v>74</v>
      </c>
      <c r="C16646" s="1">
        <v>525000</v>
      </c>
      <c r="D16646">
        <v>2040</v>
      </c>
      <c r="E16646">
        <v>3</v>
      </c>
      <c r="F16646">
        <v>2.25</v>
      </c>
      <c r="G16646" s="1">
        <v>357359.7948139618</v>
      </c>
      <c r="H16646" s="1">
        <v>167640.2051860382</v>
      </c>
    </row>
    <row r="16647" spans="1:8">
      <c r="A16647">
        <v>40001065</v>
      </c>
      <c r="B16647" t="s">
        <v>68</v>
      </c>
      <c r="C16647" s="1">
        <v>250000</v>
      </c>
      <c r="D16647">
        <v>1110</v>
      </c>
      <c r="E16647">
        <v>2</v>
      </c>
      <c r="F16647">
        <v>1</v>
      </c>
      <c r="G16647" s="1">
        <v>188550.8777671224</v>
      </c>
      <c r="H16647" s="1">
        <v>61449.12223287765</v>
      </c>
    </row>
    <row r="16648" spans="1:8">
      <c r="A16648">
        <v>3330501975</v>
      </c>
      <c r="B16648" t="s">
        <v>60</v>
      </c>
      <c r="C16648" s="1">
        <v>475000</v>
      </c>
      <c r="D16648">
        <v>2040</v>
      </c>
      <c r="E16648">
        <v>5</v>
      </c>
      <c r="F16648">
        <v>2</v>
      </c>
      <c r="G16648" s="1">
        <v>447254.0188436218</v>
      </c>
      <c r="H16648" s="1">
        <v>27745.98115637817</v>
      </c>
    </row>
    <row r="16649" spans="1:8">
      <c r="A16649">
        <v>3021059175</v>
      </c>
      <c r="B16649" t="s">
        <v>37</v>
      </c>
      <c r="C16649" s="1">
        <v>235000</v>
      </c>
      <c r="D16649">
        <v>1920</v>
      </c>
      <c r="E16649">
        <v>4</v>
      </c>
      <c r="F16649">
        <v>1.5</v>
      </c>
      <c r="G16649" s="1">
        <v>276409.7409682857</v>
      </c>
      <c r="H16649" s="1">
        <v>-41409.74096828565</v>
      </c>
    </row>
    <row r="16650" spans="1:8">
      <c r="A16650">
        <v>8092500720</v>
      </c>
      <c r="B16650" t="s">
        <v>51</v>
      </c>
      <c r="C16650" s="1">
        <v>230000</v>
      </c>
      <c r="D16650">
        <v>1330</v>
      </c>
      <c r="E16650">
        <v>3</v>
      </c>
      <c r="F16650">
        <v>1.5</v>
      </c>
      <c r="G16650" s="1">
        <v>203240.5346298964</v>
      </c>
      <c r="H16650" s="1">
        <v>26759.4653701036</v>
      </c>
    </row>
    <row r="16651" spans="1:8">
      <c r="A16651">
        <v>9828702120</v>
      </c>
      <c r="B16651" t="s">
        <v>55</v>
      </c>
      <c r="C16651" s="1">
        <v>581000</v>
      </c>
      <c r="D16651">
        <v>1630</v>
      </c>
      <c r="E16651">
        <v>4</v>
      </c>
      <c r="F16651">
        <v>1</v>
      </c>
      <c r="G16651" s="1">
        <v>551368.1161319669</v>
      </c>
      <c r="H16651" s="1">
        <v>29631.88386803307</v>
      </c>
    </row>
    <row r="16652" spans="1:8">
      <c r="A16652">
        <v>6751300375</v>
      </c>
      <c r="B16652" t="s">
        <v>31</v>
      </c>
      <c r="C16652" s="1">
        <v>415000</v>
      </c>
      <c r="D16652">
        <v>1520</v>
      </c>
      <c r="E16652">
        <v>3</v>
      </c>
      <c r="F16652">
        <v>1</v>
      </c>
      <c r="G16652" s="1">
        <v>494981.6338329021</v>
      </c>
      <c r="H16652" s="1">
        <v>-79981.63383290212</v>
      </c>
    </row>
    <row r="16653" spans="1:8">
      <c r="A16653">
        <v>6751300375</v>
      </c>
      <c r="B16653" t="s">
        <v>31</v>
      </c>
      <c r="C16653" s="1">
        <v>522500</v>
      </c>
      <c r="D16653">
        <v>1520</v>
      </c>
      <c r="E16653">
        <v>3</v>
      </c>
      <c r="F16653">
        <v>1</v>
      </c>
      <c r="G16653" s="1">
        <v>494981.6338329021</v>
      </c>
      <c r="H16653" s="1">
        <v>27518.36616709788</v>
      </c>
    </row>
    <row r="16654" spans="1:8">
      <c r="A16654">
        <v>6073300790</v>
      </c>
      <c r="B16654" t="s">
        <v>46</v>
      </c>
      <c r="C16654" s="1">
        <v>383000</v>
      </c>
      <c r="D16654">
        <v>1340</v>
      </c>
      <c r="E16654">
        <v>3</v>
      </c>
      <c r="F16654">
        <v>1.5</v>
      </c>
      <c r="G16654" s="1">
        <v>295794.5433792879</v>
      </c>
      <c r="H16654" s="1">
        <v>87205.45662071212</v>
      </c>
    </row>
    <row r="16655" spans="1:8">
      <c r="A16655">
        <v>8074400035</v>
      </c>
      <c r="B16655" t="s">
        <v>46</v>
      </c>
      <c r="C16655" s="1">
        <v>315000</v>
      </c>
      <c r="D16655">
        <v>2500</v>
      </c>
      <c r="E16655">
        <v>3</v>
      </c>
      <c r="F16655">
        <v>1.75</v>
      </c>
      <c r="G16655" s="1">
        <v>494904.0695256503</v>
      </c>
      <c r="H16655" s="1">
        <v>-179904.0695256503</v>
      </c>
    </row>
    <row r="16656" spans="1:8">
      <c r="A16656">
        <v>2254501335</v>
      </c>
      <c r="B16656" t="s">
        <v>55</v>
      </c>
      <c r="C16656" s="1">
        <v>591000</v>
      </c>
      <c r="D16656">
        <v>1460</v>
      </c>
      <c r="E16656">
        <v>3</v>
      </c>
      <c r="F16656">
        <v>2</v>
      </c>
      <c r="G16656" s="1">
        <v>543023.9099698581</v>
      </c>
      <c r="H16656" s="1">
        <v>47976.09003014187</v>
      </c>
    </row>
    <row r="16657" spans="1:8">
      <c r="A16657">
        <v>7504021510</v>
      </c>
      <c r="B16657" t="s">
        <v>26</v>
      </c>
      <c r="C16657" s="1">
        <v>750000</v>
      </c>
      <c r="D16657">
        <v>3140</v>
      </c>
      <c r="E16657">
        <v>4</v>
      </c>
      <c r="F16657">
        <v>2.25</v>
      </c>
      <c r="G16657" s="1">
        <v>739925.7932230665</v>
      </c>
      <c r="H16657" s="1">
        <v>10074.20677693351</v>
      </c>
    </row>
    <row r="16658" spans="1:8">
      <c r="A16658">
        <v>7625701386</v>
      </c>
      <c r="B16658" t="s">
        <v>25</v>
      </c>
      <c r="C16658" s="1">
        <v>430000</v>
      </c>
      <c r="D16658">
        <v>2150</v>
      </c>
      <c r="E16658">
        <v>3</v>
      </c>
      <c r="F16658">
        <v>1.75</v>
      </c>
      <c r="G16658" s="1">
        <v>603545.9767259036</v>
      </c>
      <c r="H16658" s="1">
        <v>-173545.9767259036</v>
      </c>
    </row>
    <row r="16659" spans="1:8">
      <c r="A16659">
        <v>1775500371</v>
      </c>
      <c r="B16659" t="s">
        <v>80</v>
      </c>
      <c r="C16659" s="1">
        <v>712000</v>
      </c>
      <c r="D16659">
        <v>3140</v>
      </c>
      <c r="E16659">
        <v>4</v>
      </c>
      <c r="F16659">
        <v>2.5</v>
      </c>
      <c r="G16659" s="1">
        <v>687156.1823624051</v>
      </c>
      <c r="H16659" s="1">
        <v>24843.81763759488</v>
      </c>
    </row>
    <row r="16660" spans="1:8">
      <c r="A16660">
        <v>3244500037</v>
      </c>
      <c r="B16660" t="s">
        <v>80</v>
      </c>
      <c r="C16660" s="1">
        <v>510000</v>
      </c>
      <c r="D16660">
        <v>2310</v>
      </c>
      <c r="E16660">
        <v>3</v>
      </c>
      <c r="F16660">
        <v>2.5</v>
      </c>
      <c r="G16660" s="1">
        <v>559347.9417906667</v>
      </c>
      <c r="H16660" s="1">
        <v>-49347.94179066666</v>
      </c>
    </row>
    <row r="16661" spans="1:8">
      <c r="A16661">
        <v>9828701745</v>
      </c>
      <c r="B16661" t="s">
        <v>8</v>
      </c>
      <c r="C16661" s="1">
        <v>480000</v>
      </c>
      <c r="D16661">
        <v>710</v>
      </c>
      <c r="E16661">
        <v>2</v>
      </c>
      <c r="F16661">
        <v>1</v>
      </c>
      <c r="G16661" s="1">
        <v>546747.8658411434</v>
      </c>
      <c r="H16661" s="1">
        <v>-66747.86584114342</v>
      </c>
    </row>
    <row r="16662" spans="1:8">
      <c r="A16662">
        <v>1994200040</v>
      </c>
      <c r="B16662" t="s">
        <v>36</v>
      </c>
      <c r="C16662" s="1">
        <v>538000</v>
      </c>
      <c r="D16662">
        <v>1460</v>
      </c>
      <c r="E16662">
        <v>3</v>
      </c>
      <c r="F16662">
        <v>1</v>
      </c>
      <c r="G16662" s="1">
        <v>536789.3685776921</v>
      </c>
      <c r="H16662" s="1">
        <v>1210.631422307924</v>
      </c>
    </row>
    <row r="16663" spans="1:8">
      <c r="A16663">
        <v>8122100265</v>
      </c>
      <c r="B16663" t="s">
        <v>34</v>
      </c>
      <c r="C16663" s="1">
        <v>464000</v>
      </c>
      <c r="D16663">
        <v>730</v>
      </c>
      <c r="E16663">
        <v>2</v>
      </c>
      <c r="F16663">
        <v>2.75</v>
      </c>
      <c r="G16663" s="1">
        <v>308258.2914181395</v>
      </c>
      <c r="H16663" s="1">
        <v>155741.7085818605</v>
      </c>
    </row>
    <row r="16664" spans="1:8">
      <c r="A16664">
        <v>7202290180</v>
      </c>
      <c r="B16664" t="s">
        <v>47</v>
      </c>
      <c r="C16664" s="1">
        <v>476000</v>
      </c>
      <c r="D16664">
        <v>1440</v>
      </c>
      <c r="E16664">
        <v>3</v>
      </c>
      <c r="F16664">
        <v>2.5</v>
      </c>
      <c r="G16664" s="1">
        <v>462506.599153016</v>
      </c>
      <c r="H16664" s="1">
        <v>13493.400846984</v>
      </c>
    </row>
    <row r="16665" spans="1:8">
      <c r="A16665">
        <v>4025300360</v>
      </c>
      <c r="B16665" t="s">
        <v>75</v>
      </c>
      <c r="C16665" s="1">
        <v>349500</v>
      </c>
      <c r="D16665">
        <v>1130</v>
      </c>
      <c r="E16665">
        <v>3</v>
      </c>
      <c r="F16665">
        <v>2</v>
      </c>
      <c r="G16665" s="1">
        <v>302533.1714576117</v>
      </c>
      <c r="H16665" s="1">
        <v>46966.82854238828</v>
      </c>
    </row>
    <row r="16666" spans="1:8">
      <c r="A16666">
        <v>2557000540</v>
      </c>
      <c r="B16666" t="s">
        <v>48</v>
      </c>
      <c r="C16666" s="1">
        <v>270000</v>
      </c>
      <c r="D16666">
        <v>1810</v>
      </c>
      <c r="E16666">
        <v>3</v>
      </c>
      <c r="F16666">
        <v>2.25</v>
      </c>
      <c r="G16666" s="1">
        <v>262562.4453541745</v>
      </c>
      <c r="H16666" s="1">
        <v>7437.554645825468</v>
      </c>
    </row>
    <row r="16667" spans="1:8">
      <c r="A16667">
        <v>9388100015</v>
      </c>
      <c r="B16667" t="s">
        <v>9</v>
      </c>
      <c r="C16667" s="1">
        <v>740000</v>
      </c>
      <c r="D16667">
        <v>2710</v>
      </c>
      <c r="E16667">
        <v>3</v>
      </c>
      <c r="F16667">
        <v>2.5</v>
      </c>
      <c r="G16667" s="1">
        <v>620591.7011980554</v>
      </c>
      <c r="H16667" s="1">
        <v>119408.2988019446</v>
      </c>
    </row>
    <row r="16668" spans="1:8">
      <c r="A16668">
        <v>6305900300</v>
      </c>
      <c r="B16668" t="s">
        <v>78</v>
      </c>
      <c r="C16668" s="1">
        <v>395000</v>
      </c>
      <c r="D16668">
        <v>2740</v>
      </c>
      <c r="E16668">
        <v>4</v>
      </c>
      <c r="F16668">
        <v>2.5</v>
      </c>
      <c r="G16668" s="1">
        <v>435434.650160753</v>
      </c>
      <c r="H16668" s="1">
        <v>-40434.65016075299</v>
      </c>
    </row>
    <row r="16669" spans="1:8">
      <c r="A16669">
        <v>7202340530</v>
      </c>
      <c r="B16669" t="s">
        <v>47</v>
      </c>
      <c r="C16669" s="1">
        <v>498000</v>
      </c>
      <c r="D16669">
        <v>1690</v>
      </c>
      <c r="E16669">
        <v>3</v>
      </c>
      <c r="F16669">
        <v>2.5</v>
      </c>
      <c r="G16669" s="1">
        <v>505030.0960233564</v>
      </c>
      <c r="H16669" s="1">
        <v>-7030.096023356426</v>
      </c>
    </row>
    <row r="16670" spans="1:8">
      <c r="A16670">
        <v>7849202296</v>
      </c>
      <c r="B16670" t="s">
        <v>70</v>
      </c>
      <c r="C16670" s="1">
        <v>339900</v>
      </c>
      <c r="D16670">
        <v>1470</v>
      </c>
      <c r="E16670">
        <v>3</v>
      </c>
      <c r="F16670">
        <v>2.5</v>
      </c>
      <c r="G16670" s="1">
        <v>344017.5858617384</v>
      </c>
      <c r="H16670" s="1">
        <v>-4117.585861738364</v>
      </c>
    </row>
    <row r="16671" spans="1:8">
      <c r="A16671">
        <v>255520150</v>
      </c>
      <c r="B16671" t="s">
        <v>35</v>
      </c>
      <c r="C16671" s="1">
        <v>539000</v>
      </c>
      <c r="D16671">
        <v>2830</v>
      </c>
      <c r="E16671">
        <v>3</v>
      </c>
      <c r="F16671">
        <v>2.5</v>
      </c>
      <c r="G16671" s="1">
        <v>539958.5795953644</v>
      </c>
      <c r="H16671" s="1">
        <v>-958.5795953643974</v>
      </c>
    </row>
    <row r="16672" spans="1:8">
      <c r="A16672">
        <v>3578401770</v>
      </c>
      <c r="B16672" t="s">
        <v>26</v>
      </c>
      <c r="C16672" s="1">
        <v>400000</v>
      </c>
      <c r="D16672">
        <v>1410</v>
      </c>
      <c r="E16672">
        <v>3</v>
      </c>
      <c r="F16672">
        <v>1</v>
      </c>
      <c r="G16672" s="1">
        <v>450030.4605781888</v>
      </c>
      <c r="H16672" s="1">
        <v>-50030.46057818877</v>
      </c>
    </row>
    <row r="16673" spans="1:8">
      <c r="A16673">
        <v>984000410</v>
      </c>
      <c r="B16673" t="s">
        <v>44</v>
      </c>
      <c r="C16673" s="1">
        <v>225000</v>
      </c>
      <c r="D16673">
        <v>2170</v>
      </c>
      <c r="E16673">
        <v>3</v>
      </c>
      <c r="F16673">
        <v>2.5</v>
      </c>
      <c r="G16673" s="1">
        <v>385120.9233277626</v>
      </c>
      <c r="H16673" s="1">
        <v>-160120.9233277626</v>
      </c>
    </row>
    <row r="16674" spans="1:8">
      <c r="A16674">
        <v>9834200925</v>
      </c>
      <c r="B16674" t="s">
        <v>56</v>
      </c>
      <c r="C16674" s="1">
        <v>330000</v>
      </c>
      <c r="D16674">
        <v>1340</v>
      </c>
      <c r="E16674">
        <v>3</v>
      </c>
      <c r="F16674">
        <v>2.25</v>
      </c>
      <c r="G16674" s="1">
        <v>441793.6761602816</v>
      </c>
      <c r="H16674" s="1">
        <v>-111793.6761602816</v>
      </c>
    </row>
    <row r="16675" spans="1:8">
      <c r="A16675">
        <v>6445800015</v>
      </c>
      <c r="B16675" t="s">
        <v>71</v>
      </c>
      <c r="C16675" s="1">
        <v>490000</v>
      </c>
      <c r="D16675">
        <v>1990</v>
      </c>
      <c r="E16675">
        <v>3</v>
      </c>
      <c r="F16675">
        <v>2.75</v>
      </c>
      <c r="G16675" s="1">
        <v>556740.3498310817</v>
      </c>
      <c r="H16675" s="1">
        <v>-66740.34983108169</v>
      </c>
    </row>
    <row r="16676" spans="1:8">
      <c r="A16676">
        <v>1311800040</v>
      </c>
      <c r="B16676" t="s">
        <v>45</v>
      </c>
      <c r="C16676" s="1">
        <v>260000</v>
      </c>
      <c r="D16676">
        <v>2240</v>
      </c>
      <c r="E16676">
        <v>4</v>
      </c>
      <c r="F16676">
        <v>2.75</v>
      </c>
      <c r="G16676" s="1">
        <v>336352.3079165841</v>
      </c>
      <c r="H16676" s="1">
        <v>-76352.30791658413</v>
      </c>
    </row>
    <row r="16677" spans="1:8">
      <c r="A16677">
        <v>1473120730</v>
      </c>
      <c r="B16677" t="s">
        <v>44</v>
      </c>
      <c r="C16677" s="1">
        <v>469900</v>
      </c>
      <c r="D16677">
        <v>2990</v>
      </c>
      <c r="E16677">
        <v>4</v>
      </c>
      <c r="F16677">
        <v>2.5</v>
      </c>
      <c r="G16677" s="1">
        <v>511228.2240246875</v>
      </c>
      <c r="H16677" s="1">
        <v>-41328.22402468749</v>
      </c>
    </row>
    <row r="16678" spans="1:8">
      <c r="A16678">
        <v>1824079107</v>
      </c>
      <c r="B16678" t="s">
        <v>76</v>
      </c>
      <c r="C16678" s="1">
        <v>740000</v>
      </c>
      <c r="D16678">
        <v>2920</v>
      </c>
      <c r="E16678">
        <v>4</v>
      </c>
      <c r="F16678">
        <v>2.25</v>
      </c>
      <c r="G16678" s="1">
        <v>615480.9878883522</v>
      </c>
      <c r="H16678" s="1">
        <v>124519.0121116478</v>
      </c>
    </row>
    <row r="16679" spans="1:8">
      <c r="A16679">
        <v>2891000610</v>
      </c>
      <c r="B16679" t="s">
        <v>37</v>
      </c>
      <c r="C16679" s="1">
        <v>148900</v>
      </c>
      <c r="D16679">
        <v>1700</v>
      </c>
      <c r="E16679">
        <v>4</v>
      </c>
      <c r="F16679">
        <v>1.75</v>
      </c>
      <c r="G16679" s="1">
        <v>240789.5643903688</v>
      </c>
      <c r="H16679" s="1">
        <v>-91889.56439036876</v>
      </c>
    </row>
    <row r="16680" spans="1:8">
      <c r="A16680">
        <v>6600220090</v>
      </c>
      <c r="B16680" t="s">
        <v>26</v>
      </c>
      <c r="C16680" s="1">
        <v>475000</v>
      </c>
      <c r="D16680">
        <v>1620</v>
      </c>
      <c r="E16680">
        <v>2</v>
      </c>
      <c r="F16680">
        <v>2.5</v>
      </c>
      <c r="G16680" s="1">
        <v>509922.9709949628</v>
      </c>
      <c r="H16680" s="1">
        <v>-34922.97099496279</v>
      </c>
    </row>
    <row r="16681" spans="1:8">
      <c r="A16681">
        <v>4447300165</v>
      </c>
      <c r="B16681" t="s">
        <v>5</v>
      </c>
      <c r="C16681" s="1">
        <v>415000</v>
      </c>
      <c r="D16681">
        <v>760</v>
      </c>
      <c r="E16681">
        <v>2</v>
      </c>
      <c r="F16681">
        <v>1</v>
      </c>
      <c r="G16681" s="1">
        <v>418557.0344647748</v>
      </c>
      <c r="H16681" s="1">
        <v>-3557.034464774828</v>
      </c>
    </row>
    <row r="16682" spans="1:8">
      <c r="A16682">
        <v>2891000450</v>
      </c>
      <c r="B16682" t="s">
        <v>37</v>
      </c>
      <c r="C16682" s="1">
        <v>229500</v>
      </c>
      <c r="D16682">
        <v>1230</v>
      </c>
      <c r="E16682">
        <v>3</v>
      </c>
      <c r="F16682">
        <v>1</v>
      </c>
      <c r="G16682" s="1">
        <v>168813.6573079724</v>
      </c>
      <c r="H16682" s="1">
        <v>60686.34269202757</v>
      </c>
    </row>
    <row r="16683" spans="1:8">
      <c r="A16683">
        <v>2558160220</v>
      </c>
      <c r="B16683" t="s">
        <v>24</v>
      </c>
      <c r="C16683" s="1">
        <v>385000</v>
      </c>
      <c r="D16683">
        <v>2030</v>
      </c>
      <c r="E16683">
        <v>4</v>
      </c>
      <c r="F16683">
        <v>2.5</v>
      </c>
      <c r="G16683" s="1">
        <v>438664.1649100787</v>
      </c>
      <c r="H16683" s="1">
        <v>-53664.16491007875</v>
      </c>
    </row>
    <row r="16684" spans="1:8">
      <c r="A16684">
        <v>2422000067</v>
      </c>
      <c r="B16684" t="s">
        <v>45</v>
      </c>
      <c r="C16684" s="1">
        <v>230000</v>
      </c>
      <c r="D16684">
        <v>1830</v>
      </c>
      <c r="E16684">
        <v>3</v>
      </c>
      <c r="F16684">
        <v>2.25</v>
      </c>
      <c r="G16684" s="1">
        <v>276382.5407510521</v>
      </c>
      <c r="H16684" s="1">
        <v>-46382.54075105215</v>
      </c>
    </row>
    <row r="16685" spans="1:8">
      <c r="A16685">
        <v>2887701970</v>
      </c>
      <c r="B16685" t="s">
        <v>32</v>
      </c>
      <c r="C16685" s="1">
        <v>425000</v>
      </c>
      <c r="D16685">
        <v>970</v>
      </c>
      <c r="E16685">
        <v>2</v>
      </c>
      <c r="F16685">
        <v>1</v>
      </c>
      <c r="G16685" s="1">
        <v>460823.020741718</v>
      </c>
      <c r="H16685" s="1">
        <v>-35823.02074171801</v>
      </c>
    </row>
    <row r="16686" spans="1:8">
      <c r="A16686">
        <v>8581400015</v>
      </c>
      <c r="B16686" t="s">
        <v>37</v>
      </c>
      <c r="C16686" s="1">
        <v>189900</v>
      </c>
      <c r="D16686">
        <v>1000</v>
      </c>
      <c r="E16686">
        <v>2</v>
      </c>
      <c r="F16686">
        <v>1</v>
      </c>
      <c r="G16686" s="1">
        <v>143061.809225051</v>
      </c>
      <c r="H16686" s="1">
        <v>46838.19077494903</v>
      </c>
    </row>
    <row r="16687" spans="1:8">
      <c r="A16687">
        <v>7972603950</v>
      </c>
      <c r="B16687" t="s">
        <v>79</v>
      </c>
      <c r="C16687" s="1">
        <v>238000</v>
      </c>
      <c r="D16687">
        <v>750</v>
      </c>
      <c r="E16687">
        <v>2</v>
      </c>
      <c r="F16687">
        <v>1</v>
      </c>
      <c r="G16687" s="1">
        <v>204846.9735827731</v>
      </c>
      <c r="H16687" s="1">
        <v>33153.02641722694</v>
      </c>
    </row>
    <row r="16688" spans="1:8">
      <c r="A16688">
        <v>7882600332</v>
      </c>
      <c r="B16688" t="s">
        <v>6</v>
      </c>
      <c r="C16688" s="1">
        <v>968060</v>
      </c>
      <c r="D16688">
        <v>2620</v>
      </c>
      <c r="E16688">
        <v>4</v>
      </c>
      <c r="F16688">
        <v>2.5</v>
      </c>
      <c r="G16688" s="1">
        <v>744118.6931635414</v>
      </c>
      <c r="H16688" s="1">
        <v>223941.3068364586</v>
      </c>
    </row>
    <row r="16689" spans="1:8">
      <c r="A16689">
        <v>5078400210</v>
      </c>
      <c r="B16689" t="s">
        <v>57</v>
      </c>
      <c r="C16689" s="1">
        <v>921000</v>
      </c>
      <c r="D16689">
        <v>2220</v>
      </c>
      <c r="E16689">
        <v>4</v>
      </c>
      <c r="F16689">
        <v>1.5</v>
      </c>
      <c r="G16689" s="1">
        <v>863543.6657216806</v>
      </c>
      <c r="H16689" s="1">
        <v>57456.33427831938</v>
      </c>
    </row>
    <row r="16690" spans="1:8">
      <c r="A16690">
        <v>1180008355</v>
      </c>
      <c r="B16690" t="s">
        <v>22</v>
      </c>
      <c r="C16690" s="1">
        <v>380000</v>
      </c>
      <c r="D16690">
        <v>3000</v>
      </c>
      <c r="E16690">
        <v>5</v>
      </c>
      <c r="F16690">
        <v>1.75</v>
      </c>
      <c r="G16690" s="1">
        <v>500672.8323602615</v>
      </c>
      <c r="H16690" s="1">
        <v>-120672.8323602615</v>
      </c>
    </row>
    <row r="16691" spans="1:8">
      <c r="A16691">
        <v>3342100995</v>
      </c>
      <c r="B16691" t="s">
        <v>46</v>
      </c>
      <c r="C16691" s="1">
        <v>449000</v>
      </c>
      <c r="D16691">
        <v>1980</v>
      </c>
      <c r="E16691">
        <v>4</v>
      </c>
      <c r="F16691">
        <v>2.5</v>
      </c>
      <c r="G16691" s="1">
        <v>398486.9290014984</v>
      </c>
      <c r="H16691" s="1">
        <v>50513.07099850156</v>
      </c>
    </row>
    <row r="16692" spans="1:8">
      <c r="A16692">
        <v>2818600115</v>
      </c>
      <c r="B16692" t="s">
        <v>5</v>
      </c>
      <c r="C16692" s="1">
        <v>625000</v>
      </c>
      <c r="D16692">
        <v>1600</v>
      </c>
      <c r="E16692">
        <v>4</v>
      </c>
      <c r="F16692">
        <v>1</v>
      </c>
      <c r="G16692" s="1">
        <v>534696.4458735352</v>
      </c>
      <c r="H16692" s="1">
        <v>90303.55412646476</v>
      </c>
    </row>
    <row r="16693" spans="1:8">
      <c r="A16693">
        <v>8732020720</v>
      </c>
      <c r="B16693" t="s">
        <v>48</v>
      </c>
      <c r="C16693" s="1">
        <v>318989</v>
      </c>
      <c r="D16693">
        <v>2000</v>
      </c>
      <c r="E16693">
        <v>4</v>
      </c>
      <c r="F16693">
        <v>2.25</v>
      </c>
      <c r="G16693" s="1">
        <v>281510.5339378415</v>
      </c>
      <c r="H16693" s="1">
        <v>37478.46606215846</v>
      </c>
    </row>
    <row r="16694" spans="1:8">
      <c r="A16694">
        <v>1563100557</v>
      </c>
      <c r="B16694" t="s">
        <v>7</v>
      </c>
      <c r="C16694" s="1">
        <v>445000</v>
      </c>
      <c r="D16694">
        <v>1310</v>
      </c>
      <c r="E16694">
        <v>3</v>
      </c>
      <c r="F16694">
        <v>1.5</v>
      </c>
      <c r="G16694" s="1">
        <v>499362.6663267022</v>
      </c>
      <c r="H16694" s="1">
        <v>-54362.66632670222</v>
      </c>
    </row>
    <row r="16695" spans="1:8">
      <c r="A16695">
        <v>9533100145</v>
      </c>
      <c r="B16695" t="s">
        <v>57</v>
      </c>
      <c r="C16695" s="1">
        <v>750000</v>
      </c>
      <c r="D16695">
        <v>1120</v>
      </c>
      <c r="E16695">
        <v>3</v>
      </c>
      <c r="F16695">
        <v>1</v>
      </c>
      <c r="G16695" s="1">
        <v>686209.0471940091</v>
      </c>
      <c r="H16695" s="1">
        <v>63790.95280599094</v>
      </c>
    </row>
    <row r="16696" spans="1:8">
      <c r="A16696">
        <v>3761700067</v>
      </c>
      <c r="B16696" t="s">
        <v>9</v>
      </c>
      <c r="C16696" s="1">
        <v>959000</v>
      </c>
      <c r="D16696">
        <v>3320</v>
      </c>
      <c r="E16696">
        <v>3</v>
      </c>
      <c r="F16696">
        <v>2.5</v>
      </c>
      <c r="G16696" s="1">
        <v>724349.0335616861</v>
      </c>
      <c r="H16696" s="1">
        <v>234650.9664383139</v>
      </c>
    </row>
    <row r="16697" spans="1:8">
      <c r="A16697">
        <v>8029500360</v>
      </c>
      <c r="B16697" t="s">
        <v>48</v>
      </c>
      <c r="C16697" s="1">
        <v>330000</v>
      </c>
      <c r="D16697">
        <v>2370</v>
      </c>
      <c r="E16697">
        <v>3</v>
      </c>
      <c r="F16697">
        <v>2.5</v>
      </c>
      <c r="G16697" s="1">
        <v>359615.5790117199</v>
      </c>
      <c r="H16697" s="1">
        <v>-29615.57901171991</v>
      </c>
    </row>
    <row r="16698" spans="1:8">
      <c r="A16698">
        <v>7011201106</v>
      </c>
      <c r="B16698" t="s">
        <v>41</v>
      </c>
      <c r="C16698" s="1">
        <v>425000</v>
      </c>
      <c r="D16698">
        <v>830</v>
      </c>
      <c r="E16698">
        <v>2</v>
      </c>
      <c r="F16698">
        <v>1.5</v>
      </c>
      <c r="G16698" s="1">
        <v>551800.8445134525</v>
      </c>
      <c r="H16698" s="1">
        <v>-126800.8445134525</v>
      </c>
    </row>
    <row r="16699" spans="1:8">
      <c r="A16699">
        <v>3235100110</v>
      </c>
      <c r="B16699" t="s">
        <v>75</v>
      </c>
      <c r="C16699" s="1">
        <v>280000</v>
      </c>
      <c r="D16699">
        <v>940</v>
      </c>
      <c r="E16699">
        <v>3</v>
      </c>
      <c r="F16699">
        <v>1</v>
      </c>
      <c r="G16699" s="1">
        <v>263013.3111642222</v>
      </c>
      <c r="H16699" s="1">
        <v>16986.68883577781</v>
      </c>
    </row>
    <row r="16700" spans="1:8">
      <c r="A16700">
        <v>2623089141</v>
      </c>
      <c r="B16700" t="s">
        <v>64</v>
      </c>
      <c r="C16700" s="1">
        <v>476500</v>
      </c>
      <c r="D16700">
        <v>2250</v>
      </c>
      <c r="E16700">
        <v>4</v>
      </c>
      <c r="F16700">
        <v>2.5</v>
      </c>
      <c r="G16700" s="1">
        <v>457135.1108370837</v>
      </c>
      <c r="H16700" s="1">
        <v>19364.88916291634</v>
      </c>
    </row>
    <row r="16701" spans="1:8">
      <c r="A16701">
        <v>1241500147</v>
      </c>
      <c r="B16701" t="s">
        <v>6</v>
      </c>
      <c r="C16701" s="1">
        <v>556000</v>
      </c>
      <c r="D16701">
        <v>2020</v>
      </c>
      <c r="E16701">
        <v>3</v>
      </c>
      <c r="F16701">
        <v>2.25</v>
      </c>
      <c r="G16701" s="1">
        <v>653631.5690445334</v>
      </c>
      <c r="H16701" s="1">
        <v>-97631.56904453342</v>
      </c>
    </row>
    <row r="16702" spans="1:8">
      <c r="A16702">
        <v>1062100115</v>
      </c>
      <c r="B16702" t="s">
        <v>75</v>
      </c>
      <c r="C16702" s="1">
        <v>405000</v>
      </c>
      <c r="D16702">
        <v>1450</v>
      </c>
      <c r="E16702">
        <v>3</v>
      </c>
      <c r="F16702">
        <v>2</v>
      </c>
      <c r="G16702" s="1">
        <v>356963.2474516475</v>
      </c>
      <c r="H16702" s="1">
        <v>48036.75254835247</v>
      </c>
    </row>
    <row r="16703" spans="1:8">
      <c r="A16703">
        <v>6381500265</v>
      </c>
      <c r="B16703" t="s">
        <v>23</v>
      </c>
      <c r="C16703" s="1">
        <v>397000</v>
      </c>
      <c r="D16703">
        <v>1170</v>
      </c>
      <c r="E16703">
        <v>5</v>
      </c>
      <c r="F16703">
        <v>1</v>
      </c>
      <c r="G16703" s="1">
        <v>327158.9236951673</v>
      </c>
      <c r="H16703" s="1">
        <v>69841.07630483271</v>
      </c>
    </row>
    <row r="16704" spans="1:8">
      <c r="A16704">
        <v>7203220300</v>
      </c>
      <c r="B16704" t="s">
        <v>47</v>
      </c>
      <c r="C16704" s="1">
        <v>895990</v>
      </c>
      <c r="D16704">
        <v>3555</v>
      </c>
      <c r="E16704">
        <v>4</v>
      </c>
      <c r="F16704">
        <v>2.75</v>
      </c>
      <c r="G16704" s="1">
        <v>810686.1143062871</v>
      </c>
      <c r="H16704" s="1">
        <v>85303.88569371286</v>
      </c>
    </row>
    <row r="16705" spans="1:8">
      <c r="A16705">
        <v>4027701220</v>
      </c>
      <c r="B16705" t="s">
        <v>24</v>
      </c>
      <c r="C16705" s="1">
        <v>259000</v>
      </c>
      <c r="D16705">
        <v>1610</v>
      </c>
      <c r="E16705">
        <v>3</v>
      </c>
      <c r="F16705">
        <v>2</v>
      </c>
      <c r="G16705" s="1">
        <v>376993.4578697331</v>
      </c>
      <c r="H16705" s="1">
        <v>-117993.4578697331</v>
      </c>
    </row>
    <row r="16706" spans="1:8">
      <c r="A16706">
        <v>114100758</v>
      </c>
      <c r="B16706" t="s">
        <v>24</v>
      </c>
      <c r="C16706" s="1">
        <v>420000</v>
      </c>
      <c r="D16706">
        <v>960</v>
      </c>
      <c r="E16706">
        <v>2</v>
      </c>
      <c r="F16706">
        <v>1</v>
      </c>
      <c r="G16706" s="1">
        <v>272600.1323727089</v>
      </c>
      <c r="H16706" s="1">
        <v>147399.8676272911</v>
      </c>
    </row>
    <row r="16707" spans="1:8">
      <c r="A16707">
        <v>9376301110</v>
      </c>
      <c r="B16707" t="s">
        <v>5</v>
      </c>
      <c r="C16707" s="1">
        <v>518000</v>
      </c>
      <c r="D16707">
        <v>1680</v>
      </c>
      <c r="E16707">
        <v>3</v>
      </c>
      <c r="F16707">
        <v>2.5</v>
      </c>
      <c r="G16707" s="1">
        <v>572476.7379177322</v>
      </c>
      <c r="H16707" s="1">
        <v>-54476.73791773221</v>
      </c>
    </row>
    <row r="16708" spans="1:8">
      <c r="A16708">
        <v>9371700085</v>
      </c>
      <c r="B16708" t="s">
        <v>38</v>
      </c>
      <c r="C16708" s="1">
        <v>425000</v>
      </c>
      <c r="D16708">
        <v>1380</v>
      </c>
      <c r="E16708">
        <v>3</v>
      </c>
      <c r="F16708">
        <v>1.75</v>
      </c>
      <c r="G16708" s="1">
        <v>349719.7524528213</v>
      </c>
      <c r="H16708" s="1">
        <v>75280.2475471787</v>
      </c>
    </row>
    <row r="16709" spans="1:8">
      <c r="A16709">
        <v>2122049096</v>
      </c>
      <c r="B16709" t="s">
        <v>28</v>
      </c>
      <c r="C16709" s="1">
        <v>182500</v>
      </c>
      <c r="D16709">
        <v>1040</v>
      </c>
      <c r="E16709">
        <v>2</v>
      </c>
      <c r="F16709">
        <v>1</v>
      </c>
      <c r="G16709" s="1">
        <v>187295.8745923535</v>
      </c>
      <c r="H16709" s="1">
        <v>-4795.874592353532</v>
      </c>
    </row>
    <row r="16710" spans="1:8">
      <c r="A16710">
        <v>546000245</v>
      </c>
      <c r="B16710" t="s">
        <v>5</v>
      </c>
      <c r="C16710" s="1">
        <v>549900</v>
      </c>
      <c r="D16710">
        <v>1380</v>
      </c>
      <c r="E16710">
        <v>3</v>
      </c>
      <c r="F16710">
        <v>1.5</v>
      </c>
      <c r="G16710" s="1">
        <v>514246.5390013928</v>
      </c>
      <c r="H16710" s="1">
        <v>35653.46099860716</v>
      </c>
    </row>
    <row r="16711" spans="1:8">
      <c r="A16711">
        <v>2783600210</v>
      </c>
      <c r="B16711" t="s">
        <v>9</v>
      </c>
      <c r="C16711" s="1">
        <v>445000</v>
      </c>
      <c r="D16711">
        <v>1850</v>
      </c>
      <c r="E16711">
        <v>3</v>
      </c>
      <c r="F16711">
        <v>1.75</v>
      </c>
      <c r="G16711" s="1">
        <v>468909.3699601362</v>
      </c>
      <c r="H16711" s="1">
        <v>-23909.36996013619</v>
      </c>
    </row>
    <row r="16712" spans="1:8">
      <c r="A16712">
        <v>5210200184</v>
      </c>
      <c r="B16712" t="s">
        <v>32</v>
      </c>
      <c r="C16712" s="1">
        <v>452000</v>
      </c>
      <c r="D16712">
        <v>1740</v>
      </c>
      <c r="E16712">
        <v>2</v>
      </c>
      <c r="F16712">
        <v>1.75</v>
      </c>
      <c r="G16712" s="1">
        <v>597196.8931063146</v>
      </c>
      <c r="H16712" s="1">
        <v>-145196.8931063146</v>
      </c>
    </row>
    <row r="16713" spans="1:8">
      <c r="A16713">
        <v>2125049133</v>
      </c>
      <c r="B16713" t="s">
        <v>8</v>
      </c>
      <c r="C16713" s="1">
        <v>715000</v>
      </c>
      <c r="D16713">
        <v>1920</v>
      </c>
      <c r="E16713">
        <v>5</v>
      </c>
      <c r="F16713">
        <v>1.75</v>
      </c>
      <c r="G16713" s="1">
        <v>717853.7855841639</v>
      </c>
      <c r="H16713" s="1">
        <v>-2853.785584163852</v>
      </c>
    </row>
    <row r="16714" spans="1:8">
      <c r="A16714">
        <v>7940710100</v>
      </c>
      <c r="B16714" t="s">
        <v>9</v>
      </c>
      <c r="C16714" s="1">
        <v>559000</v>
      </c>
      <c r="D16714">
        <v>2010</v>
      </c>
      <c r="E16714">
        <v>3</v>
      </c>
      <c r="F16714">
        <v>2.5</v>
      </c>
      <c r="G16714" s="1">
        <v>501525.9099611022</v>
      </c>
      <c r="H16714" s="1">
        <v>57474.09003889776</v>
      </c>
    </row>
    <row r="16715" spans="1:8">
      <c r="A16715">
        <v>5466700450</v>
      </c>
      <c r="B16715" t="s">
        <v>78</v>
      </c>
      <c r="C16715" s="1">
        <v>250000</v>
      </c>
      <c r="D16715">
        <v>1860</v>
      </c>
      <c r="E16715">
        <v>4</v>
      </c>
      <c r="F16715">
        <v>1.75</v>
      </c>
      <c r="G16715" s="1">
        <v>280350.4391732065</v>
      </c>
      <c r="H16715" s="1">
        <v>-30350.43917320651</v>
      </c>
    </row>
    <row r="16716" spans="1:8">
      <c r="A16716">
        <v>422069067</v>
      </c>
      <c r="B16716" t="s">
        <v>30</v>
      </c>
      <c r="C16716" s="1">
        <v>276500</v>
      </c>
      <c r="D16716">
        <v>2380</v>
      </c>
      <c r="E16716">
        <v>4</v>
      </c>
      <c r="F16716">
        <v>2.25</v>
      </c>
      <c r="G16716" s="1">
        <v>396269.4304763877</v>
      </c>
      <c r="H16716" s="1">
        <v>-119769.4304763877</v>
      </c>
    </row>
    <row r="16717" spans="1:8">
      <c r="A16717">
        <v>2472920740</v>
      </c>
      <c r="B16717" t="s">
        <v>44</v>
      </c>
      <c r="C16717" s="1">
        <v>440000</v>
      </c>
      <c r="D16717">
        <v>2880</v>
      </c>
      <c r="E16717">
        <v>4</v>
      </c>
      <c r="F16717">
        <v>2.5</v>
      </c>
      <c r="G16717" s="1">
        <v>492517.8854017377</v>
      </c>
      <c r="H16717" s="1">
        <v>-52517.8854017377</v>
      </c>
    </row>
    <row r="16718" spans="1:8">
      <c r="A16718">
        <v>7539900040</v>
      </c>
      <c r="B16718" t="s">
        <v>42</v>
      </c>
      <c r="C16718" s="1">
        <v>625000</v>
      </c>
      <c r="D16718">
        <v>1750</v>
      </c>
      <c r="E16718">
        <v>4</v>
      </c>
      <c r="F16718">
        <v>2.5</v>
      </c>
      <c r="G16718" s="1">
        <v>527263.020511691</v>
      </c>
      <c r="H16718" s="1">
        <v>97736.97948830901</v>
      </c>
    </row>
    <row r="16719" spans="1:8">
      <c r="A16719">
        <v>1646502055</v>
      </c>
      <c r="B16719" t="s">
        <v>5</v>
      </c>
      <c r="C16719" s="1">
        <v>530100</v>
      </c>
      <c r="D16719">
        <v>1540</v>
      </c>
      <c r="E16719">
        <v>3</v>
      </c>
      <c r="F16719">
        <v>1</v>
      </c>
      <c r="G16719" s="1">
        <v>537860.5756624453</v>
      </c>
      <c r="H16719" s="1">
        <v>-7760.575662445277</v>
      </c>
    </row>
    <row r="16720" spans="1:8">
      <c r="A16720">
        <v>1025049268</v>
      </c>
      <c r="B16720" t="s">
        <v>50</v>
      </c>
      <c r="C16720" s="1">
        <v>549900</v>
      </c>
      <c r="D16720">
        <v>1140</v>
      </c>
      <c r="E16720">
        <v>2</v>
      </c>
      <c r="F16720">
        <v>1.75</v>
      </c>
      <c r="G16720" s="1">
        <v>567077.4635325185</v>
      </c>
      <c r="H16720" s="1">
        <v>-17177.46353251848</v>
      </c>
    </row>
    <row r="16721" spans="1:8">
      <c r="A16721">
        <v>324059076</v>
      </c>
      <c r="B16721" t="s">
        <v>31</v>
      </c>
      <c r="C16721" s="1">
        <v>430000</v>
      </c>
      <c r="D16721">
        <v>1560</v>
      </c>
      <c r="E16721">
        <v>4</v>
      </c>
      <c r="F16721">
        <v>1.5</v>
      </c>
      <c r="G16721" s="1">
        <v>492016.6256303302</v>
      </c>
      <c r="H16721" s="1">
        <v>-62016.62563033018</v>
      </c>
    </row>
    <row r="16722" spans="1:8">
      <c r="A16722">
        <v>1853080730</v>
      </c>
      <c r="B16722" t="s">
        <v>26</v>
      </c>
      <c r="C16722" s="1">
        <v>835000</v>
      </c>
      <c r="D16722">
        <v>2960</v>
      </c>
      <c r="E16722">
        <v>3</v>
      </c>
      <c r="F16722">
        <v>2.5</v>
      </c>
      <c r="G16722" s="1">
        <v>724479.1451821958</v>
      </c>
      <c r="H16722" s="1">
        <v>110520.8548178042</v>
      </c>
    </row>
    <row r="16723" spans="1:8">
      <c r="A16723">
        <v>6708200040</v>
      </c>
      <c r="B16723" t="s">
        <v>24</v>
      </c>
      <c r="C16723" s="1">
        <v>409500</v>
      </c>
      <c r="D16723">
        <v>2140</v>
      </c>
      <c r="E16723">
        <v>4</v>
      </c>
      <c r="F16723">
        <v>2.75</v>
      </c>
      <c r="G16723" s="1">
        <v>459175.0042010112</v>
      </c>
      <c r="H16723" s="1">
        <v>-49675.00420101121</v>
      </c>
    </row>
    <row r="16724" spans="1:8">
      <c r="A16724">
        <v>3438501452</v>
      </c>
      <c r="B16724" t="s">
        <v>79</v>
      </c>
      <c r="C16724" s="1">
        <v>329000</v>
      </c>
      <c r="D16724">
        <v>1600</v>
      </c>
      <c r="E16724">
        <v>4</v>
      </c>
      <c r="F16724">
        <v>2.5</v>
      </c>
      <c r="G16724" s="1">
        <v>333490.3288742432</v>
      </c>
      <c r="H16724" s="1">
        <v>-4490.328874243249</v>
      </c>
    </row>
    <row r="16725" spans="1:8">
      <c r="A16725">
        <v>9287802380</v>
      </c>
      <c r="B16725" t="s">
        <v>33</v>
      </c>
      <c r="C16725" s="1">
        <v>940000</v>
      </c>
      <c r="D16725">
        <v>2080</v>
      </c>
      <c r="E16725">
        <v>4</v>
      </c>
      <c r="F16725">
        <v>2.75</v>
      </c>
      <c r="G16725" s="1">
        <v>641320.1996200026</v>
      </c>
      <c r="H16725" s="1">
        <v>298679.8003799974</v>
      </c>
    </row>
    <row r="16726" spans="1:8">
      <c r="A16726">
        <v>2652501513</v>
      </c>
      <c r="B16726" t="s">
        <v>73</v>
      </c>
      <c r="C16726" s="1">
        <v>539950</v>
      </c>
      <c r="D16726">
        <v>1560</v>
      </c>
      <c r="E16726">
        <v>3</v>
      </c>
      <c r="F16726">
        <v>2</v>
      </c>
      <c r="G16726" s="1">
        <v>673956.63717338</v>
      </c>
      <c r="H16726" s="1">
        <v>-134006.63717338</v>
      </c>
    </row>
    <row r="16727" spans="1:8">
      <c r="A16727">
        <v>2421059125</v>
      </c>
      <c r="B16727" t="s">
        <v>39</v>
      </c>
      <c r="C16727" s="1">
        <v>579950</v>
      </c>
      <c r="D16727">
        <v>2880</v>
      </c>
      <c r="E16727">
        <v>4</v>
      </c>
      <c r="F16727">
        <v>2.5</v>
      </c>
      <c r="G16727" s="1">
        <v>446707.0956432302</v>
      </c>
      <c r="H16727" s="1">
        <v>133242.9043567698</v>
      </c>
    </row>
    <row r="16728" spans="1:8">
      <c r="A16728">
        <v>1250202990</v>
      </c>
      <c r="B16728" t="s">
        <v>56</v>
      </c>
      <c r="C16728" s="1">
        <v>881000</v>
      </c>
      <c r="D16728">
        <v>2510</v>
      </c>
      <c r="E16728">
        <v>5</v>
      </c>
      <c r="F16728">
        <v>3</v>
      </c>
      <c r="G16728" s="1">
        <v>619465.6054418394</v>
      </c>
      <c r="H16728" s="1">
        <v>261534.3945581606</v>
      </c>
    </row>
    <row r="16729" spans="1:8">
      <c r="A16729">
        <v>6914700165</v>
      </c>
      <c r="B16729" t="s">
        <v>32</v>
      </c>
      <c r="C16729" s="1">
        <v>362500</v>
      </c>
      <c r="D16729">
        <v>960</v>
      </c>
      <c r="E16729">
        <v>3</v>
      </c>
      <c r="F16729">
        <v>1</v>
      </c>
      <c r="G16729" s="1">
        <v>445752.3118291126</v>
      </c>
      <c r="H16729" s="1">
        <v>-83252.31182911259</v>
      </c>
    </row>
    <row r="16730" spans="1:8">
      <c r="A16730">
        <v>920069052</v>
      </c>
      <c r="B16730" t="s">
        <v>74</v>
      </c>
      <c r="C16730" s="1">
        <v>243950</v>
      </c>
      <c r="D16730">
        <v>1120</v>
      </c>
      <c r="E16730">
        <v>2</v>
      </c>
      <c r="F16730">
        <v>1</v>
      </c>
      <c r="G16730" s="1">
        <v>205240.5920289872</v>
      </c>
      <c r="H16730" s="1">
        <v>38709.40797101281</v>
      </c>
    </row>
    <row r="16731" spans="1:8">
      <c r="A16731">
        <v>7853310590</v>
      </c>
      <c r="B16731" t="s">
        <v>70</v>
      </c>
      <c r="C16731" s="1">
        <v>658000</v>
      </c>
      <c r="D16731">
        <v>3310</v>
      </c>
      <c r="E16731">
        <v>4</v>
      </c>
      <c r="F16731">
        <v>2.75</v>
      </c>
      <c r="G16731" s="1">
        <v>645421.254457635</v>
      </c>
      <c r="H16731" s="1">
        <v>12578.74554236501</v>
      </c>
    </row>
    <row r="16732" spans="1:8">
      <c r="A16732">
        <v>1898600100</v>
      </c>
      <c r="B16732" t="s">
        <v>48</v>
      </c>
      <c r="C16732" s="1">
        <v>218250</v>
      </c>
      <c r="D16732">
        <v>1080</v>
      </c>
      <c r="E16732">
        <v>3</v>
      </c>
      <c r="F16732">
        <v>1.5</v>
      </c>
      <c r="G16732" s="1">
        <v>132992.3324888324</v>
      </c>
      <c r="H16732" s="1">
        <v>85257.66751116762</v>
      </c>
    </row>
    <row r="16733" spans="1:8">
      <c r="A16733">
        <v>5611500100</v>
      </c>
      <c r="B16733" t="s">
        <v>58</v>
      </c>
      <c r="C16733" s="1">
        <v>655000</v>
      </c>
      <c r="D16733">
        <v>2860</v>
      </c>
      <c r="E16733">
        <v>4</v>
      </c>
      <c r="F16733">
        <v>2.5</v>
      </c>
      <c r="G16733" s="1">
        <v>715817.2627914276</v>
      </c>
      <c r="H16733" s="1">
        <v>-60817.26279142755</v>
      </c>
    </row>
    <row r="16734" spans="1:8">
      <c r="A16734">
        <v>1796370590</v>
      </c>
      <c r="B16734" t="s">
        <v>51</v>
      </c>
      <c r="C16734" s="1">
        <v>255000</v>
      </c>
      <c r="D16734">
        <v>1490</v>
      </c>
      <c r="E16734">
        <v>3</v>
      </c>
      <c r="F16734">
        <v>2</v>
      </c>
      <c r="G16734" s="1">
        <v>234056.5739628797</v>
      </c>
      <c r="H16734" s="1">
        <v>20943.42603712028</v>
      </c>
    </row>
    <row r="16735" spans="1:8">
      <c r="A16735">
        <v>7831800110</v>
      </c>
      <c r="B16735" t="s">
        <v>79</v>
      </c>
      <c r="C16735" s="1">
        <v>215000</v>
      </c>
      <c r="D16735">
        <v>1210</v>
      </c>
      <c r="E16735">
        <v>3</v>
      </c>
      <c r="F16735">
        <v>1</v>
      </c>
      <c r="G16735" s="1">
        <v>269720.4387864076</v>
      </c>
      <c r="H16735" s="1">
        <v>-54720.43878640764</v>
      </c>
    </row>
    <row r="16736" spans="1:8">
      <c r="A16736">
        <v>3365900175</v>
      </c>
      <c r="B16736" t="s">
        <v>68</v>
      </c>
      <c r="C16736" s="1">
        <v>424305</v>
      </c>
      <c r="D16736">
        <v>1600</v>
      </c>
      <c r="E16736">
        <v>3</v>
      </c>
      <c r="F16736">
        <v>2.5</v>
      </c>
      <c r="G16736" s="1">
        <v>269330.1666030941</v>
      </c>
      <c r="H16736" s="1">
        <v>154974.8333969059</v>
      </c>
    </row>
    <row r="16737" spans="1:8">
      <c r="A16737">
        <v>7649900175</v>
      </c>
      <c r="B16737" t="s">
        <v>25</v>
      </c>
      <c r="C16737" s="1">
        <v>494000</v>
      </c>
      <c r="D16737">
        <v>2090</v>
      </c>
      <c r="E16737">
        <v>4</v>
      </c>
      <c r="F16737">
        <v>1.75</v>
      </c>
      <c r="G16737" s="1">
        <v>579970.56843923</v>
      </c>
      <c r="H16737" s="1">
        <v>-85970.56843922997</v>
      </c>
    </row>
    <row r="16738" spans="1:8">
      <c r="A16738">
        <v>8159600360</v>
      </c>
      <c r="B16738" t="s">
        <v>9</v>
      </c>
      <c r="C16738" s="1">
        <v>560000</v>
      </c>
      <c r="D16738">
        <v>2260</v>
      </c>
      <c r="E16738">
        <v>4</v>
      </c>
      <c r="F16738">
        <v>2.5</v>
      </c>
      <c r="G16738" s="1">
        <v>530679.6377936509</v>
      </c>
      <c r="H16738" s="1">
        <v>29320.36220634915</v>
      </c>
    </row>
    <row r="16739" spans="1:8">
      <c r="A16739">
        <v>9272202260</v>
      </c>
      <c r="B16739" t="s">
        <v>7</v>
      </c>
      <c r="C16739" s="1">
        <v>130000</v>
      </c>
      <c r="D16739">
        <v>1200</v>
      </c>
      <c r="E16739">
        <v>3</v>
      </c>
      <c r="F16739">
        <v>1</v>
      </c>
      <c r="G16739" s="1">
        <v>477051.3263677871</v>
      </c>
      <c r="H16739" s="1">
        <v>-347051.3263677871</v>
      </c>
    </row>
    <row r="16740" spans="1:8">
      <c r="A16740">
        <v>2820069048</v>
      </c>
      <c r="B16740" t="s">
        <v>74</v>
      </c>
      <c r="C16740" s="1">
        <v>468000</v>
      </c>
      <c r="D16740">
        <v>2480</v>
      </c>
      <c r="E16740">
        <v>4</v>
      </c>
      <c r="F16740">
        <v>2.5</v>
      </c>
      <c r="G16740" s="1">
        <v>420631.880935952</v>
      </c>
      <c r="H16740" s="1">
        <v>47368.11906404805</v>
      </c>
    </row>
    <row r="16741" spans="1:8">
      <c r="A16741">
        <v>6744700343</v>
      </c>
      <c r="B16741" t="s">
        <v>75</v>
      </c>
      <c r="C16741" s="1">
        <v>480000</v>
      </c>
      <c r="D16741">
        <v>2240</v>
      </c>
      <c r="E16741">
        <v>5</v>
      </c>
      <c r="F16741">
        <v>3</v>
      </c>
      <c r="G16741" s="1">
        <v>471799.9621582706</v>
      </c>
      <c r="H16741" s="1">
        <v>8200.037841729412</v>
      </c>
    </row>
    <row r="16742" spans="1:8">
      <c r="A16742">
        <v>925049318</v>
      </c>
      <c r="B16742" t="s">
        <v>32</v>
      </c>
      <c r="C16742" s="1">
        <v>475000</v>
      </c>
      <c r="D16742">
        <v>1550</v>
      </c>
      <c r="E16742">
        <v>3</v>
      </c>
      <c r="F16742">
        <v>1.75</v>
      </c>
      <c r="G16742" s="1">
        <v>551509.2664470641</v>
      </c>
      <c r="H16742" s="1">
        <v>-76509.26644706412</v>
      </c>
    </row>
    <row r="16743" spans="1:8">
      <c r="A16743">
        <v>6648700150</v>
      </c>
      <c r="B16743" t="s">
        <v>78</v>
      </c>
      <c r="C16743" s="1">
        <v>285000</v>
      </c>
      <c r="D16743">
        <v>2130</v>
      </c>
      <c r="E16743">
        <v>4</v>
      </c>
      <c r="F16743">
        <v>1.75</v>
      </c>
      <c r="G16743" s="1">
        <v>326275.8157931742</v>
      </c>
      <c r="H16743" s="1">
        <v>-41275.8157931742</v>
      </c>
    </row>
    <row r="16744" spans="1:8">
      <c r="A16744">
        <v>510001400</v>
      </c>
      <c r="B16744" t="s">
        <v>36</v>
      </c>
      <c r="C16744" s="1">
        <v>765000</v>
      </c>
      <c r="D16744">
        <v>2870</v>
      </c>
      <c r="E16744">
        <v>5</v>
      </c>
      <c r="F16744">
        <v>3</v>
      </c>
      <c r="G16744" s="1">
        <v>764286.3581946903</v>
      </c>
      <c r="H16744" s="1">
        <v>713.6418053096859</v>
      </c>
    </row>
    <row r="16745" spans="1:8">
      <c r="A16745">
        <v>7606200090</v>
      </c>
      <c r="B16745" t="s">
        <v>70</v>
      </c>
      <c r="C16745" s="1">
        <v>208000</v>
      </c>
      <c r="D16745">
        <v>1160</v>
      </c>
      <c r="E16745">
        <v>2</v>
      </c>
      <c r="F16745">
        <v>1</v>
      </c>
      <c r="G16745" s="1">
        <v>293855.2147724117</v>
      </c>
      <c r="H16745" s="1">
        <v>-85855.21477241168</v>
      </c>
    </row>
    <row r="16746" spans="1:8">
      <c r="A16746">
        <v>8562890590</v>
      </c>
      <c r="B16746" t="s">
        <v>51</v>
      </c>
      <c r="C16746" s="1">
        <v>372000</v>
      </c>
      <c r="D16746">
        <v>2430</v>
      </c>
      <c r="E16746">
        <v>3</v>
      </c>
      <c r="F16746">
        <v>2.5</v>
      </c>
      <c r="G16746" s="1">
        <v>397545.9235313252</v>
      </c>
      <c r="H16746" s="1">
        <v>-25545.92353132518</v>
      </c>
    </row>
    <row r="16747" spans="1:8">
      <c r="A16747">
        <v>441000115</v>
      </c>
      <c r="B16747" t="s">
        <v>32</v>
      </c>
      <c r="C16747" s="1">
        <v>470000</v>
      </c>
      <c r="D16747">
        <v>900</v>
      </c>
      <c r="E16747">
        <v>2</v>
      </c>
      <c r="F16747">
        <v>1</v>
      </c>
      <c r="G16747" s="1">
        <v>448916.4416180226</v>
      </c>
      <c r="H16747" s="1">
        <v>21083.55838197737</v>
      </c>
    </row>
    <row r="16748" spans="1:8">
      <c r="A16748">
        <v>3876200330</v>
      </c>
      <c r="B16748" t="s">
        <v>9</v>
      </c>
      <c r="C16748" s="1">
        <v>451000</v>
      </c>
      <c r="D16748">
        <v>2830</v>
      </c>
      <c r="E16748">
        <v>5</v>
      </c>
      <c r="F16748">
        <v>2.75</v>
      </c>
      <c r="G16748" s="1">
        <v>616063.9422882181</v>
      </c>
      <c r="H16748" s="1">
        <v>-165063.9422882181</v>
      </c>
    </row>
    <row r="16749" spans="1:8">
      <c r="A16749">
        <v>1508210100</v>
      </c>
      <c r="B16749" t="s">
        <v>42</v>
      </c>
      <c r="C16749" s="1">
        <v>442200</v>
      </c>
      <c r="D16749">
        <v>1620</v>
      </c>
      <c r="E16749">
        <v>4</v>
      </c>
      <c r="F16749">
        <v>1.75</v>
      </c>
      <c r="G16749" s="1">
        <v>499749.3001351659</v>
      </c>
      <c r="H16749" s="1">
        <v>-57549.30013516592</v>
      </c>
    </row>
    <row r="16750" spans="1:8">
      <c r="A16750">
        <v>2944500330</v>
      </c>
      <c r="B16750" t="s">
        <v>48</v>
      </c>
      <c r="C16750" s="1">
        <v>330000</v>
      </c>
      <c r="D16750">
        <v>2510</v>
      </c>
      <c r="E16750">
        <v>4</v>
      </c>
      <c r="F16750">
        <v>2.5</v>
      </c>
      <c r="G16750" s="1">
        <v>370058.9682213188</v>
      </c>
      <c r="H16750" s="1">
        <v>-40058.96822131879</v>
      </c>
    </row>
    <row r="16751" spans="1:8">
      <c r="A16751">
        <v>4302200625</v>
      </c>
      <c r="B16751" t="s">
        <v>79</v>
      </c>
      <c r="C16751" s="1">
        <v>335000</v>
      </c>
      <c r="D16751">
        <v>1790</v>
      </c>
      <c r="E16751">
        <v>3</v>
      </c>
      <c r="F16751">
        <v>1.75</v>
      </c>
      <c r="G16751" s="1">
        <v>373776.4535295456</v>
      </c>
      <c r="H16751" s="1">
        <v>-38776.45352954563</v>
      </c>
    </row>
    <row r="16752" spans="1:8">
      <c r="A16752">
        <v>2722049246</v>
      </c>
      <c r="B16752" t="s">
        <v>63</v>
      </c>
      <c r="C16752" s="1">
        <v>280000</v>
      </c>
      <c r="D16752">
        <v>1640</v>
      </c>
      <c r="E16752">
        <v>3</v>
      </c>
      <c r="F16752">
        <v>2</v>
      </c>
      <c r="G16752" s="1">
        <v>245489.2879886632</v>
      </c>
      <c r="H16752" s="1">
        <v>34510.71201133679</v>
      </c>
    </row>
    <row r="16753" spans="1:8">
      <c r="A16753">
        <v>142000175</v>
      </c>
      <c r="B16753" t="s">
        <v>7</v>
      </c>
      <c r="C16753" s="1">
        <v>625000</v>
      </c>
      <c r="D16753">
        <v>2240</v>
      </c>
      <c r="E16753">
        <v>3</v>
      </c>
      <c r="F16753">
        <v>1.75</v>
      </c>
      <c r="G16753" s="1">
        <v>659350.5753523514</v>
      </c>
      <c r="H16753" s="1">
        <v>-34350.57535235141</v>
      </c>
    </row>
    <row r="16754" spans="1:8">
      <c r="A16754">
        <v>9558041130</v>
      </c>
      <c r="B16754" t="s">
        <v>44</v>
      </c>
      <c r="C16754" s="1">
        <v>345000</v>
      </c>
      <c r="D16754">
        <v>1870</v>
      </c>
      <c r="E16754">
        <v>3</v>
      </c>
      <c r="F16754">
        <v>2.5</v>
      </c>
      <c r="G16754" s="1">
        <v>334092.727083354</v>
      </c>
      <c r="H16754" s="1">
        <v>10907.27291664603</v>
      </c>
    </row>
    <row r="16755" spans="1:8">
      <c r="A16755">
        <v>5112800210</v>
      </c>
      <c r="B16755" t="s">
        <v>44</v>
      </c>
      <c r="C16755" s="1">
        <v>255950</v>
      </c>
      <c r="D16755">
        <v>1500</v>
      </c>
      <c r="E16755">
        <v>4</v>
      </c>
      <c r="F16755">
        <v>1</v>
      </c>
      <c r="G16755" s="1">
        <v>246985.1786695621</v>
      </c>
      <c r="H16755" s="1">
        <v>8964.821330437902</v>
      </c>
    </row>
    <row r="16756" spans="1:8">
      <c r="A16756">
        <v>2461900850</v>
      </c>
      <c r="B16756" t="s">
        <v>25</v>
      </c>
      <c r="C16756" s="1">
        <v>570000</v>
      </c>
      <c r="D16756">
        <v>1490</v>
      </c>
      <c r="E16756">
        <v>4</v>
      </c>
      <c r="F16756">
        <v>1</v>
      </c>
      <c r="G16756" s="1">
        <v>472512.673946465</v>
      </c>
      <c r="H16756" s="1">
        <v>97487.32605353504</v>
      </c>
    </row>
    <row r="16757" spans="1:8">
      <c r="A16757">
        <v>647100096</v>
      </c>
      <c r="B16757" t="s">
        <v>62</v>
      </c>
      <c r="C16757" s="1">
        <v>685000</v>
      </c>
      <c r="D16757">
        <v>2230</v>
      </c>
      <c r="E16757">
        <v>3</v>
      </c>
      <c r="F16757">
        <v>1.5</v>
      </c>
      <c r="G16757" s="1">
        <v>814592.2437102513</v>
      </c>
      <c r="H16757" s="1">
        <v>-129592.2437102513</v>
      </c>
    </row>
    <row r="16758" spans="1:8">
      <c r="A16758">
        <v>2787311110</v>
      </c>
      <c r="B16758" t="s">
        <v>78</v>
      </c>
      <c r="C16758" s="1">
        <v>273148</v>
      </c>
      <c r="D16758">
        <v>1710</v>
      </c>
      <c r="E16758">
        <v>3</v>
      </c>
      <c r="F16758">
        <v>1.75</v>
      </c>
      <c r="G16758" s="1">
        <v>268206.110088794</v>
      </c>
      <c r="H16758" s="1">
        <v>4941.889911205973</v>
      </c>
    </row>
    <row r="16759" spans="1:8">
      <c r="A16759">
        <v>1545801500</v>
      </c>
      <c r="B16759" t="s">
        <v>30</v>
      </c>
      <c r="C16759" s="1">
        <v>246500</v>
      </c>
      <c r="D16759">
        <v>1620</v>
      </c>
      <c r="E16759">
        <v>3</v>
      </c>
      <c r="F16759">
        <v>2.5</v>
      </c>
      <c r="G16759" s="1">
        <v>282168.2696963272</v>
      </c>
      <c r="H16759" s="1">
        <v>-35668.26969632722</v>
      </c>
    </row>
    <row r="16760" spans="1:8">
      <c r="A16760">
        <v>3811300110</v>
      </c>
      <c r="B16760" t="s">
        <v>84</v>
      </c>
      <c r="C16760" s="1">
        <v>349950</v>
      </c>
      <c r="D16760">
        <v>2250</v>
      </c>
      <c r="E16760">
        <v>5</v>
      </c>
      <c r="F16760">
        <v>2.5</v>
      </c>
      <c r="G16760" s="1">
        <v>364726.1340288821</v>
      </c>
      <c r="H16760" s="1">
        <v>-14776.13402888214</v>
      </c>
    </row>
    <row r="16761" spans="1:8">
      <c r="A16761">
        <v>7519001321</v>
      </c>
      <c r="B16761" t="s">
        <v>5</v>
      </c>
      <c r="C16761" s="1">
        <v>545000</v>
      </c>
      <c r="D16761">
        <v>1700</v>
      </c>
      <c r="E16761">
        <v>4</v>
      </c>
      <c r="F16761">
        <v>2</v>
      </c>
      <c r="G16761" s="1">
        <v>558907.8472936022</v>
      </c>
      <c r="H16761" s="1">
        <v>-13907.84729360219</v>
      </c>
    </row>
    <row r="16762" spans="1:8">
      <c r="A16762">
        <v>8641500252</v>
      </c>
      <c r="B16762" t="s">
        <v>32</v>
      </c>
      <c r="C16762" s="1">
        <v>403000</v>
      </c>
      <c r="D16762">
        <v>1502</v>
      </c>
      <c r="E16762">
        <v>3</v>
      </c>
      <c r="F16762">
        <v>2.5</v>
      </c>
      <c r="G16762" s="1">
        <v>548746.257051907</v>
      </c>
      <c r="H16762" s="1">
        <v>-145746.257051907</v>
      </c>
    </row>
    <row r="16763" spans="1:8">
      <c r="A16763">
        <v>8562891240</v>
      </c>
      <c r="B16763" t="s">
        <v>51</v>
      </c>
      <c r="C16763" s="1">
        <v>299950</v>
      </c>
      <c r="D16763">
        <v>1900</v>
      </c>
      <c r="E16763">
        <v>4</v>
      </c>
      <c r="F16763">
        <v>2.5</v>
      </c>
      <c r="G16763" s="1">
        <v>294026.3411284116</v>
      </c>
      <c r="H16763" s="1">
        <v>5923.658871588355</v>
      </c>
    </row>
    <row r="16764" spans="1:8">
      <c r="A16764">
        <v>8644210110</v>
      </c>
      <c r="B16764" t="s">
        <v>58</v>
      </c>
      <c r="C16764" s="1">
        <v>792000</v>
      </c>
      <c r="D16764">
        <v>3320</v>
      </c>
      <c r="E16764">
        <v>3</v>
      </c>
      <c r="F16764">
        <v>2.5</v>
      </c>
      <c r="G16764" s="1">
        <v>807430.2660706458</v>
      </c>
      <c r="H16764" s="1">
        <v>-15430.26607064577</v>
      </c>
    </row>
    <row r="16765" spans="1:8">
      <c r="A16765">
        <v>8024202380</v>
      </c>
      <c r="B16765" t="s">
        <v>32</v>
      </c>
      <c r="C16765" s="1">
        <v>418000</v>
      </c>
      <c r="D16765">
        <v>1980</v>
      </c>
      <c r="E16765">
        <v>5</v>
      </c>
      <c r="F16765">
        <v>2.5</v>
      </c>
      <c r="G16765" s="1">
        <v>603311.6449924143</v>
      </c>
      <c r="H16765" s="1">
        <v>-185311.6449924143</v>
      </c>
    </row>
    <row r="16766" spans="1:8">
      <c r="A16766">
        <v>5006000035</v>
      </c>
      <c r="B16766" t="s">
        <v>54</v>
      </c>
      <c r="C16766" s="1">
        <v>332500</v>
      </c>
      <c r="D16766">
        <v>1670</v>
      </c>
      <c r="E16766">
        <v>4</v>
      </c>
      <c r="F16766">
        <v>1</v>
      </c>
      <c r="G16766" s="1">
        <v>354507.6120961331</v>
      </c>
      <c r="H16766" s="1">
        <v>-22007.61209613312</v>
      </c>
    </row>
    <row r="16767" spans="1:8">
      <c r="A16767">
        <v>421069081</v>
      </c>
      <c r="B16767" t="s">
        <v>59</v>
      </c>
      <c r="C16767" s="1">
        <v>337000</v>
      </c>
      <c r="D16767">
        <v>2235</v>
      </c>
      <c r="E16767">
        <v>3</v>
      </c>
      <c r="F16767">
        <v>2.5</v>
      </c>
      <c r="G16767" s="1">
        <v>446245.7657769485</v>
      </c>
      <c r="H16767" s="1">
        <v>-109245.7657769485</v>
      </c>
    </row>
    <row r="16768" spans="1:8">
      <c r="A16768">
        <v>5053300015</v>
      </c>
      <c r="B16768" t="s">
        <v>67</v>
      </c>
      <c r="C16768" s="1">
        <v>212000</v>
      </c>
      <c r="D16768">
        <v>1070</v>
      </c>
      <c r="E16768">
        <v>2</v>
      </c>
      <c r="F16768">
        <v>1</v>
      </c>
      <c r="G16768" s="1">
        <v>258419.5404621672</v>
      </c>
      <c r="H16768" s="1">
        <v>-46419.54046216718</v>
      </c>
    </row>
    <row r="16769" spans="1:8">
      <c r="A16769">
        <v>8857320120</v>
      </c>
      <c r="B16769" t="s">
        <v>52</v>
      </c>
      <c r="C16769" s="1">
        <v>542000</v>
      </c>
      <c r="D16769">
        <v>1800</v>
      </c>
      <c r="E16769">
        <v>2</v>
      </c>
      <c r="F16769">
        <v>2.25</v>
      </c>
      <c r="G16769" s="1">
        <v>551470.9433663567</v>
      </c>
      <c r="H16769" s="1">
        <v>-9470.94336635666</v>
      </c>
    </row>
    <row r="16770" spans="1:8">
      <c r="A16770">
        <v>7852110690</v>
      </c>
      <c r="B16770" t="s">
        <v>70</v>
      </c>
      <c r="C16770" s="1">
        <v>622500</v>
      </c>
      <c r="D16770">
        <v>2980</v>
      </c>
      <c r="E16770">
        <v>4</v>
      </c>
      <c r="F16770">
        <v>2.5</v>
      </c>
      <c r="G16770" s="1">
        <v>587489.7379208028</v>
      </c>
      <c r="H16770" s="1">
        <v>35010.26207919721</v>
      </c>
    </row>
    <row r="16771" spans="1:8">
      <c r="A16771">
        <v>6084600330</v>
      </c>
      <c r="B16771" t="s">
        <v>45</v>
      </c>
      <c r="C16771" s="1">
        <v>260000</v>
      </c>
      <c r="D16771">
        <v>1670</v>
      </c>
      <c r="E16771">
        <v>3</v>
      </c>
      <c r="F16771">
        <v>1.75</v>
      </c>
      <c r="G16771" s="1">
        <v>245566.5014180688</v>
      </c>
      <c r="H16771" s="1">
        <v>14433.49858193117</v>
      </c>
    </row>
    <row r="16772" spans="1:8">
      <c r="A16772">
        <v>5561000330</v>
      </c>
      <c r="B16772" t="s">
        <v>43</v>
      </c>
      <c r="C16772" s="1">
        <v>525000</v>
      </c>
      <c r="D16772">
        <v>2620</v>
      </c>
      <c r="E16772">
        <v>3</v>
      </c>
      <c r="F16772">
        <v>1.75</v>
      </c>
      <c r="G16772" s="1">
        <v>617305.12458323</v>
      </c>
      <c r="H16772" s="1">
        <v>-92305.12458323</v>
      </c>
    </row>
    <row r="16773" spans="1:8">
      <c r="A16773">
        <v>1236300268</v>
      </c>
      <c r="B16773" t="s">
        <v>6</v>
      </c>
      <c r="C16773" s="1">
        <v>500000</v>
      </c>
      <c r="D16773">
        <v>940</v>
      </c>
      <c r="E16773">
        <v>3</v>
      </c>
      <c r="F16773">
        <v>1</v>
      </c>
      <c r="G16773" s="1">
        <v>460927.5592247492</v>
      </c>
      <c r="H16773" s="1">
        <v>39072.44077525084</v>
      </c>
    </row>
    <row r="16774" spans="1:8">
      <c r="A16774">
        <v>7752700110</v>
      </c>
      <c r="B16774" t="s">
        <v>75</v>
      </c>
      <c r="C16774" s="1">
        <v>554000</v>
      </c>
      <c r="D16774">
        <v>1870</v>
      </c>
      <c r="E16774">
        <v>5</v>
      </c>
      <c r="F16774">
        <v>2.25</v>
      </c>
      <c r="G16774" s="1">
        <v>403463.6847862186</v>
      </c>
      <c r="H16774" s="1">
        <v>150536.3152137814</v>
      </c>
    </row>
    <row r="16775" spans="1:8">
      <c r="A16775">
        <v>2781250230</v>
      </c>
      <c r="B16775" t="s">
        <v>30</v>
      </c>
      <c r="C16775" s="1">
        <v>343000</v>
      </c>
      <c r="D16775">
        <v>2070</v>
      </c>
      <c r="E16775">
        <v>4</v>
      </c>
      <c r="F16775">
        <v>2.5</v>
      </c>
      <c r="G16775" s="1">
        <v>345340.7950251483</v>
      </c>
      <c r="H16775" s="1">
        <v>-2340.795025148254</v>
      </c>
    </row>
    <row r="16776" spans="1:8">
      <c r="A16776">
        <v>4027701055</v>
      </c>
      <c r="B16776" t="s">
        <v>24</v>
      </c>
      <c r="C16776" s="1">
        <v>515000</v>
      </c>
      <c r="D16776">
        <v>950</v>
      </c>
      <c r="E16776">
        <v>2</v>
      </c>
      <c r="F16776">
        <v>1.75</v>
      </c>
      <c r="G16776" s="1">
        <v>276300.6945018434</v>
      </c>
      <c r="H16776" s="1">
        <v>238699.3054981566</v>
      </c>
    </row>
    <row r="16777" spans="1:8">
      <c r="A16777">
        <v>2755200040</v>
      </c>
      <c r="B16777" t="s">
        <v>32</v>
      </c>
      <c r="C16777" s="1">
        <v>492000</v>
      </c>
      <c r="D16777">
        <v>1290</v>
      </c>
      <c r="E16777">
        <v>2</v>
      </c>
      <c r="F16777">
        <v>1</v>
      </c>
      <c r="G16777" s="1">
        <v>515253.0967357538</v>
      </c>
      <c r="H16777" s="1">
        <v>-23253.09673575376</v>
      </c>
    </row>
    <row r="16778" spans="1:8">
      <c r="A16778">
        <v>2193320450</v>
      </c>
      <c r="B16778" t="s">
        <v>42</v>
      </c>
      <c r="C16778" s="1">
        <v>655000</v>
      </c>
      <c r="D16778">
        <v>2570</v>
      </c>
      <c r="E16778">
        <v>4</v>
      </c>
      <c r="F16778">
        <v>3</v>
      </c>
      <c r="G16778" s="1">
        <v>670341.091582373</v>
      </c>
      <c r="H16778" s="1">
        <v>-15341.09158237302</v>
      </c>
    </row>
    <row r="16779" spans="1:8">
      <c r="A16779">
        <v>2895550330</v>
      </c>
      <c r="B16779" t="s">
        <v>45</v>
      </c>
      <c r="C16779" s="1">
        <v>290000</v>
      </c>
      <c r="D16779">
        <v>1600</v>
      </c>
      <c r="E16779">
        <v>3</v>
      </c>
      <c r="F16779">
        <v>2.5</v>
      </c>
      <c r="G16779" s="1">
        <v>239061.4242983217</v>
      </c>
      <c r="H16779" s="1">
        <v>50938.57570167835</v>
      </c>
    </row>
    <row r="16780" spans="1:8">
      <c r="A16780">
        <v>8712100790</v>
      </c>
      <c r="B16780" t="s">
        <v>8</v>
      </c>
      <c r="C16780" s="1">
        <v>952500</v>
      </c>
      <c r="D16780">
        <v>2550</v>
      </c>
      <c r="E16780">
        <v>4</v>
      </c>
      <c r="F16780">
        <v>1.5</v>
      </c>
      <c r="G16780" s="1">
        <v>836582.2660672308</v>
      </c>
      <c r="H16780" s="1">
        <v>115917.7339327692</v>
      </c>
    </row>
    <row r="16781" spans="1:8">
      <c r="A16781">
        <v>7883603700</v>
      </c>
      <c r="B16781" t="s">
        <v>67</v>
      </c>
      <c r="C16781" s="1">
        <v>235000</v>
      </c>
      <c r="D16781">
        <v>1010</v>
      </c>
      <c r="E16781">
        <v>2</v>
      </c>
      <c r="F16781">
        <v>1</v>
      </c>
      <c r="G16781" s="1">
        <v>248213.9012132855</v>
      </c>
      <c r="H16781" s="1">
        <v>-13213.90121328546</v>
      </c>
    </row>
    <row r="16782" spans="1:8">
      <c r="A16782">
        <v>3438502731</v>
      </c>
      <c r="B16782" t="s">
        <v>79</v>
      </c>
      <c r="C16782" s="1">
        <v>323000</v>
      </c>
      <c r="D16782">
        <v>1720</v>
      </c>
      <c r="E16782">
        <v>3</v>
      </c>
      <c r="F16782">
        <v>1.5</v>
      </c>
      <c r="G16782" s="1">
        <v>360069.3737378676</v>
      </c>
      <c r="H16782" s="1">
        <v>-37069.37373786757</v>
      </c>
    </row>
    <row r="16783" spans="1:8">
      <c r="A16783">
        <v>2025049161</v>
      </c>
      <c r="B16783" t="s">
        <v>65</v>
      </c>
      <c r="C16783" s="1">
        <v>1050000</v>
      </c>
      <c r="D16783">
        <v>2200</v>
      </c>
      <c r="E16783">
        <v>3</v>
      </c>
      <c r="F16783">
        <v>2.5</v>
      </c>
      <c r="G16783" s="1">
        <v>777040.5941753329</v>
      </c>
      <c r="H16783" s="1">
        <v>272959.4058246671</v>
      </c>
    </row>
    <row r="16784" spans="1:8">
      <c r="A16784">
        <v>5706500385</v>
      </c>
      <c r="B16784" t="s">
        <v>74</v>
      </c>
      <c r="C16784" s="1">
        <v>200000</v>
      </c>
      <c r="D16784">
        <v>1400</v>
      </c>
      <c r="E16784">
        <v>2</v>
      </c>
      <c r="F16784">
        <v>1</v>
      </c>
      <c r="G16784" s="1">
        <v>252866.9085237685</v>
      </c>
      <c r="H16784" s="1">
        <v>-52866.90852376854</v>
      </c>
    </row>
    <row r="16785" spans="1:8">
      <c r="A16785">
        <v>4024101254</v>
      </c>
      <c r="B16785" t="s">
        <v>75</v>
      </c>
      <c r="C16785" s="1">
        <v>419995</v>
      </c>
      <c r="D16785">
        <v>1830</v>
      </c>
      <c r="E16785">
        <v>3</v>
      </c>
      <c r="F16785">
        <v>2.25</v>
      </c>
      <c r="G16785" s="1">
        <v>423399.4633625477</v>
      </c>
      <c r="H16785" s="1">
        <v>-3404.463362547744</v>
      </c>
    </row>
    <row r="16786" spans="1:8">
      <c r="A16786">
        <v>6675500082</v>
      </c>
      <c r="B16786" t="s">
        <v>9</v>
      </c>
      <c r="C16786" s="1">
        <v>455000</v>
      </c>
      <c r="D16786">
        <v>1600</v>
      </c>
      <c r="E16786">
        <v>3</v>
      </c>
      <c r="F16786">
        <v>2.5</v>
      </c>
      <c r="G16786" s="1">
        <v>431787.3750937439</v>
      </c>
      <c r="H16786" s="1">
        <v>23212.6249062561</v>
      </c>
    </row>
    <row r="16787" spans="1:8">
      <c r="A16787">
        <v>4046710180</v>
      </c>
      <c r="B16787" t="s">
        <v>85</v>
      </c>
      <c r="C16787" s="1">
        <v>660000</v>
      </c>
      <c r="D16787">
        <v>3600</v>
      </c>
      <c r="E16787">
        <v>3</v>
      </c>
      <c r="F16787">
        <v>3.5</v>
      </c>
      <c r="G16787" s="1">
        <v>706980.0840212816</v>
      </c>
      <c r="H16787" s="1">
        <v>-46980.08402128157</v>
      </c>
    </row>
    <row r="16788" spans="1:8">
      <c r="A16788">
        <v>1771000760</v>
      </c>
      <c r="B16788" t="s">
        <v>66</v>
      </c>
      <c r="C16788" s="1">
        <v>319000</v>
      </c>
      <c r="D16788">
        <v>1390</v>
      </c>
      <c r="E16788">
        <v>3</v>
      </c>
      <c r="F16788">
        <v>1</v>
      </c>
      <c r="G16788" s="1">
        <v>412352.2542807097</v>
      </c>
      <c r="H16788" s="1">
        <v>-93352.25428070966</v>
      </c>
    </row>
    <row r="16789" spans="1:8">
      <c r="A16789">
        <v>3421069044</v>
      </c>
      <c r="B16789" t="s">
        <v>74</v>
      </c>
      <c r="C16789" s="1">
        <v>390000</v>
      </c>
      <c r="D16789">
        <v>2092</v>
      </c>
      <c r="E16789">
        <v>3</v>
      </c>
      <c r="F16789">
        <v>1.75</v>
      </c>
      <c r="G16789" s="1">
        <v>362603.6808270272</v>
      </c>
      <c r="H16789" s="1">
        <v>27396.31917297281</v>
      </c>
    </row>
    <row r="16790" spans="1:8">
      <c r="A16790">
        <v>6600000330</v>
      </c>
      <c r="B16790" t="s">
        <v>8</v>
      </c>
      <c r="C16790" s="1">
        <v>718500</v>
      </c>
      <c r="D16790">
        <v>1200</v>
      </c>
      <c r="E16790">
        <v>3</v>
      </c>
      <c r="F16790">
        <v>1.5</v>
      </c>
      <c r="G16790" s="1">
        <v>620325.1520051843</v>
      </c>
      <c r="H16790" s="1">
        <v>98174.84799481567</v>
      </c>
    </row>
    <row r="16791" spans="1:8">
      <c r="A16791">
        <v>2041000025</v>
      </c>
      <c r="B16791" t="s">
        <v>73</v>
      </c>
      <c r="C16791" s="1">
        <v>474000</v>
      </c>
      <c r="D16791">
        <v>1090</v>
      </c>
      <c r="E16791">
        <v>2</v>
      </c>
      <c r="F16791">
        <v>1</v>
      </c>
      <c r="G16791" s="1">
        <v>600180.2294230009</v>
      </c>
      <c r="H16791" s="1">
        <v>-126180.2294230009</v>
      </c>
    </row>
    <row r="16792" spans="1:8">
      <c r="A16792">
        <v>2215500230</v>
      </c>
      <c r="B16792" t="s">
        <v>32</v>
      </c>
      <c r="C16792" s="1">
        <v>615750</v>
      </c>
      <c r="D16792">
        <v>2140</v>
      </c>
      <c r="E16792">
        <v>4</v>
      </c>
      <c r="F16792">
        <v>2</v>
      </c>
      <c r="G16792" s="1">
        <v>640295.4506912585</v>
      </c>
      <c r="H16792" s="1">
        <v>-24545.45069125853</v>
      </c>
    </row>
    <row r="16793" spans="1:8">
      <c r="A16793">
        <v>6639900176</v>
      </c>
      <c r="B16793" t="s">
        <v>6</v>
      </c>
      <c r="C16793" s="1">
        <v>551000</v>
      </c>
      <c r="D16793">
        <v>2010</v>
      </c>
      <c r="E16793">
        <v>3</v>
      </c>
      <c r="F16793">
        <v>2.5</v>
      </c>
      <c r="G16793" s="1">
        <v>653731.1298377025</v>
      </c>
      <c r="H16793" s="1">
        <v>-102731.1298377025</v>
      </c>
    </row>
    <row r="16794" spans="1:8">
      <c r="A16794">
        <v>104510180</v>
      </c>
      <c r="B16794" t="s">
        <v>48</v>
      </c>
      <c r="C16794" s="1">
        <v>230000</v>
      </c>
      <c r="D16794">
        <v>1500</v>
      </c>
      <c r="E16794">
        <v>3</v>
      </c>
      <c r="F16794">
        <v>2.25</v>
      </c>
      <c r="G16794" s="1">
        <v>209833.3092349524</v>
      </c>
      <c r="H16794" s="1">
        <v>20166.69076504756</v>
      </c>
    </row>
    <row r="16795" spans="1:8">
      <c r="A16795">
        <v>7202360760</v>
      </c>
      <c r="B16795" t="s">
        <v>47</v>
      </c>
      <c r="C16795" s="1">
        <v>790000</v>
      </c>
      <c r="D16795">
        <v>3500</v>
      </c>
      <c r="E16795">
        <v>4</v>
      </c>
      <c r="F16795">
        <v>2.5</v>
      </c>
      <c r="G16795" s="1">
        <v>799530.4443268295</v>
      </c>
      <c r="H16795" s="1">
        <v>-9530.444326829514</v>
      </c>
    </row>
    <row r="16796" spans="1:8">
      <c r="A16796">
        <v>1559900110</v>
      </c>
      <c r="B16796" t="s">
        <v>35</v>
      </c>
      <c r="C16796" s="1">
        <v>325000</v>
      </c>
      <c r="D16796">
        <v>1440</v>
      </c>
      <c r="E16796">
        <v>3</v>
      </c>
      <c r="F16796">
        <v>2.25</v>
      </c>
      <c r="G16796" s="1">
        <v>301727.4363282889</v>
      </c>
      <c r="H16796" s="1">
        <v>23272.56367171113</v>
      </c>
    </row>
    <row r="16797" spans="1:8">
      <c r="A16797">
        <v>7202260040</v>
      </c>
      <c r="B16797" t="s">
        <v>47</v>
      </c>
      <c r="C16797" s="1">
        <v>705000</v>
      </c>
      <c r="D16797">
        <v>2780</v>
      </c>
      <c r="E16797">
        <v>4</v>
      </c>
      <c r="F16797">
        <v>2.75</v>
      </c>
      <c r="G16797" s="1">
        <v>678863.2740082317</v>
      </c>
      <c r="H16797" s="1">
        <v>26136.7259917683</v>
      </c>
    </row>
    <row r="16798" spans="1:8">
      <c r="A16798">
        <v>7334600730</v>
      </c>
      <c r="B16798" t="s">
        <v>64</v>
      </c>
      <c r="C16798" s="1">
        <v>259000</v>
      </c>
      <c r="D16798">
        <v>1580</v>
      </c>
      <c r="E16798">
        <v>4</v>
      </c>
      <c r="F16798">
        <v>1.75</v>
      </c>
      <c r="G16798" s="1">
        <v>337770.6372206231</v>
      </c>
      <c r="H16798" s="1">
        <v>-78770.63722062315</v>
      </c>
    </row>
    <row r="16799" spans="1:8">
      <c r="A16799">
        <v>1723049419</v>
      </c>
      <c r="B16799" t="s">
        <v>68</v>
      </c>
      <c r="C16799" s="1">
        <v>306000</v>
      </c>
      <c r="D16799">
        <v>1250</v>
      </c>
      <c r="E16799">
        <v>3</v>
      </c>
      <c r="F16799">
        <v>1.5</v>
      </c>
      <c r="G16799" s="1">
        <v>202595.2683126866</v>
      </c>
      <c r="H16799" s="1">
        <v>103404.7316873134</v>
      </c>
    </row>
    <row r="16800" spans="1:8">
      <c r="A16800">
        <v>3438501081</v>
      </c>
      <c r="B16800" t="s">
        <v>79</v>
      </c>
      <c r="C16800" s="1">
        <v>315000</v>
      </c>
      <c r="D16800">
        <v>970</v>
      </c>
      <c r="E16800">
        <v>3</v>
      </c>
      <c r="F16800">
        <v>1</v>
      </c>
      <c r="G16800" s="1">
        <v>228897.8817908808</v>
      </c>
      <c r="H16800" s="1">
        <v>86102.11820911919</v>
      </c>
    </row>
    <row r="16801" spans="1:8">
      <c r="A16801">
        <v>2916200054</v>
      </c>
      <c r="B16801" t="s">
        <v>38</v>
      </c>
      <c r="C16801" s="1">
        <v>392500</v>
      </c>
      <c r="D16801">
        <v>1100</v>
      </c>
      <c r="E16801">
        <v>3</v>
      </c>
      <c r="F16801">
        <v>1</v>
      </c>
      <c r="G16801" s="1">
        <v>296691.9339540919</v>
      </c>
      <c r="H16801" s="1">
        <v>95808.06604590814</v>
      </c>
    </row>
    <row r="16802" spans="1:8">
      <c r="A16802">
        <v>3024059149</v>
      </c>
      <c r="B16802" t="s">
        <v>62</v>
      </c>
      <c r="C16802" s="1">
        <v>1065000</v>
      </c>
      <c r="D16802">
        <v>3240</v>
      </c>
      <c r="E16802">
        <v>4</v>
      </c>
      <c r="F16802">
        <v>2.25</v>
      </c>
      <c r="G16802" s="1">
        <v>978418.904032583</v>
      </c>
      <c r="H16802" s="1">
        <v>86581.095967417</v>
      </c>
    </row>
    <row r="16803" spans="1:8">
      <c r="A16803">
        <v>1862400528</v>
      </c>
      <c r="B16803" t="s">
        <v>5</v>
      </c>
      <c r="C16803" s="1">
        <v>350500</v>
      </c>
      <c r="D16803">
        <v>1290</v>
      </c>
      <c r="E16803">
        <v>2</v>
      </c>
      <c r="F16803">
        <v>2.5</v>
      </c>
      <c r="G16803" s="1">
        <v>519509.8518377929</v>
      </c>
      <c r="H16803" s="1">
        <v>-169009.8518377929</v>
      </c>
    </row>
    <row r="16804" spans="1:8">
      <c r="A16804">
        <v>6329000385</v>
      </c>
      <c r="B16804" t="s">
        <v>29</v>
      </c>
      <c r="C16804" s="1">
        <v>825000</v>
      </c>
      <c r="D16804">
        <v>3810</v>
      </c>
      <c r="E16804">
        <v>4</v>
      </c>
      <c r="F16804">
        <v>3.5</v>
      </c>
      <c r="G16804" s="1">
        <v>718343.2269681329</v>
      </c>
      <c r="H16804" s="1">
        <v>106656.7730318671</v>
      </c>
    </row>
    <row r="16805" spans="1:8">
      <c r="A16805">
        <v>7812800215</v>
      </c>
      <c r="B16805" t="s">
        <v>22</v>
      </c>
      <c r="C16805" s="1">
        <v>235000</v>
      </c>
      <c r="D16805">
        <v>1500</v>
      </c>
      <c r="E16805">
        <v>4</v>
      </c>
      <c r="F16805">
        <v>1</v>
      </c>
      <c r="G16805" s="1">
        <v>253500.1181720626</v>
      </c>
      <c r="H16805" s="1">
        <v>-18500.11817206256</v>
      </c>
    </row>
    <row r="16806" spans="1:8">
      <c r="A16806">
        <v>2324079057</v>
      </c>
      <c r="B16806" t="s">
        <v>76</v>
      </c>
      <c r="C16806" s="1">
        <v>650000</v>
      </c>
      <c r="D16806">
        <v>2660</v>
      </c>
      <c r="E16806">
        <v>3</v>
      </c>
      <c r="F16806">
        <v>2</v>
      </c>
      <c r="G16806" s="1">
        <v>582825.8195130073</v>
      </c>
      <c r="H16806" s="1">
        <v>67174.1804869927</v>
      </c>
    </row>
    <row r="16807" spans="1:8">
      <c r="A16807">
        <v>1982201485</v>
      </c>
      <c r="B16807" t="s">
        <v>33</v>
      </c>
      <c r="C16807" s="1">
        <v>675000</v>
      </c>
      <c r="D16807">
        <v>2400</v>
      </c>
      <c r="E16807">
        <v>4</v>
      </c>
      <c r="F16807">
        <v>3</v>
      </c>
      <c r="G16807" s="1">
        <v>697550.776282021</v>
      </c>
      <c r="H16807" s="1">
        <v>-22550.77628202096</v>
      </c>
    </row>
    <row r="16808" spans="1:8">
      <c r="A16808">
        <v>740500040</v>
      </c>
      <c r="B16808" t="s">
        <v>84</v>
      </c>
      <c r="C16808" s="1">
        <v>265000</v>
      </c>
      <c r="D16808">
        <v>1860</v>
      </c>
      <c r="E16808">
        <v>4</v>
      </c>
      <c r="F16808">
        <v>1</v>
      </c>
      <c r="G16808" s="1">
        <v>300956.2439410466</v>
      </c>
      <c r="H16808" s="1">
        <v>-35956.24394104659</v>
      </c>
    </row>
    <row r="16809" spans="1:8">
      <c r="A16809">
        <v>3025049052</v>
      </c>
      <c r="B16809" t="s">
        <v>73</v>
      </c>
      <c r="C16809" s="1">
        <v>822500</v>
      </c>
      <c r="D16809">
        <v>1450</v>
      </c>
      <c r="E16809">
        <v>2</v>
      </c>
      <c r="F16809">
        <v>1</v>
      </c>
      <c r="G16809" s="1">
        <v>661414.0649162912</v>
      </c>
      <c r="H16809" s="1">
        <v>161085.9350837088</v>
      </c>
    </row>
    <row r="16810" spans="1:8">
      <c r="A16810">
        <v>5244801255</v>
      </c>
      <c r="B16810" t="s">
        <v>73</v>
      </c>
      <c r="C16810" s="1">
        <v>705000</v>
      </c>
      <c r="D16810">
        <v>2260</v>
      </c>
      <c r="E16810">
        <v>3</v>
      </c>
      <c r="F16810">
        <v>2.75</v>
      </c>
      <c r="G16810" s="1">
        <v>798423.9304142816</v>
      </c>
      <c r="H16810" s="1">
        <v>-93423.93041428155</v>
      </c>
    </row>
    <row r="16811" spans="1:8">
      <c r="A16811">
        <v>7234601445</v>
      </c>
      <c r="B16811" t="s">
        <v>55</v>
      </c>
      <c r="C16811" s="1">
        <v>685000</v>
      </c>
      <c r="D16811">
        <v>1300</v>
      </c>
      <c r="E16811">
        <v>2</v>
      </c>
      <c r="F16811">
        <v>1.5</v>
      </c>
      <c r="G16811" s="1">
        <v>525577.6396746666</v>
      </c>
      <c r="H16811" s="1">
        <v>159422.3603253334</v>
      </c>
    </row>
    <row r="16812" spans="1:8">
      <c r="A16812">
        <v>3693901105</v>
      </c>
      <c r="B16812" t="s">
        <v>5</v>
      </c>
      <c r="C16812" s="1">
        <v>630000</v>
      </c>
      <c r="D16812">
        <v>1610</v>
      </c>
      <c r="E16812">
        <v>4</v>
      </c>
      <c r="F16812">
        <v>2</v>
      </c>
      <c r="G16812" s="1">
        <v>543599.3884202796</v>
      </c>
      <c r="H16812" s="1">
        <v>86400.6115797204</v>
      </c>
    </row>
    <row r="16813" spans="1:8">
      <c r="A16813">
        <v>2523039310</v>
      </c>
      <c r="B16813" t="s">
        <v>54</v>
      </c>
      <c r="C16813" s="1">
        <v>359000</v>
      </c>
      <c r="D16813">
        <v>1820</v>
      </c>
      <c r="E16813">
        <v>4</v>
      </c>
      <c r="F16813">
        <v>2.5</v>
      </c>
      <c r="G16813" s="1">
        <v>390824.7142262337</v>
      </c>
      <c r="H16813" s="1">
        <v>-31824.71422623371</v>
      </c>
    </row>
    <row r="16814" spans="1:8">
      <c r="A16814">
        <v>5021900945</v>
      </c>
      <c r="B16814" t="s">
        <v>62</v>
      </c>
      <c r="C16814" s="1">
        <v>850000</v>
      </c>
      <c r="D16814">
        <v>2470</v>
      </c>
      <c r="E16814">
        <v>3</v>
      </c>
      <c r="F16814">
        <v>2</v>
      </c>
      <c r="G16814" s="1">
        <v>859015.8020417434</v>
      </c>
      <c r="H16814" s="1">
        <v>-9015.802041743416</v>
      </c>
    </row>
    <row r="16815" spans="1:8">
      <c r="A16815">
        <v>1152700220</v>
      </c>
      <c r="B16815" t="s">
        <v>51</v>
      </c>
      <c r="C16815" s="1">
        <v>410000</v>
      </c>
      <c r="D16815">
        <v>3040</v>
      </c>
      <c r="E16815">
        <v>3</v>
      </c>
      <c r="F16815">
        <v>2.5</v>
      </c>
      <c r="G16815" s="1">
        <v>501303.2558949559</v>
      </c>
      <c r="H16815" s="1">
        <v>-91303.25589495589</v>
      </c>
    </row>
    <row r="16816" spans="1:8">
      <c r="A16816">
        <v>1423900220</v>
      </c>
      <c r="B16816" t="s">
        <v>44</v>
      </c>
      <c r="C16816" s="1">
        <v>252000</v>
      </c>
      <c r="D16816">
        <v>1120</v>
      </c>
      <c r="E16816">
        <v>4</v>
      </c>
      <c r="F16816">
        <v>1.75</v>
      </c>
      <c r="G16816" s="1">
        <v>187750.9654305927</v>
      </c>
      <c r="H16816" s="1">
        <v>64249.03456940726</v>
      </c>
    </row>
    <row r="16817" spans="1:8">
      <c r="A16817">
        <v>3425059066</v>
      </c>
      <c r="B16817" t="s">
        <v>82</v>
      </c>
      <c r="C16817" s="1">
        <v>618000</v>
      </c>
      <c r="D16817">
        <v>1880</v>
      </c>
      <c r="E16817">
        <v>5</v>
      </c>
      <c r="F16817">
        <v>1.75</v>
      </c>
      <c r="G16817" s="1">
        <v>626830.2545734169</v>
      </c>
      <c r="H16817" s="1">
        <v>-8830.254573416896</v>
      </c>
    </row>
    <row r="16818" spans="1:8">
      <c r="A16818">
        <v>5347200165</v>
      </c>
      <c r="B16818" t="s">
        <v>34</v>
      </c>
      <c r="C16818" s="1">
        <v>265000</v>
      </c>
      <c r="D16818">
        <v>1070</v>
      </c>
      <c r="E16818">
        <v>3</v>
      </c>
      <c r="F16818">
        <v>1</v>
      </c>
      <c r="G16818" s="1">
        <v>340116.9734481318</v>
      </c>
      <c r="H16818" s="1">
        <v>-75116.97344813176</v>
      </c>
    </row>
    <row r="16819" spans="1:8">
      <c r="A16819">
        <v>5145100300</v>
      </c>
      <c r="B16819" t="s">
        <v>9</v>
      </c>
      <c r="C16819" s="1">
        <v>465000</v>
      </c>
      <c r="D16819">
        <v>1560</v>
      </c>
      <c r="E16819">
        <v>3</v>
      </c>
      <c r="F16819">
        <v>2</v>
      </c>
      <c r="G16819" s="1">
        <v>421382.614258524</v>
      </c>
      <c r="H16819" s="1">
        <v>43617.38574147597</v>
      </c>
    </row>
    <row r="16820" spans="1:8">
      <c r="A16820">
        <v>6141100395</v>
      </c>
      <c r="B16820" t="s">
        <v>38</v>
      </c>
      <c r="C16820" s="1">
        <v>240000</v>
      </c>
      <c r="D16820">
        <v>870</v>
      </c>
      <c r="E16820">
        <v>2</v>
      </c>
      <c r="F16820">
        <v>1</v>
      </c>
      <c r="G16820" s="1">
        <v>270940.0858711704</v>
      </c>
      <c r="H16820" s="1">
        <v>-30940.08587117045</v>
      </c>
    </row>
    <row r="16821" spans="1:8">
      <c r="A16821">
        <v>5153200506</v>
      </c>
      <c r="B16821" t="s">
        <v>48</v>
      </c>
      <c r="C16821" s="1">
        <v>217000</v>
      </c>
      <c r="D16821">
        <v>1000</v>
      </c>
      <c r="E16821">
        <v>3</v>
      </c>
      <c r="F16821">
        <v>1</v>
      </c>
      <c r="G16821" s="1">
        <v>115783.812154358</v>
      </c>
      <c r="H16821" s="1">
        <v>101216.187845642</v>
      </c>
    </row>
    <row r="16822" spans="1:8">
      <c r="A16822">
        <v>9122000385</v>
      </c>
      <c r="B16822" t="s">
        <v>56</v>
      </c>
      <c r="C16822" s="1">
        <v>415000</v>
      </c>
      <c r="D16822">
        <v>2520</v>
      </c>
      <c r="E16822">
        <v>4</v>
      </c>
      <c r="F16822">
        <v>2.25</v>
      </c>
      <c r="G16822" s="1">
        <v>629134.8123504966</v>
      </c>
      <c r="H16822" s="1">
        <v>-214134.8123504966</v>
      </c>
    </row>
    <row r="16823" spans="1:8">
      <c r="A16823">
        <v>3279000120</v>
      </c>
      <c r="B16823" t="s">
        <v>48</v>
      </c>
      <c r="C16823" s="1">
        <v>274000</v>
      </c>
      <c r="D16823">
        <v>1700</v>
      </c>
      <c r="E16823">
        <v>2</v>
      </c>
      <c r="F16823">
        <v>2</v>
      </c>
      <c r="G16823" s="1">
        <v>255421.3751010338</v>
      </c>
      <c r="H16823" s="1">
        <v>18578.62489896617</v>
      </c>
    </row>
    <row r="16824" spans="1:8">
      <c r="A16824">
        <v>3438503223</v>
      </c>
      <c r="B16824" t="s">
        <v>79</v>
      </c>
      <c r="C16824" s="1">
        <v>420000</v>
      </c>
      <c r="D16824">
        <v>2150</v>
      </c>
      <c r="E16824">
        <v>5</v>
      </c>
      <c r="F16824">
        <v>3</v>
      </c>
      <c r="G16824" s="1">
        <v>417273.2542871658</v>
      </c>
      <c r="H16824" s="1">
        <v>2726.745712834178</v>
      </c>
    </row>
    <row r="16825" spans="1:8">
      <c r="A16825">
        <v>6788201240</v>
      </c>
      <c r="B16825" t="s">
        <v>8</v>
      </c>
      <c r="C16825" s="1">
        <v>1062500</v>
      </c>
      <c r="D16825">
        <v>1590</v>
      </c>
      <c r="E16825">
        <v>4</v>
      </c>
      <c r="F16825">
        <v>2.75</v>
      </c>
      <c r="G16825" s="1">
        <v>682294.5414250371</v>
      </c>
      <c r="H16825" s="1">
        <v>380205.4585749629</v>
      </c>
    </row>
    <row r="16826" spans="1:8">
      <c r="A16826">
        <v>1868900775</v>
      </c>
      <c r="B16826" t="s">
        <v>32</v>
      </c>
      <c r="C16826" s="1">
        <v>618500</v>
      </c>
      <c r="D16826">
        <v>1800</v>
      </c>
      <c r="E16826">
        <v>3</v>
      </c>
      <c r="F16826">
        <v>2</v>
      </c>
      <c r="G16826" s="1">
        <v>595833.2639853873</v>
      </c>
      <c r="H16826" s="1">
        <v>22666.73601461272</v>
      </c>
    </row>
    <row r="16827" spans="1:8">
      <c r="A16827">
        <v>764000180</v>
      </c>
      <c r="B16827" t="s">
        <v>74</v>
      </c>
      <c r="C16827" s="1">
        <v>295000</v>
      </c>
      <c r="D16827">
        <v>1670</v>
      </c>
      <c r="E16827">
        <v>3</v>
      </c>
      <c r="F16827">
        <v>1.5</v>
      </c>
      <c r="G16827" s="1">
        <v>289023.5174419098</v>
      </c>
      <c r="H16827" s="1">
        <v>5976.48255809024</v>
      </c>
    </row>
    <row r="16828" spans="1:8">
      <c r="A16828">
        <v>3578400910</v>
      </c>
      <c r="B16828" t="s">
        <v>26</v>
      </c>
      <c r="C16828" s="1">
        <v>400000</v>
      </c>
      <c r="D16828">
        <v>1010</v>
      </c>
      <c r="E16828">
        <v>3</v>
      </c>
      <c r="F16828">
        <v>2</v>
      </c>
      <c r="G16828" s="1">
        <v>389194.8682575749</v>
      </c>
      <c r="H16828" s="1">
        <v>10805.13174242515</v>
      </c>
    </row>
    <row r="16829" spans="1:8">
      <c r="A16829">
        <v>5631500191</v>
      </c>
      <c r="B16829" t="s">
        <v>24</v>
      </c>
      <c r="C16829" s="1">
        <v>595000</v>
      </c>
      <c r="D16829">
        <v>2550</v>
      </c>
      <c r="E16829">
        <v>3</v>
      </c>
      <c r="F16829">
        <v>2.5</v>
      </c>
      <c r="G16829" s="1">
        <v>540482.8074381786</v>
      </c>
      <c r="H16829" s="1">
        <v>54517.19256182143</v>
      </c>
    </row>
    <row r="16830" spans="1:8">
      <c r="A16830">
        <v>1545801340</v>
      </c>
      <c r="B16830" t="s">
        <v>30</v>
      </c>
      <c r="C16830" s="1">
        <v>261000</v>
      </c>
      <c r="D16830">
        <v>1350</v>
      </c>
      <c r="E16830">
        <v>3</v>
      </c>
      <c r="F16830">
        <v>1.75</v>
      </c>
      <c r="G16830" s="1">
        <v>230841.3910724114</v>
      </c>
      <c r="H16830" s="1">
        <v>30158.60892758859</v>
      </c>
    </row>
    <row r="16831" spans="1:8">
      <c r="A16831">
        <v>5244800915</v>
      </c>
      <c r="B16831" t="s">
        <v>73</v>
      </c>
      <c r="C16831" s="1">
        <v>780000</v>
      </c>
      <c r="D16831">
        <v>1660</v>
      </c>
      <c r="E16831">
        <v>5</v>
      </c>
      <c r="F16831">
        <v>2.5</v>
      </c>
      <c r="G16831" s="1">
        <v>667827.4991818981</v>
      </c>
      <c r="H16831" s="1">
        <v>112172.5008181019</v>
      </c>
    </row>
    <row r="16832" spans="1:8">
      <c r="A16832">
        <v>4217400590</v>
      </c>
      <c r="B16832" t="s">
        <v>50</v>
      </c>
      <c r="C16832" s="1">
        <v>589000</v>
      </c>
      <c r="D16832">
        <v>1390</v>
      </c>
      <c r="E16832">
        <v>3</v>
      </c>
      <c r="F16832">
        <v>1.5</v>
      </c>
      <c r="G16832" s="1">
        <v>594430.6906970845</v>
      </c>
      <c r="H16832" s="1">
        <v>-5430.69069708453</v>
      </c>
    </row>
    <row r="16833" spans="1:8">
      <c r="A16833">
        <v>1683600110</v>
      </c>
      <c r="B16833" t="s">
        <v>39</v>
      </c>
      <c r="C16833" s="1">
        <v>230000</v>
      </c>
      <c r="D16833">
        <v>1720</v>
      </c>
      <c r="E16833">
        <v>3</v>
      </c>
      <c r="F16833">
        <v>1.75</v>
      </c>
      <c r="G16833" s="1">
        <v>257366.3371986942</v>
      </c>
      <c r="H16833" s="1">
        <v>-27366.33719869418</v>
      </c>
    </row>
    <row r="16834" spans="1:8">
      <c r="A16834">
        <v>3630090110</v>
      </c>
      <c r="B16834" t="s">
        <v>71</v>
      </c>
      <c r="C16834" s="1">
        <v>690000</v>
      </c>
      <c r="D16834">
        <v>2980</v>
      </c>
      <c r="E16834">
        <v>4</v>
      </c>
      <c r="F16834">
        <v>3.5</v>
      </c>
      <c r="G16834" s="1">
        <v>717165.1304037861</v>
      </c>
      <c r="H16834" s="1">
        <v>-27165.13040378608</v>
      </c>
    </row>
    <row r="16835" spans="1:8">
      <c r="A16835">
        <v>1785400210</v>
      </c>
      <c r="B16835" t="s">
        <v>26</v>
      </c>
      <c r="C16835" s="1">
        <v>524000</v>
      </c>
      <c r="D16835">
        <v>2190</v>
      </c>
      <c r="E16835">
        <v>4</v>
      </c>
      <c r="F16835">
        <v>2.25</v>
      </c>
      <c r="G16835" s="1">
        <v>578336.5051157727</v>
      </c>
      <c r="H16835" s="1">
        <v>-54336.50511577271</v>
      </c>
    </row>
    <row r="16836" spans="1:8">
      <c r="A16836">
        <v>3319500317</v>
      </c>
      <c r="B16836" t="s">
        <v>56</v>
      </c>
      <c r="C16836" s="1">
        <v>380000</v>
      </c>
      <c r="D16836">
        <v>1230</v>
      </c>
      <c r="E16836">
        <v>2</v>
      </c>
      <c r="F16836">
        <v>2.5</v>
      </c>
      <c r="G16836" s="1">
        <v>438253.6072431064</v>
      </c>
      <c r="H16836" s="1">
        <v>-58253.60724310635</v>
      </c>
    </row>
    <row r="16837" spans="1:8">
      <c r="A16837">
        <v>2492200256</v>
      </c>
      <c r="B16837" t="s">
        <v>34</v>
      </c>
      <c r="C16837" s="1">
        <v>357500</v>
      </c>
      <c r="D16837">
        <v>1000</v>
      </c>
      <c r="E16837">
        <v>3</v>
      </c>
      <c r="F16837">
        <v>1</v>
      </c>
      <c r="G16837" s="1">
        <v>328210.3943244364</v>
      </c>
      <c r="H16837" s="1">
        <v>29289.60567556357</v>
      </c>
    </row>
    <row r="16838" spans="1:8">
      <c r="A16838">
        <v>3797300110</v>
      </c>
      <c r="B16838" t="s">
        <v>74</v>
      </c>
      <c r="C16838" s="1">
        <v>330000</v>
      </c>
      <c r="D16838">
        <v>2500</v>
      </c>
      <c r="E16838">
        <v>3</v>
      </c>
      <c r="F16838">
        <v>2</v>
      </c>
      <c r="G16838" s="1">
        <v>433802.5283874056</v>
      </c>
      <c r="H16838" s="1">
        <v>-103802.5283874056</v>
      </c>
    </row>
    <row r="16839" spans="1:8">
      <c r="A16839">
        <v>1870400615</v>
      </c>
      <c r="B16839" t="s">
        <v>32</v>
      </c>
      <c r="C16839" s="1">
        <v>635000</v>
      </c>
      <c r="D16839">
        <v>2240</v>
      </c>
      <c r="E16839">
        <v>5</v>
      </c>
      <c r="F16839">
        <v>1.75</v>
      </c>
      <c r="G16839" s="1">
        <v>642134.5797336202</v>
      </c>
      <c r="H16839" s="1">
        <v>-7134.579733620165</v>
      </c>
    </row>
    <row r="16840" spans="1:8">
      <c r="A16840">
        <v>3630000150</v>
      </c>
      <c r="B16840" t="s">
        <v>71</v>
      </c>
      <c r="C16840" s="1">
        <v>358500</v>
      </c>
      <c r="D16840">
        <v>1400</v>
      </c>
      <c r="E16840">
        <v>2</v>
      </c>
      <c r="F16840">
        <v>1.75</v>
      </c>
      <c r="G16840" s="1">
        <v>462552.6635829392</v>
      </c>
      <c r="H16840" s="1">
        <v>-104052.6635829392</v>
      </c>
    </row>
    <row r="16841" spans="1:8">
      <c r="A16841">
        <v>5727500301</v>
      </c>
      <c r="B16841" t="s">
        <v>75</v>
      </c>
      <c r="C16841" s="1">
        <v>401000</v>
      </c>
      <c r="D16841">
        <v>1470</v>
      </c>
      <c r="E16841">
        <v>3</v>
      </c>
      <c r="F16841">
        <v>1.5</v>
      </c>
      <c r="G16841" s="1">
        <v>356764.1258653093</v>
      </c>
      <c r="H16841" s="1">
        <v>44235.87413469068</v>
      </c>
    </row>
    <row r="16842" spans="1:8">
      <c r="A16842">
        <v>4167960330</v>
      </c>
      <c r="B16842" t="s">
        <v>48</v>
      </c>
      <c r="C16842" s="1">
        <v>270000</v>
      </c>
      <c r="D16842">
        <v>1820</v>
      </c>
      <c r="E16842">
        <v>3</v>
      </c>
      <c r="F16842">
        <v>2</v>
      </c>
      <c r="G16842" s="1">
        <v>262462.8845610055</v>
      </c>
      <c r="H16842" s="1">
        <v>7537.115438994486</v>
      </c>
    </row>
    <row r="16843" spans="1:8">
      <c r="A16843">
        <v>2484700155</v>
      </c>
      <c r="B16843" t="s">
        <v>25</v>
      </c>
      <c r="C16843" s="1">
        <v>705000</v>
      </c>
      <c r="D16843">
        <v>2060</v>
      </c>
      <c r="E16843">
        <v>4</v>
      </c>
      <c r="F16843">
        <v>2</v>
      </c>
      <c r="G16843" s="1">
        <v>576668.2494827718</v>
      </c>
      <c r="H16843" s="1">
        <v>128331.7505172282</v>
      </c>
    </row>
    <row r="16844" spans="1:8">
      <c r="A16844">
        <v>4046700300</v>
      </c>
      <c r="B16844" t="s">
        <v>85</v>
      </c>
      <c r="C16844" s="1">
        <v>325000</v>
      </c>
      <c r="D16844">
        <v>1670</v>
      </c>
      <c r="E16844">
        <v>3</v>
      </c>
      <c r="F16844">
        <v>2</v>
      </c>
      <c r="G16844" s="1">
        <v>367895.684174357</v>
      </c>
      <c r="H16844" s="1">
        <v>-42895.68417435698</v>
      </c>
    </row>
    <row r="16845" spans="1:8">
      <c r="A16845">
        <v>4365200865</v>
      </c>
      <c r="B16845" t="s">
        <v>34</v>
      </c>
      <c r="C16845" s="1">
        <v>384950</v>
      </c>
      <c r="D16845">
        <v>1540</v>
      </c>
      <c r="E16845">
        <v>3</v>
      </c>
      <c r="F16845">
        <v>1</v>
      </c>
      <c r="G16845" s="1">
        <v>420061.1475643718</v>
      </c>
      <c r="H16845" s="1">
        <v>-35111.14756437176</v>
      </c>
    </row>
    <row r="16846" spans="1:8">
      <c r="A16846">
        <v>6713700205</v>
      </c>
      <c r="B16846" t="s">
        <v>38</v>
      </c>
      <c r="C16846" s="1">
        <v>310000</v>
      </c>
      <c r="D16846">
        <v>1210</v>
      </c>
      <c r="E16846">
        <v>3</v>
      </c>
      <c r="F16846">
        <v>1</v>
      </c>
      <c r="G16846" s="1">
        <v>315402.2725770416</v>
      </c>
      <c r="H16846" s="1">
        <v>-5402.272577041644</v>
      </c>
    </row>
    <row r="16847" spans="1:8">
      <c r="A16847">
        <v>293800900</v>
      </c>
      <c r="B16847" t="s">
        <v>66</v>
      </c>
      <c r="C16847" s="1">
        <v>829950</v>
      </c>
      <c r="D16847">
        <v>3430</v>
      </c>
      <c r="E16847">
        <v>4</v>
      </c>
      <c r="F16847">
        <v>2.5</v>
      </c>
      <c r="G16847" s="1">
        <v>756777.2237127922</v>
      </c>
      <c r="H16847" s="1">
        <v>73172.77628720785</v>
      </c>
    </row>
    <row r="16848" spans="1:8">
      <c r="A16848">
        <v>3375800220</v>
      </c>
      <c r="B16848" t="s">
        <v>40</v>
      </c>
      <c r="C16848" s="1">
        <v>353000</v>
      </c>
      <c r="D16848">
        <v>2550</v>
      </c>
      <c r="E16848">
        <v>3</v>
      </c>
      <c r="F16848">
        <v>2.5</v>
      </c>
      <c r="G16848" s="1">
        <v>407526.5585787315</v>
      </c>
      <c r="H16848" s="1">
        <v>-54526.55857873149</v>
      </c>
    </row>
    <row r="16849" spans="1:8">
      <c r="A16849">
        <v>8898700820</v>
      </c>
      <c r="B16849" t="s">
        <v>84</v>
      </c>
      <c r="C16849" s="1">
        <v>170500</v>
      </c>
      <c r="D16849">
        <v>1060</v>
      </c>
      <c r="E16849">
        <v>2</v>
      </c>
      <c r="F16849">
        <v>1</v>
      </c>
      <c r="G16849" s="1">
        <v>191620.5920315408</v>
      </c>
      <c r="H16849" s="1">
        <v>-21120.59203154076</v>
      </c>
    </row>
    <row r="16850" spans="1:8">
      <c r="A16850">
        <v>2725069156</v>
      </c>
      <c r="B16850" t="s">
        <v>26</v>
      </c>
      <c r="C16850" s="1">
        <v>885250</v>
      </c>
      <c r="D16850">
        <v>3670</v>
      </c>
      <c r="E16850">
        <v>4</v>
      </c>
      <c r="F16850">
        <v>2.5</v>
      </c>
      <c r="G16850" s="1">
        <v>831876.1072561708</v>
      </c>
      <c r="H16850" s="1">
        <v>53373.89274382917</v>
      </c>
    </row>
    <row r="16851" spans="1:8">
      <c r="A16851">
        <v>2372800100</v>
      </c>
      <c r="B16851" t="s">
        <v>74</v>
      </c>
      <c r="C16851" s="1">
        <v>245000</v>
      </c>
      <c r="D16851">
        <v>1550</v>
      </c>
      <c r="E16851">
        <v>3</v>
      </c>
      <c r="F16851">
        <v>1.5</v>
      </c>
      <c r="G16851" s="1">
        <v>268612.2389441464</v>
      </c>
      <c r="H16851" s="1">
        <v>-23612.23894414637</v>
      </c>
    </row>
    <row r="16852" spans="1:8">
      <c r="A16852">
        <v>7518501822</v>
      </c>
      <c r="B16852" t="s">
        <v>33</v>
      </c>
      <c r="C16852" s="1">
        <v>469000</v>
      </c>
      <c r="D16852">
        <v>1190</v>
      </c>
      <c r="E16852">
        <v>3</v>
      </c>
      <c r="F16852">
        <v>2.5</v>
      </c>
      <c r="G16852" s="1">
        <v>501505.8191313997</v>
      </c>
      <c r="H16852" s="1">
        <v>-32505.81913139968</v>
      </c>
    </row>
    <row r="16853" spans="1:8">
      <c r="A16853">
        <v>1928300620</v>
      </c>
      <c r="B16853" t="s">
        <v>50</v>
      </c>
      <c r="C16853" s="1">
        <v>455000</v>
      </c>
      <c r="D16853">
        <v>1300</v>
      </c>
      <c r="E16853">
        <v>3</v>
      </c>
      <c r="F16853">
        <v>1</v>
      </c>
      <c r="G16853" s="1">
        <v>575521.2304877965</v>
      </c>
      <c r="H16853" s="1">
        <v>-120521.2304877965</v>
      </c>
    </row>
    <row r="16854" spans="1:8">
      <c r="A16854">
        <v>1402950100</v>
      </c>
      <c r="B16854" t="s">
        <v>39</v>
      </c>
      <c r="C16854" s="1">
        <v>305000</v>
      </c>
      <c r="D16854">
        <v>2430</v>
      </c>
      <c r="E16854">
        <v>4</v>
      </c>
      <c r="F16854">
        <v>2.5</v>
      </c>
      <c r="G16854" s="1">
        <v>370164.8012766174</v>
      </c>
      <c r="H16854" s="1">
        <v>-65164.80127661739</v>
      </c>
    </row>
    <row r="16855" spans="1:8">
      <c r="A16855">
        <v>2597530760</v>
      </c>
      <c r="B16855" t="s">
        <v>72</v>
      </c>
      <c r="C16855" s="1">
        <v>905000</v>
      </c>
      <c r="D16855">
        <v>3500</v>
      </c>
      <c r="E16855">
        <v>5</v>
      </c>
      <c r="F16855">
        <v>3.5</v>
      </c>
      <c r="G16855" s="1">
        <v>856988.8597194167</v>
      </c>
      <c r="H16855" s="1">
        <v>48011.14028058329</v>
      </c>
    </row>
    <row r="16856" spans="1:8">
      <c r="A16856">
        <v>7345200650</v>
      </c>
      <c r="B16856" t="s">
        <v>37</v>
      </c>
      <c r="C16856" s="1">
        <v>219200</v>
      </c>
      <c r="D16856">
        <v>1680</v>
      </c>
      <c r="E16856">
        <v>3</v>
      </c>
      <c r="F16856">
        <v>2</v>
      </c>
      <c r="G16856" s="1">
        <v>252557.9543465161</v>
      </c>
      <c r="H16856" s="1">
        <v>-33357.95434651605</v>
      </c>
    </row>
    <row r="16857" spans="1:8">
      <c r="A16857">
        <v>259800750</v>
      </c>
      <c r="B16857" t="s">
        <v>52</v>
      </c>
      <c r="C16857" s="1">
        <v>455000</v>
      </c>
      <c r="D16857">
        <v>1250</v>
      </c>
      <c r="E16857">
        <v>3</v>
      </c>
      <c r="F16857">
        <v>1.5</v>
      </c>
      <c r="G16857" s="1">
        <v>439147.9792098678</v>
      </c>
      <c r="H16857" s="1">
        <v>15852.02079013217</v>
      </c>
    </row>
    <row r="16858" spans="1:8">
      <c r="A16858">
        <v>723049197</v>
      </c>
      <c r="B16858" t="s">
        <v>68</v>
      </c>
      <c r="C16858" s="1">
        <v>195000</v>
      </c>
      <c r="D16858">
        <v>1020</v>
      </c>
      <c r="E16858">
        <v>2</v>
      </c>
      <c r="F16858">
        <v>1</v>
      </c>
      <c r="G16858" s="1">
        <v>173242.4188937998</v>
      </c>
      <c r="H16858" s="1">
        <v>21757.58110620023</v>
      </c>
    </row>
    <row r="16859" spans="1:8">
      <c r="A16859">
        <v>2883200775</v>
      </c>
      <c r="B16859" t="s">
        <v>36</v>
      </c>
      <c r="C16859" s="1">
        <v>799000</v>
      </c>
      <c r="D16859">
        <v>1510</v>
      </c>
      <c r="E16859">
        <v>3</v>
      </c>
      <c r="F16859">
        <v>1</v>
      </c>
      <c r="G16859" s="1">
        <v>545294.0679517601</v>
      </c>
      <c r="H16859" s="1">
        <v>253705.9320482399</v>
      </c>
    </row>
    <row r="16860" spans="1:8">
      <c r="A16860">
        <v>3995700245</v>
      </c>
      <c r="B16860" t="s">
        <v>75</v>
      </c>
      <c r="C16860" s="1">
        <v>285000</v>
      </c>
      <c r="D16860">
        <v>910</v>
      </c>
      <c r="E16860">
        <v>2</v>
      </c>
      <c r="F16860">
        <v>1</v>
      </c>
      <c r="G16860" s="1">
        <v>271280.2605775731</v>
      </c>
      <c r="H16860" s="1">
        <v>13719.73942242691</v>
      </c>
    </row>
    <row r="16861" spans="1:8">
      <c r="A16861">
        <v>1775900220</v>
      </c>
      <c r="B16861" t="s">
        <v>80</v>
      </c>
      <c r="C16861" s="1">
        <v>300000</v>
      </c>
      <c r="D16861">
        <v>1320</v>
      </c>
      <c r="E16861">
        <v>3</v>
      </c>
      <c r="F16861">
        <v>1.5</v>
      </c>
      <c r="G16861" s="1">
        <v>383752.8915121876</v>
      </c>
      <c r="H16861" s="1">
        <v>-83752.89151218761</v>
      </c>
    </row>
    <row r="16862" spans="1:8">
      <c r="A16862">
        <v>7999600180</v>
      </c>
      <c r="B16862" t="s">
        <v>68</v>
      </c>
      <c r="C16862" s="1">
        <v>83000</v>
      </c>
      <c r="D16862">
        <v>900</v>
      </c>
      <c r="E16862">
        <v>2</v>
      </c>
      <c r="F16862">
        <v>1</v>
      </c>
      <c r="G16862" s="1">
        <v>152831.1403960364</v>
      </c>
      <c r="H16862" s="1">
        <v>-69831.14039603638</v>
      </c>
    </row>
    <row r="16863" spans="1:8">
      <c r="A16863">
        <v>6145601745</v>
      </c>
      <c r="B16863" t="s">
        <v>38</v>
      </c>
      <c r="C16863" s="1">
        <v>220000</v>
      </c>
      <c r="D16863">
        <v>890</v>
      </c>
      <c r="E16863">
        <v>2</v>
      </c>
      <c r="F16863">
        <v>1</v>
      </c>
      <c r="G16863" s="1">
        <v>274341.9656207977</v>
      </c>
      <c r="H16863" s="1">
        <v>-54341.96562079771</v>
      </c>
    </row>
    <row r="16864" spans="1:8">
      <c r="A16864">
        <v>818500100</v>
      </c>
      <c r="B16864" t="s">
        <v>27</v>
      </c>
      <c r="C16864" s="1">
        <v>174500</v>
      </c>
      <c r="D16864">
        <v>1240</v>
      </c>
      <c r="E16864">
        <v>2</v>
      </c>
      <c r="F16864">
        <v>2.5</v>
      </c>
      <c r="G16864" s="1">
        <v>202949.5078408126</v>
      </c>
      <c r="H16864" s="1">
        <v>-28449.50784081258</v>
      </c>
    </row>
    <row r="16865" spans="1:8">
      <c r="A16865">
        <v>3904920730</v>
      </c>
      <c r="B16865" t="s">
        <v>71</v>
      </c>
      <c r="C16865" s="1">
        <v>695000</v>
      </c>
      <c r="D16865">
        <v>2960</v>
      </c>
      <c r="E16865">
        <v>4</v>
      </c>
      <c r="F16865">
        <v>2.5</v>
      </c>
      <c r="G16865" s="1">
        <v>706561.2479822282</v>
      </c>
      <c r="H16865" s="1">
        <v>-11561.24798222817</v>
      </c>
    </row>
    <row r="16866" spans="1:8">
      <c r="A16866">
        <v>3211000040</v>
      </c>
      <c r="B16866" t="s">
        <v>53</v>
      </c>
      <c r="C16866" s="1">
        <v>255000</v>
      </c>
      <c r="D16866">
        <v>1020</v>
      </c>
      <c r="E16866">
        <v>3</v>
      </c>
      <c r="F16866">
        <v>1.5</v>
      </c>
      <c r="G16866" s="1">
        <v>241588.4985633778</v>
      </c>
      <c r="H16866" s="1">
        <v>13411.5014366222</v>
      </c>
    </row>
    <row r="16867" spans="1:8">
      <c r="A16867">
        <v>9557300040</v>
      </c>
      <c r="B16867" t="s">
        <v>52</v>
      </c>
      <c r="C16867" s="1">
        <v>539000</v>
      </c>
      <c r="D16867">
        <v>2590</v>
      </c>
      <c r="E16867">
        <v>5</v>
      </c>
      <c r="F16867">
        <v>2.25</v>
      </c>
      <c r="G16867" s="1">
        <v>645735.8863632572</v>
      </c>
      <c r="H16867" s="1">
        <v>-106735.8863632572</v>
      </c>
    </row>
    <row r="16868" spans="1:8">
      <c r="A16868">
        <v>7011201482</v>
      </c>
      <c r="B16868" t="s">
        <v>41</v>
      </c>
      <c r="C16868" s="1">
        <v>552700</v>
      </c>
      <c r="D16868">
        <v>1100</v>
      </c>
      <c r="E16868">
        <v>2</v>
      </c>
      <c r="F16868">
        <v>1</v>
      </c>
      <c r="G16868" s="1">
        <v>594125.2197974547</v>
      </c>
      <c r="H16868" s="1">
        <v>-41425.21979745466</v>
      </c>
    </row>
    <row r="16869" spans="1:8">
      <c r="A16869">
        <v>5315100667</v>
      </c>
      <c r="B16869" t="s">
        <v>62</v>
      </c>
      <c r="C16869" s="1">
        <v>571500</v>
      </c>
      <c r="D16869">
        <v>1300</v>
      </c>
      <c r="E16869">
        <v>3</v>
      </c>
      <c r="F16869">
        <v>1</v>
      </c>
      <c r="G16869" s="1">
        <v>652803.8340166194</v>
      </c>
      <c r="H16869" s="1">
        <v>-81303.83401661937</v>
      </c>
    </row>
    <row r="16870" spans="1:8">
      <c r="A16870">
        <v>8598900157</v>
      </c>
      <c r="B16870" t="s">
        <v>69</v>
      </c>
      <c r="C16870" s="1">
        <v>263700</v>
      </c>
      <c r="D16870">
        <v>1200</v>
      </c>
      <c r="E16870">
        <v>3</v>
      </c>
      <c r="F16870">
        <v>1</v>
      </c>
      <c r="G16870" s="1">
        <v>404883.6530223265</v>
      </c>
      <c r="H16870" s="1">
        <v>-141183.6530223265</v>
      </c>
    </row>
    <row r="16871" spans="1:8">
      <c r="A16871">
        <v>9268710220</v>
      </c>
      <c r="B16871" t="s">
        <v>27</v>
      </c>
      <c r="C16871" s="1">
        <v>186950</v>
      </c>
      <c r="D16871">
        <v>1390</v>
      </c>
      <c r="E16871">
        <v>2</v>
      </c>
      <c r="F16871">
        <v>2</v>
      </c>
      <c r="G16871" s="1">
        <v>224862.6046270514</v>
      </c>
      <c r="H16871" s="1">
        <v>-37912.60462705142</v>
      </c>
    </row>
    <row r="16872" spans="1:8">
      <c r="A16872">
        <v>2224079086</v>
      </c>
      <c r="B16872" t="s">
        <v>76</v>
      </c>
      <c r="C16872" s="1">
        <v>520000</v>
      </c>
      <c r="D16872">
        <v>1430</v>
      </c>
      <c r="E16872">
        <v>3</v>
      </c>
      <c r="F16872">
        <v>1.75</v>
      </c>
      <c r="G16872" s="1">
        <v>371809.7142429496</v>
      </c>
      <c r="H16872" s="1">
        <v>148190.2857570504</v>
      </c>
    </row>
    <row r="16873" spans="1:8">
      <c r="A16873">
        <v>1761600150</v>
      </c>
      <c r="B16873" t="s">
        <v>9</v>
      </c>
      <c r="C16873" s="1">
        <v>358000</v>
      </c>
      <c r="D16873">
        <v>1250</v>
      </c>
      <c r="E16873">
        <v>3</v>
      </c>
      <c r="F16873">
        <v>1.5</v>
      </c>
      <c r="G16873" s="1">
        <v>365052.4768033364</v>
      </c>
      <c r="H16873" s="1">
        <v>-7052.476803336409</v>
      </c>
    </row>
    <row r="16874" spans="1:8">
      <c r="A16874">
        <v>2123049086</v>
      </c>
      <c r="B16874" t="s">
        <v>68</v>
      </c>
      <c r="C16874" s="1">
        <v>210000</v>
      </c>
      <c r="D16874">
        <v>840</v>
      </c>
      <c r="E16874">
        <v>2</v>
      </c>
      <c r="F16874">
        <v>0.75</v>
      </c>
      <c r="G16874" s="1">
        <v>140825.000479172</v>
      </c>
      <c r="H16874" s="1">
        <v>69174.99952082805</v>
      </c>
    </row>
    <row r="16875" spans="1:8">
      <c r="A16875">
        <v>2802200100</v>
      </c>
      <c r="B16875" t="s">
        <v>42</v>
      </c>
      <c r="C16875" s="1">
        <v>543000</v>
      </c>
      <c r="D16875">
        <v>2060</v>
      </c>
      <c r="E16875">
        <v>4</v>
      </c>
      <c r="F16875">
        <v>2.25</v>
      </c>
      <c r="G16875" s="1">
        <v>578191.6559629304</v>
      </c>
      <c r="H16875" s="1">
        <v>-35191.65596293041</v>
      </c>
    </row>
    <row r="16876" spans="1:8">
      <c r="A16876">
        <v>6706000040</v>
      </c>
      <c r="B16876" t="s">
        <v>49</v>
      </c>
      <c r="C16876" s="1">
        <v>330000</v>
      </c>
      <c r="D16876">
        <v>2000</v>
      </c>
      <c r="E16876">
        <v>4</v>
      </c>
      <c r="F16876">
        <v>2.25</v>
      </c>
      <c r="G16876" s="1">
        <v>342947.5422581034</v>
      </c>
      <c r="H16876" s="1">
        <v>-12947.54225810338</v>
      </c>
    </row>
    <row r="16877" spans="1:8">
      <c r="A16877">
        <v>9828701690</v>
      </c>
      <c r="B16877" t="s">
        <v>8</v>
      </c>
      <c r="C16877" s="1">
        <v>529000</v>
      </c>
      <c r="D16877">
        <v>1530</v>
      </c>
      <c r="E16877">
        <v>3</v>
      </c>
      <c r="F16877">
        <v>2</v>
      </c>
      <c r="G16877" s="1">
        <v>680057.169209999</v>
      </c>
      <c r="H16877" s="1">
        <v>-151057.169209999</v>
      </c>
    </row>
    <row r="16878" spans="1:8">
      <c r="A16878">
        <v>1238500978</v>
      </c>
      <c r="B16878" t="s">
        <v>6</v>
      </c>
      <c r="C16878" s="1">
        <v>365000</v>
      </c>
      <c r="D16878">
        <v>950</v>
      </c>
      <c r="E16878">
        <v>3</v>
      </c>
      <c r="F16878">
        <v>1</v>
      </c>
      <c r="G16878" s="1">
        <v>462628.4990995628</v>
      </c>
      <c r="H16878" s="1">
        <v>-97628.49909956276</v>
      </c>
    </row>
    <row r="16879" spans="1:8">
      <c r="A16879">
        <v>8673400141</v>
      </c>
      <c r="B16879" t="s">
        <v>33</v>
      </c>
      <c r="C16879" s="1">
        <v>473000</v>
      </c>
      <c r="D16879">
        <v>1380</v>
      </c>
      <c r="E16879">
        <v>3</v>
      </c>
      <c r="F16879">
        <v>3</v>
      </c>
      <c r="G16879" s="1">
        <v>537424.6780888238</v>
      </c>
      <c r="H16879" s="1">
        <v>-64424.6780888238</v>
      </c>
    </row>
    <row r="16880" spans="1:8">
      <c r="A16880">
        <v>9421500150</v>
      </c>
      <c r="B16880" t="s">
        <v>23</v>
      </c>
      <c r="C16880" s="1">
        <v>403500</v>
      </c>
      <c r="D16880">
        <v>1830</v>
      </c>
      <c r="E16880">
        <v>3</v>
      </c>
      <c r="F16880">
        <v>1</v>
      </c>
      <c r="G16880" s="1">
        <v>466160.4935084496</v>
      </c>
      <c r="H16880" s="1">
        <v>-62660.49350844958</v>
      </c>
    </row>
    <row r="16881" spans="1:8">
      <c r="A16881">
        <v>148000035</v>
      </c>
      <c r="B16881" t="s">
        <v>7</v>
      </c>
      <c r="C16881" s="1">
        <v>544000</v>
      </c>
      <c r="D16881">
        <v>1790</v>
      </c>
      <c r="E16881">
        <v>3</v>
      </c>
      <c r="F16881">
        <v>1.5</v>
      </c>
      <c r="G16881" s="1">
        <v>581007.780317756</v>
      </c>
      <c r="H16881" s="1">
        <v>-37007.780317756</v>
      </c>
    </row>
    <row r="16882" spans="1:8">
      <c r="A16882">
        <v>2436700395</v>
      </c>
      <c r="B16882" t="s">
        <v>50</v>
      </c>
      <c r="C16882" s="1">
        <v>621000</v>
      </c>
      <c r="D16882">
        <v>1340</v>
      </c>
      <c r="E16882">
        <v>3</v>
      </c>
      <c r="F16882">
        <v>1</v>
      </c>
      <c r="G16882" s="1">
        <v>582324.989987051</v>
      </c>
      <c r="H16882" s="1">
        <v>38675.010012949</v>
      </c>
    </row>
    <row r="16883" spans="1:8">
      <c r="A16883">
        <v>8010100040</v>
      </c>
      <c r="B16883" t="s">
        <v>7</v>
      </c>
      <c r="C16883" s="1">
        <v>672600</v>
      </c>
      <c r="D16883">
        <v>1520</v>
      </c>
      <c r="E16883">
        <v>3</v>
      </c>
      <c r="F16883">
        <v>2.25</v>
      </c>
      <c r="G16883" s="1">
        <v>540483.9057017365</v>
      </c>
      <c r="H16883" s="1">
        <v>132116.0942982635</v>
      </c>
    </row>
    <row r="16884" spans="1:8">
      <c r="A16884">
        <v>1193000220</v>
      </c>
      <c r="B16884" t="s">
        <v>61</v>
      </c>
      <c r="C16884" s="1">
        <v>689800</v>
      </c>
      <c r="D16884">
        <v>1370</v>
      </c>
      <c r="E16884">
        <v>2</v>
      </c>
      <c r="F16884">
        <v>1.75</v>
      </c>
      <c r="G16884" s="1">
        <v>587425.088269388</v>
      </c>
      <c r="H16884" s="1">
        <v>102374.911730612</v>
      </c>
    </row>
    <row r="16885" spans="1:8">
      <c r="A16885">
        <v>8827901415</v>
      </c>
      <c r="B16885" t="s">
        <v>50</v>
      </c>
      <c r="C16885" s="1">
        <v>613000</v>
      </c>
      <c r="D16885">
        <v>1470</v>
      </c>
      <c r="E16885">
        <v>3</v>
      </c>
      <c r="F16885">
        <v>1.5</v>
      </c>
      <c r="G16885" s="1">
        <v>608038.2096955935</v>
      </c>
      <c r="H16885" s="1">
        <v>4961.790304406546</v>
      </c>
    </row>
    <row r="16886" spans="1:8">
      <c r="A16886">
        <v>7732410220</v>
      </c>
      <c r="B16886" t="s">
        <v>31</v>
      </c>
      <c r="C16886" s="1">
        <v>808000</v>
      </c>
      <c r="D16886">
        <v>2500</v>
      </c>
      <c r="E16886">
        <v>4</v>
      </c>
      <c r="F16886">
        <v>2.25</v>
      </c>
      <c r="G16886" s="1">
        <v>657306.4758667584</v>
      </c>
      <c r="H16886" s="1">
        <v>150693.5241332416</v>
      </c>
    </row>
    <row r="16887" spans="1:8">
      <c r="A16887">
        <v>415100015</v>
      </c>
      <c r="B16887" t="s">
        <v>38</v>
      </c>
      <c r="C16887" s="1">
        <v>301000</v>
      </c>
      <c r="D16887">
        <v>1060</v>
      </c>
      <c r="E16887">
        <v>3</v>
      </c>
      <c r="F16887">
        <v>1</v>
      </c>
      <c r="G16887" s="1">
        <v>289888.1744548374</v>
      </c>
      <c r="H16887" s="1">
        <v>11111.8255451626</v>
      </c>
    </row>
    <row r="16888" spans="1:8">
      <c r="A16888">
        <v>2130400150</v>
      </c>
      <c r="B16888" t="s">
        <v>35</v>
      </c>
      <c r="C16888" s="1">
        <v>340000</v>
      </c>
      <c r="D16888">
        <v>1210</v>
      </c>
      <c r="E16888">
        <v>3</v>
      </c>
      <c r="F16888">
        <v>1.75</v>
      </c>
      <c r="G16888" s="1">
        <v>259004.8178716103</v>
      </c>
      <c r="H16888" s="1">
        <v>80995.18212838974</v>
      </c>
    </row>
    <row r="16889" spans="1:8">
      <c r="A16889">
        <v>1555200590</v>
      </c>
      <c r="B16889" t="s">
        <v>63</v>
      </c>
      <c r="C16889" s="1">
        <v>206000</v>
      </c>
      <c r="D16889">
        <v>920</v>
      </c>
      <c r="E16889">
        <v>3</v>
      </c>
      <c r="F16889">
        <v>1</v>
      </c>
      <c r="G16889" s="1">
        <v>115819.6143301519</v>
      </c>
      <c r="H16889" s="1">
        <v>90180.38566984814</v>
      </c>
    </row>
    <row r="16890" spans="1:8">
      <c r="A16890">
        <v>2174503500</v>
      </c>
      <c r="B16890" t="s">
        <v>62</v>
      </c>
      <c r="C16890" s="1">
        <v>550000</v>
      </c>
      <c r="D16890">
        <v>1340</v>
      </c>
      <c r="E16890">
        <v>3</v>
      </c>
      <c r="F16890">
        <v>1.5</v>
      </c>
      <c r="G16890" s="1">
        <v>663208.5948518394</v>
      </c>
      <c r="H16890" s="1">
        <v>-113208.5948518394</v>
      </c>
    </row>
    <row r="16891" spans="1:8">
      <c r="A16891">
        <v>6371500120</v>
      </c>
      <c r="B16891" t="s">
        <v>7</v>
      </c>
      <c r="C16891" s="1">
        <v>325000</v>
      </c>
      <c r="D16891">
        <v>960</v>
      </c>
      <c r="E16891">
        <v>2</v>
      </c>
      <c r="F16891">
        <v>1</v>
      </c>
      <c r="G16891" s="1">
        <v>449598.538410052</v>
      </c>
      <c r="H16891" s="1">
        <v>-124598.538410052</v>
      </c>
    </row>
    <row r="16892" spans="1:8">
      <c r="A16892">
        <v>3904900610</v>
      </c>
      <c r="B16892" t="s">
        <v>71</v>
      </c>
      <c r="C16892" s="1">
        <v>475000</v>
      </c>
      <c r="D16892">
        <v>1630</v>
      </c>
      <c r="E16892">
        <v>3</v>
      </c>
      <c r="F16892">
        <v>2.5</v>
      </c>
      <c r="G16892" s="1">
        <v>493706.0136698087</v>
      </c>
      <c r="H16892" s="1">
        <v>-18706.01366980874</v>
      </c>
    </row>
    <row r="16893" spans="1:8">
      <c r="A16893">
        <v>9527000490</v>
      </c>
      <c r="B16893" t="s">
        <v>9</v>
      </c>
      <c r="C16893" s="1">
        <v>432100</v>
      </c>
      <c r="D16893">
        <v>1840</v>
      </c>
      <c r="E16893">
        <v>3</v>
      </c>
      <c r="F16893">
        <v>1.75</v>
      </c>
      <c r="G16893" s="1">
        <v>467208.4300853226</v>
      </c>
      <c r="H16893" s="1">
        <v>-35108.43008532259</v>
      </c>
    </row>
    <row r="16894" spans="1:8">
      <c r="A16894">
        <v>2457200120</v>
      </c>
      <c r="B16894" t="s">
        <v>46</v>
      </c>
      <c r="C16894" s="1">
        <v>359000</v>
      </c>
      <c r="D16894">
        <v>3085</v>
      </c>
      <c r="E16894">
        <v>3</v>
      </c>
      <c r="F16894">
        <v>2</v>
      </c>
      <c r="G16894" s="1">
        <v>596209.5528702295</v>
      </c>
      <c r="H16894" s="1">
        <v>-237209.5528702295</v>
      </c>
    </row>
    <row r="16895" spans="1:8">
      <c r="A16895">
        <v>3501600100</v>
      </c>
      <c r="B16895" t="s">
        <v>5</v>
      </c>
      <c r="C16895" s="1">
        <v>490000</v>
      </c>
      <c r="D16895">
        <v>920</v>
      </c>
      <c r="E16895">
        <v>3</v>
      </c>
      <c r="F16895">
        <v>1</v>
      </c>
      <c r="G16895" s="1">
        <v>432402.303424001</v>
      </c>
      <c r="H16895" s="1">
        <v>57597.69657599903</v>
      </c>
    </row>
    <row r="16896" spans="1:8">
      <c r="A16896">
        <v>1245001295</v>
      </c>
      <c r="B16896" t="s">
        <v>6</v>
      </c>
      <c r="C16896" s="1">
        <v>648360</v>
      </c>
      <c r="D16896">
        <v>2260</v>
      </c>
      <c r="E16896">
        <v>4</v>
      </c>
      <c r="F16896">
        <v>1.75</v>
      </c>
      <c r="G16896" s="1">
        <v>677483.3556663031</v>
      </c>
      <c r="H16896" s="1">
        <v>-29123.35566630308</v>
      </c>
    </row>
    <row r="16897" spans="1:8">
      <c r="A16897">
        <v>9536601295</v>
      </c>
      <c r="B16897" t="s">
        <v>28</v>
      </c>
      <c r="C16897" s="1">
        <v>340000</v>
      </c>
      <c r="D16897">
        <v>1730</v>
      </c>
      <c r="E16897">
        <v>3</v>
      </c>
      <c r="F16897">
        <v>1.75</v>
      </c>
      <c r="G16897" s="1">
        <v>296692.4589206495</v>
      </c>
      <c r="H16897" s="1">
        <v>43307.54107935051</v>
      </c>
    </row>
    <row r="16898" spans="1:8">
      <c r="A16898">
        <v>2205700180</v>
      </c>
      <c r="B16898" t="s">
        <v>72</v>
      </c>
      <c r="C16898" s="1">
        <v>545000</v>
      </c>
      <c r="D16898">
        <v>1610</v>
      </c>
      <c r="E16898">
        <v>3</v>
      </c>
      <c r="F16898">
        <v>2</v>
      </c>
      <c r="G16898" s="1">
        <v>551447.7574473303</v>
      </c>
      <c r="H16898" s="1">
        <v>-6447.757447330281</v>
      </c>
    </row>
    <row r="16899" spans="1:8">
      <c r="A16899">
        <v>623049232</v>
      </c>
      <c r="B16899" t="s">
        <v>29</v>
      </c>
      <c r="C16899" s="1">
        <v>115000</v>
      </c>
      <c r="D16899">
        <v>550</v>
      </c>
      <c r="E16899">
        <v>2</v>
      </c>
      <c r="F16899">
        <v>0.75</v>
      </c>
      <c r="G16899" s="1">
        <v>170770.8585066672</v>
      </c>
      <c r="H16899" s="1">
        <v>-55770.85850666722</v>
      </c>
    </row>
    <row r="16900" spans="1:8">
      <c r="A16900">
        <v>9413600100</v>
      </c>
      <c r="B16900" t="s">
        <v>6</v>
      </c>
      <c r="C16900" s="1">
        <v>705640</v>
      </c>
      <c r="D16900">
        <v>2400</v>
      </c>
      <c r="E16900">
        <v>3</v>
      </c>
      <c r="F16900">
        <v>2.25</v>
      </c>
      <c r="G16900" s="1">
        <v>718267.2842874508</v>
      </c>
      <c r="H16900" s="1">
        <v>-12627.28428745084</v>
      </c>
    </row>
    <row r="16901" spans="1:8">
      <c r="A16901">
        <v>6064800410</v>
      </c>
      <c r="B16901" t="s">
        <v>60</v>
      </c>
      <c r="C16901" s="1">
        <v>300000</v>
      </c>
      <c r="D16901">
        <v>1960</v>
      </c>
      <c r="E16901">
        <v>3</v>
      </c>
      <c r="F16901">
        <v>2.25</v>
      </c>
      <c r="G16901" s="1">
        <v>462186.5385886792</v>
      </c>
      <c r="H16901" s="1">
        <v>-162186.5385886792</v>
      </c>
    </row>
    <row r="16902" spans="1:8">
      <c r="A16902">
        <v>7657000210</v>
      </c>
      <c r="B16902" t="s">
        <v>22</v>
      </c>
      <c r="C16902" s="1">
        <v>280000</v>
      </c>
      <c r="D16902">
        <v>1550</v>
      </c>
      <c r="E16902">
        <v>3</v>
      </c>
      <c r="F16902">
        <v>1.75</v>
      </c>
      <c r="G16902" s="1">
        <v>280776.0885878705</v>
      </c>
      <c r="H16902" s="1">
        <v>-776.0885878705303</v>
      </c>
    </row>
    <row r="16903" spans="1:8">
      <c r="A16903">
        <v>8732040180</v>
      </c>
      <c r="B16903" t="s">
        <v>48</v>
      </c>
      <c r="C16903" s="1">
        <v>245000</v>
      </c>
      <c r="D16903">
        <v>1930</v>
      </c>
      <c r="E16903">
        <v>4</v>
      </c>
      <c r="F16903">
        <v>1.75</v>
      </c>
      <c r="G16903" s="1">
        <v>266002.9534781808</v>
      </c>
      <c r="H16903" s="1">
        <v>-21002.9534781808</v>
      </c>
    </row>
    <row r="16904" spans="1:8">
      <c r="A16904">
        <v>9547202950</v>
      </c>
      <c r="B16904" t="s">
        <v>32</v>
      </c>
      <c r="C16904" s="1">
        <v>564000</v>
      </c>
      <c r="D16904">
        <v>1170</v>
      </c>
      <c r="E16904">
        <v>4</v>
      </c>
      <c r="F16904">
        <v>1</v>
      </c>
      <c r="G16904" s="1">
        <v>468102.2801624069</v>
      </c>
      <c r="H16904" s="1">
        <v>95897.71983759315</v>
      </c>
    </row>
    <row r="16905" spans="1:8">
      <c r="A16905">
        <v>1370802770</v>
      </c>
      <c r="B16905" t="s">
        <v>61</v>
      </c>
      <c r="C16905" s="1">
        <v>849000</v>
      </c>
      <c r="D16905">
        <v>2520</v>
      </c>
      <c r="E16905">
        <v>3</v>
      </c>
      <c r="F16905">
        <v>1.75</v>
      </c>
      <c r="G16905" s="1">
        <v>769663.4048351622</v>
      </c>
      <c r="H16905" s="1">
        <v>79336.59516483778</v>
      </c>
    </row>
    <row r="16906" spans="1:8">
      <c r="A16906">
        <v>3885803465</v>
      </c>
      <c r="B16906" t="s">
        <v>6</v>
      </c>
      <c r="C16906" s="1">
        <v>698000</v>
      </c>
      <c r="D16906">
        <v>1220</v>
      </c>
      <c r="E16906">
        <v>3</v>
      </c>
      <c r="F16906">
        <v>1.75</v>
      </c>
      <c r="G16906" s="1">
        <v>513955.3777234786</v>
      </c>
      <c r="H16906" s="1">
        <v>184044.6222765214</v>
      </c>
    </row>
    <row r="16907" spans="1:8">
      <c r="A16907">
        <v>2896610210</v>
      </c>
      <c r="B16907" t="s">
        <v>9</v>
      </c>
      <c r="C16907" s="1">
        <v>319000</v>
      </c>
      <c r="D16907">
        <v>960</v>
      </c>
      <c r="E16907">
        <v>3</v>
      </c>
      <c r="F16907">
        <v>1</v>
      </c>
      <c r="G16907" s="1">
        <v>312124.219097776</v>
      </c>
      <c r="H16907" s="1">
        <v>6875.780902223953</v>
      </c>
    </row>
    <row r="16908" spans="1:8">
      <c r="A16908">
        <v>3324069541</v>
      </c>
      <c r="B16908" t="s">
        <v>43</v>
      </c>
      <c r="C16908" s="1">
        <v>695000</v>
      </c>
      <c r="D16908">
        <v>3310</v>
      </c>
      <c r="E16908">
        <v>4</v>
      </c>
      <c r="F16908">
        <v>3.5</v>
      </c>
      <c r="G16908" s="1">
        <v>733903.711583457</v>
      </c>
      <c r="H16908" s="1">
        <v>-38903.71158345696</v>
      </c>
    </row>
    <row r="16909" spans="1:8">
      <c r="A16909">
        <v>3600072</v>
      </c>
      <c r="B16909" t="s">
        <v>56</v>
      </c>
      <c r="C16909" s="1">
        <v>680000</v>
      </c>
      <c r="D16909">
        <v>2220</v>
      </c>
      <c r="E16909">
        <v>4</v>
      </c>
      <c r="F16909">
        <v>2.75</v>
      </c>
      <c r="G16909" s="1">
        <v>581707.6174420536</v>
      </c>
      <c r="H16909" s="1">
        <v>98292.38255794637</v>
      </c>
    </row>
    <row r="16910" spans="1:8">
      <c r="A16910">
        <v>2722049218</v>
      </c>
      <c r="B16910" t="s">
        <v>63</v>
      </c>
      <c r="C16910" s="1">
        <v>287500</v>
      </c>
      <c r="D16910">
        <v>2250</v>
      </c>
      <c r="E16910">
        <v>4</v>
      </c>
      <c r="F16910">
        <v>2.25</v>
      </c>
      <c r="G16910" s="1">
        <v>337677.3519824848</v>
      </c>
      <c r="H16910" s="1">
        <v>-50177.3519824848</v>
      </c>
    </row>
    <row r="16911" spans="1:8">
      <c r="A16911">
        <v>1225039052</v>
      </c>
      <c r="B16911" t="s">
        <v>33</v>
      </c>
      <c r="C16911" s="1">
        <v>465000</v>
      </c>
      <c r="D16911">
        <v>1510</v>
      </c>
      <c r="E16911">
        <v>3</v>
      </c>
      <c r="F16911">
        <v>3.25</v>
      </c>
      <c r="G16911" s="1">
        <v>561337.3971293835</v>
      </c>
      <c r="H16911" s="1">
        <v>-96337.39712938352</v>
      </c>
    </row>
    <row r="16912" spans="1:8">
      <c r="A16912">
        <v>8807810090</v>
      </c>
      <c r="B16912" t="s">
        <v>47</v>
      </c>
      <c r="C16912" s="1">
        <v>335000</v>
      </c>
      <c r="D16912">
        <v>1350</v>
      </c>
      <c r="E16912">
        <v>3</v>
      </c>
      <c r="F16912">
        <v>1</v>
      </c>
      <c r="G16912" s="1">
        <v>436395.1362717971</v>
      </c>
      <c r="H16912" s="1">
        <v>-101395.1362717971</v>
      </c>
    </row>
    <row r="16913" spans="1:8">
      <c r="A16913">
        <v>9508850120</v>
      </c>
      <c r="B16913" t="s">
        <v>47</v>
      </c>
      <c r="C16913" s="1">
        <v>602000</v>
      </c>
      <c r="D16913">
        <v>2420</v>
      </c>
      <c r="E16913">
        <v>4</v>
      </c>
      <c r="F16913">
        <v>1.75</v>
      </c>
      <c r="G16913" s="1">
        <v>610427.4358430105</v>
      </c>
      <c r="H16913" s="1">
        <v>-8427.435843010549</v>
      </c>
    </row>
    <row r="16914" spans="1:8">
      <c r="A16914">
        <v>5126300650</v>
      </c>
      <c r="B16914" t="s">
        <v>53</v>
      </c>
      <c r="C16914" s="1">
        <v>482000</v>
      </c>
      <c r="D16914">
        <v>2950</v>
      </c>
      <c r="E16914">
        <v>3</v>
      </c>
      <c r="F16914">
        <v>2.5</v>
      </c>
      <c r="G16914" s="1">
        <v>577071.8970743369</v>
      </c>
      <c r="H16914" s="1">
        <v>-95071.89707433688</v>
      </c>
    </row>
    <row r="16915" spans="1:8">
      <c r="A16915">
        <v>6303400965</v>
      </c>
      <c r="B16915" t="s">
        <v>29</v>
      </c>
      <c r="C16915" s="1">
        <v>220000</v>
      </c>
      <c r="D16915">
        <v>1260</v>
      </c>
      <c r="E16915">
        <v>5</v>
      </c>
      <c r="F16915">
        <v>1</v>
      </c>
      <c r="G16915" s="1">
        <v>253228.7831730414</v>
      </c>
      <c r="H16915" s="1">
        <v>-33228.78317304142</v>
      </c>
    </row>
    <row r="16916" spans="1:8">
      <c r="A16916">
        <v>7116500925</v>
      </c>
      <c r="B16916" t="s">
        <v>37</v>
      </c>
      <c r="C16916" s="1">
        <v>206000</v>
      </c>
      <c r="D16916">
        <v>1700</v>
      </c>
      <c r="E16916">
        <v>4</v>
      </c>
      <c r="F16916">
        <v>2</v>
      </c>
      <c r="G16916" s="1">
        <v>242590.0650583515</v>
      </c>
      <c r="H16916" s="1">
        <v>-36590.06505835147</v>
      </c>
    </row>
    <row r="16917" spans="1:8">
      <c r="A16917">
        <v>9241900115</v>
      </c>
      <c r="B16917" t="s">
        <v>61</v>
      </c>
      <c r="C16917" s="1">
        <v>1100000</v>
      </c>
      <c r="D16917">
        <v>3320</v>
      </c>
      <c r="E16917">
        <v>4</v>
      </c>
      <c r="F16917">
        <v>3</v>
      </c>
      <c r="G16917" s="1">
        <v>901371.3291223735</v>
      </c>
      <c r="H16917" s="1">
        <v>198628.6708776265</v>
      </c>
    </row>
    <row r="16918" spans="1:8">
      <c r="A16918">
        <v>7202330410</v>
      </c>
      <c r="B16918" t="s">
        <v>47</v>
      </c>
      <c r="C16918" s="1">
        <v>491150</v>
      </c>
      <c r="D16918">
        <v>1470</v>
      </c>
      <c r="E16918">
        <v>3</v>
      </c>
      <c r="F16918">
        <v>2.5</v>
      </c>
      <c r="G16918" s="1">
        <v>467609.4187774569</v>
      </c>
      <c r="H16918" s="1">
        <v>23540.58122254314</v>
      </c>
    </row>
    <row r="16919" spans="1:8">
      <c r="A16919">
        <v>5151600300</v>
      </c>
      <c r="B16919" t="s">
        <v>27</v>
      </c>
      <c r="C16919" s="1">
        <v>390000</v>
      </c>
      <c r="D16919">
        <v>2500</v>
      </c>
      <c r="E16919">
        <v>4</v>
      </c>
      <c r="F16919">
        <v>2.75</v>
      </c>
      <c r="G16919" s="1">
        <v>392328.8946597275</v>
      </c>
      <c r="H16919" s="1">
        <v>-2328.894659727521</v>
      </c>
    </row>
    <row r="16920" spans="1:8">
      <c r="A16920">
        <v>1332200100</v>
      </c>
      <c r="B16920" t="s">
        <v>78</v>
      </c>
      <c r="C16920" s="1">
        <v>393000</v>
      </c>
      <c r="D16920">
        <v>2641</v>
      </c>
      <c r="E16920">
        <v>4</v>
      </c>
      <c r="F16920">
        <v>2.5</v>
      </c>
      <c r="G16920" s="1">
        <v>418595.3454000982</v>
      </c>
      <c r="H16920" s="1">
        <v>-25595.34540009819</v>
      </c>
    </row>
    <row r="16921" spans="1:8">
      <c r="A16921">
        <v>1939130730</v>
      </c>
      <c r="B16921" t="s">
        <v>26</v>
      </c>
      <c r="C16921" s="1">
        <v>635000</v>
      </c>
      <c r="D16921">
        <v>2260</v>
      </c>
      <c r="E16921">
        <v>4</v>
      </c>
      <c r="F16921">
        <v>2</v>
      </c>
      <c r="G16921" s="1">
        <v>588442.5835714852</v>
      </c>
      <c r="H16921" s="1">
        <v>46557.41642851476</v>
      </c>
    </row>
    <row r="16922" spans="1:8">
      <c r="A16922">
        <v>472000015</v>
      </c>
      <c r="B16922" t="s">
        <v>5</v>
      </c>
      <c r="C16922" s="1">
        <v>490000</v>
      </c>
      <c r="D16922">
        <v>1160</v>
      </c>
      <c r="E16922">
        <v>2</v>
      </c>
      <c r="F16922">
        <v>1</v>
      </c>
      <c r="G16922" s="1">
        <v>486594.6294573196</v>
      </c>
      <c r="H16922" s="1">
        <v>3405.370542680437</v>
      </c>
    </row>
    <row r="16923" spans="1:8">
      <c r="A16923">
        <v>3667500015</v>
      </c>
      <c r="B16923" t="s">
        <v>8</v>
      </c>
      <c r="C16923" s="1">
        <v>770000</v>
      </c>
      <c r="D16923">
        <v>3680</v>
      </c>
      <c r="E16923">
        <v>4</v>
      </c>
      <c r="F16923">
        <v>3.5</v>
      </c>
      <c r="G16923" s="1">
        <v>1043192.477265031</v>
      </c>
      <c r="H16923" s="1">
        <v>-273192.4772650313</v>
      </c>
    </row>
    <row r="16924" spans="1:8">
      <c r="A16924">
        <v>6430000945</v>
      </c>
      <c r="B16924" t="s">
        <v>36</v>
      </c>
      <c r="C16924" s="1">
        <v>665000</v>
      </c>
      <c r="D16924">
        <v>1615</v>
      </c>
      <c r="E16924">
        <v>2</v>
      </c>
      <c r="F16924">
        <v>2</v>
      </c>
      <c r="G16924" s="1">
        <v>583725.7083470259</v>
      </c>
      <c r="H16924" s="1">
        <v>81274.29165297409</v>
      </c>
    </row>
    <row r="16925" spans="1:8">
      <c r="A16925">
        <v>322059161</v>
      </c>
      <c r="B16925" t="s">
        <v>44</v>
      </c>
      <c r="C16925" s="1">
        <v>287000</v>
      </c>
      <c r="D16925">
        <v>1250</v>
      </c>
      <c r="E16925">
        <v>3</v>
      </c>
      <c r="F16925">
        <v>1</v>
      </c>
      <c r="G16925" s="1">
        <v>217831.4508370134</v>
      </c>
      <c r="H16925" s="1">
        <v>69168.54916298657</v>
      </c>
    </row>
    <row r="16926" spans="1:8">
      <c r="A16926">
        <v>7905200205</v>
      </c>
      <c r="B16926" t="s">
        <v>7</v>
      </c>
      <c r="C16926" s="1">
        <v>410000</v>
      </c>
      <c r="D16926">
        <v>1230</v>
      </c>
      <c r="E16926">
        <v>3</v>
      </c>
      <c r="F16926">
        <v>1</v>
      </c>
      <c r="G16926" s="1">
        <v>482154.1459922279</v>
      </c>
      <c r="H16926" s="1">
        <v>-72154.14599222789</v>
      </c>
    </row>
    <row r="16927" spans="1:8">
      <c r="A16927">
        <v>1772600665</v>
      </c>
      <c r="B16927" t="s">
        <v>79</v>
      </c>
      <c r="C16927" s="1">
        <v>562000</v>
      </c>
      <c r="D16927">
        <v>2510</v>
      </c>
      <c r="E16927">
        <v>3</v>
      </c>
      <c r="F16927">
        <v>2</v>
      </c>
      <c r="G16927" s="1">
        <v>498044.6251841089</v>
      </c>
      <c r="H16927" s="1">
        <v>63955.37481589115</v>
      </c>
    </row>
    <row r="16928" spans="1:8">
      <c r="A16928">
        <v>203101530</v>
      </c>
      <c r="B16928" t="s">
        <v>47</v>
      </c>
      <c r="C16928" s="1">
        <v>475000</v>
      </c>
      <c r="D16928">
        <v>1540</v>
      </c>
      <c r="E16928">
        <v>2</v>
      </c>
      <c r="F16928">
        <v>2</v>
      </c>
      <c r="G16928" s="1">
        <v>489284.7656029785</v>
      </c>
      <c r="H16928" s="1">
        <v>-14284.76560297853</v>
      </c>
    </row>
    <row r="16929" spans="1:8">
      <c r="A16929">
        <v>820000018</v>
      </c>
      <c r="B16929" t="s">
        <v>23</v>
      </c>
      <c r="C16929" s="1">
        <v>387500</v>
      </c>
      <c r="D16929">
        <v>1860</v>
      </c>
      <c r="E16929">
        <v>3</v>
      </c>
      <c r="F16929">
        <v>3.25</v>
      </c>
      <c r="G16929" s="1">
        <v>487467.8191447348</v>
      </c>
      <c r="H16929" s="1">
        <v>-99967.81914473482</v>
      </c>
    </row>
    <row r="16930" spans="1:8">
      <c r="A16930">
        <v>1560800110</v>
      </c>
      <c r="B16930" t="s">
        <v>31</v>
      </c>
      <c r="C16930" s="1">
        <v>580000</v>
      </c>
      <c r="D16930">
        <v>2700</v>
      </c>
      <c r="E16930">
        <v>5</v>
      </c>
      <c r="F16930">
        <v>2</v>
      </c>
      <c r="G16930" s="1">
        <v>676155.0036572563</v>
      </c>
      <c r="H16930" s="1">
        <v>-96155.00365725625</v>
      </c>
    </row>
    <row r="16931" spans="1:8">
      <c r="A16931">
        <v>2869200110</v>
      </c>
      <c r="B16931" t="s">
        <v>42</v>
      </c>
      <c r="C16931" s="1">
        <v>930000</v>
      </c>
      <c r="D16931">
        <v>3290</v>
      </c>
      <c r="E16931">
        <v>3</v>
      </c>
      <c r="F16931">
        <v>2.5</v>
      </c>
      <c r="G16931" s="1">
        <v>802577.53027078</v>
      </c>
      <c r="H16931" s="1">
        <v>127422.46972922</v>
      </c>
    </row>
    <row r="16932" spans="1:8">
      <c r="A16932">
        <v>6151800300</v>
      </c>
      <c r="B16932" t="s">
        <v>59</v>
      </c>
      <c r="C16932" s="1">
        <v>625000</v>
      </c>
      <c r="D16932">
        <v>2700</v>
      </c>
      <c r="E16932">
        <v>3</v>
      </c>
      <c r="F16932">
        <v>1.75</v>
      </c>
      <c r="G16932" s="1">
        <v>519937.9679518336</v>
      </c>
      <c r="H16932" s="1">
        <v>105062.0320481664</v>
      </c>
    </row>
    <row r="16933" spans="1:8">
      <c r="A16933">
        <v>4475000180</v>
      </c>
      <c r="B16933" t="s">
        <v>44</v>
      </c>
      <c r="C16933" s="1">
        <v>325000</v>
      </c>
      <c r="D16933">
        <v>1570</v>
      </c>
      <c r="E16933">
        <v>3</v>
      </c>
      <c r="F16933">
        <v>2</v>
      </c>
      <c r="G16933" s="1">
        <v>279463.5295029801</v>
      </c>
      <c r="H16933" s="1">
        <v>45536.47049701994</v>
      </c>
    </row>
    <row r="16934" spans="1:8">
      <c r="A16934">
        <v>3223059206</v>
      </c>
      <c r="B16934" t="s">
        <v>84</v>
      </c>
      <c r="C16934" s="1">
        <v>235000</v>
      </c>
      <c r="D16934">
        <v>1950</v>
      </c>
      <c r="E16934">
        <v>3</v>
      </c>
      <c r="F16934">
        <v>1.75</v>
      </c>
      <c r="G16934" s="1">
        <v>335035.973856109</v>
      </c>
      <c r="H16934" s="1">
        <v>-100035.973856109</v>
      </c>
    </row>
    <row r="16935" spans="1:8">
      <c r="A16935">
        <v>5102400025</v>
      </c>
      <c r="B16935" t="s">
        <v>32</v>
      </c>
      <c r="C16935" s="1">
        <v>450000</v>
      </c>
      <c r="D16935">
        <v>1380</v>
      </c>
      <c r="E16935">
        <v>2</v>
      </c>
      <c r="F16935">
        <v>1</v>
      </c>
      <c r="G16935" s="1">
        <v>530561.5556090763</v>
      </c>
      <c r="H16935" s="1">
        <v>-80561.55560907628</v>
      </c>
    </row>
    <row r="16936" spans="1:8">
      <c r="A16936">
        <v>194000145</v>
      </c>
      <c r="B16936" t="s">
        <v>7</v>
      </c>
      <c r="C16936" s="1">
        <v>745000</v>
      </c>
      <c r="D16936">
        <v>2410</v>
      </c>
      <c r="E16936">
        <v>4</v>
      </c>
      <c r="F16936">
        <v>2.75</v>
      </c>
      <c r="G16936" s="1">
        <v>682098.786858322</v>
      </c>
      <c r="H16936" s="1">
        <v>62901.21314167802</v>
      </c>
    </row>
    <row r="16937" spans="1:8">
      <c r="A16937">
        <v>5560000540</v>
      </c>
      <c r="B16937" t="s">
        <v>48</v>
      </c>
      <c r="C16937" s="1">
        <v>223000</v>
      </c>
      <c r="D16937">
        <v>1200</v>
      </c>
      <c r="E16937">
        <v>4</v>
      </c>
      <c r="F16937">
        <v>2</v>
      </c>
      <c r="G16937" s="1">
        <v>143634.8432847694</v>
      </c>
      <c r="H16937" s="1">
        <v>79365.15671523055</v>
      </c>
    </row>
    <row r="16938" spans="1:8">
      <c r="A16938">
        <v>3326049077</v>
      </c>
      <c r="B16938" t="s">
        <v>32</v>
      </c>
      <c r="C16938" s="1">
        <v>630000</v>
      </c>
      <c r="D16938">
        <v>1770</v>
      </c>
      <c r="E16938">
        <v>4</v>
      </c>
      <c r="F16938">
        <v>1.75</v>
      </c>
      <c r="G16938" s="1">
        <v>575560.1746551719</v>
      </c>
      <c r="H16938" s="1">
        <v>54439.82534482807</v>
      </c>
    </row>
    <row r="16939" spans="1:8">
      <c r="A16939">
        <v>3126049517</v>
      </c>
      <c r="B16939" t="s">
        <v>36</v>
      </c>
      <c r="C16939" s="1">
        <v>413450</v>
      </c>
      <c r="D16939">
        <v>1540</v>
      </c>
      <c r="E16939">
        <v>3</v>
      </c>
      <c r="F16939">
        <v>2.5</v>
      </c>
      <c r="G16939" s="1">
        <v>561199.8915840974</v>
      </c>
      <c r="H16939" s="1">
        <v>-147749.8915840974</v>
      </c>
    </row>
    <row r="16940" spans="1:8">
      <c r="A16940">
        <v>2568200740</v>
      </c>
      <c r="B16940" t="s">
        <v>42</v>
      </c>
      <c r="C16940" s="1">
        <v>720000</v>
      </c>
      <c r="D16940">
        <v>2860</v>
      </c>
      <c r="E16940">
        <v>5</v>
      </c>
      <c r="F16940">
        <v>2.75</v>
      </c>
      <c r="G16940" s="1">
        <v>704498.0782461936</v>
      </c>
      <c r="H16940" s="1">
        <v>15501.92175380641</v>
      </c>
    </row>
    <row r="16941" spans="1:8">
      <c r="A16941">
        <v>2622059138</v>
      </c>
      <c r="B16941" t="s">
        <v>51</v>
      </c>
      <c r="C16941" s="1">
        <v>339000</v>
      </c>
      <c r="D16941">
        <v>1740</v>
      </c>
      <c r="E16941">
        <v>3</v>
      </c>
      <c r="F16941">
        <v>1.5</v>
      </c>
      <c r="G16941" s="1">
        <v>272979.0694972547</v>
      </c>
      <c r="H16941" s="1">
        <v>66020.93050274532</v>
      </c>
    </row>
    <row r="16942" spans="1:8">
      <c r="A16942">
        <v>6738700205</v>
      </c>
      <c r="B16942" t="s">
        <v>56</v>
      </c>
      <c r="C16942" s="1">
        <v>1115500</v>
      </c>
      <c r="D16942">
        <v>2830</v>
      </c>
      <c r="E16942">
        <v>4</v>
      </c>
      <c r="F16942">
        <v>3.5</v>
      </c>
      <c r="G16942" s="1">
        <v>690866.4518096324</v>
      </c>
      <c r="H16942" s="1">
        <v>424633.5481903676</v>
      </c>
    </row>
    <row r="16943" spans="1:8">
      <c r="A16943">
        <v>324069058</v>
      </c>
      <c r="B16943" t="s">
        <v>58</v>
      </c>
      <c r="C16943" s="1">
        <v>568000</v>
      </c>
      <c r="D16943">
        <v>2340</v>
      </c>
      <c r="E16943">
        <v>4</v>
      </c>
      <c r="F16943">
        <v>2</v>
      </c>
      <c r="G16943" s="1">
        <v>623767.3879651539</v>
      </c>
      <c r="H16943" s="1">
        <v>-55767.3879651539</v>
      </c>
    </row>
    <row r="16944" spans="1:8">
      <c r="A16944">
        <v>4345300180</v>
      </c>
      <c r="B16944" t="s">
        <v>40</v>
      </c>
      <c r="C16944" s="1">
        <v>269000</v>
      </c>
      <c r="D16944">
        <v>1410</v>
      </c>
      <c r="E16944">
        <v>3</v>
      </c>
      <c r="F16944">
        <v>2</v>
      </c>
      <c r="G16944" s="1">
        <v>210018.4115140136</v>
      </c>
      <c r="H16944" s="1">
        <v>58981.58848598637</v>
      </c>
    </row>
    <row r="16945" spans="1:8">
      <c r="A16945">
        <v>7525100590</v>
      </c>
      <c r="B16945" t="s">
        <v>42</v>
      </c>
      <c r="C16945" s="1">
        <v>382000</v>
      </c>
      <c r="D16945">
        <v>1350</v>
      </c>
      <c r="E16945">
        <v>2</v>
      </c>
      <c r="F16945">
        <v>2</v>
      </c>
      <c r="G16945" s="1">
        <v>482363.9622587644</v>
      </c>
      <c r="H16945" s="1">
        <v>-100363.9622587644</v>
      </c>
    </row>
    <row r="16946" spans="1:8">
      <c r="A16946">
        <v>955000453</v>
      </c>
      <c r="B16946" t="s">
        <v>55</v>
      </c>
      <c r="C16946" s="1">
        <v>574000</v>
      </c>
      <c r="D16946">
        <v>1100</v>
      </c>
      <c r="E16946">
        <v>2</v>
      </c>
      <c r="F16946">
        <v>2.25</v>
      </c>
      <c r="G16946" s="1">
        <v>496960.3441823423</v>
      </c>
      <c r="H16946" s="1">
        <v>77039.65581765765</v>
      </c>
    </row>
    <row r="16947" spans="1:8">
      <c r="A16947">
        <v>7852150720</v>
      </c>
      <c r="B16947" t="s">
        <v>70</v>
      </c>
      <c r="C16947" s="1">
        <v>405000</v>
      </c>
      <c r="D16947">
        <v>2070</v>
      </c>
      <c r="E16947">
        <v>3</v>
      </c>
      <c r="F16947">
        <v>2.5</v>
      </c>
      <c r="G16947" s="1">
        <v>446073.9783505554</v>
      </c>
      <c r="H16947" s="1">
        <v>-41073.97835055541</v>
      </c>
    </row>
    <row r="16948" spans="1:8">
      <c r="A16948">
        <v>9545220100</v>
      </c>
      <c r="B16948" t="s">
        <v>43</v>
      </c>
      <c r="C16948" s="1">
        <v>572000</v>
      </c>
      <c r="D16948">
        <v>2360</v>
      </c>
      <c r="E16948">
        <v>3</v>
      </c>
      <c r="F16948">
        <v>2.5</v>
      </c>
      <c r="G16948" s="1">
        <v>578482.1898420241</v>
      </c>
      <c r="H16948" s="1">
        <v>-6482.18984202412</v>
      </c>
    </row>
    <row r="16949" spans="1:8">
      <c r="A16949">
        <v>7504000230</v>
      </c>
      <c r="B16949" t="s">
        <v>26</v>
      </c>
      <c r="C16949" s="1">
        <v>675000</v>
      </c>
      <c r="D16949">
        <v>2760</v>
      </c>
      <c r="E16949">
        <v>4</v>
      </c>
      <c r="F16949">
        <v>2.25</v>
      </c>
      <c r="G16949" s="1">
        <v>675290.0779801488</v>
      </c>
      <c r="H16949" s="1">
        <v>-290.0779801488388</v>
      </c>
    </row>
    <row r="16950" spans="1:8">
      <c r="A16950">
        <v>7657000540</v>
      </c>
      <c r="B16950" t="s">
        <v>22</v>
      </c>
      <c r="C16950" s="1">
        <v>165000</v>
      </c>
      <c r="D16950">
        <v>1220</v>
      </c>
      <c r="E16950">
        <v>4</v>
      </c>
      <c r="F16950">
        <v>1</v>
      </c>
      <c r="G16950" s="1">
        <v>205873.8016772813</v>
      </c>
      <c r="H16950" s="1">
        <v>-40873.80167728127</v>
      </c>
    </row>
    <row r="16951" spans="1:8">
      <c r="A16951">
        <v>7657000540</v>
      </c>
      <c r="B16951" t="s">
        <v>22</v>
      </c>
      <c r="C16951" s="1">
        <v>260000</v>
      </c>
      <c r="D16951">
        <v>1220</v>
      </c>
      <c r="E16951">
        <v>4</v>
      </c>
      <c r="F16951">
        <v>1</v>
      </c>
      <c r="G16951" s="1">
        <v>205873.8016772813</v>
      </c>
      <c r="H16951" s="1">
        <v>54126.19832271873</v>
      </c>
    </row>
    <row r="16952" spans="1:8">
      <c r="A16952">
        <v>7893203770</v>
      </c>
      <c r="B16952" t="s">
        <v>28</v>
      </c>
      <c r="C16952" s="1">
        <v>196000</v>
      </c>
      <c r="D16952">
        <v>1220</v>
      </c>
      <c r="E16952">
        <v>3</v>
      </c>
      <c r="F16952">
        <v>1</v>
      </c>
      <c r="G16952" s="1">
        <v>204543.0233012069</v>
      </c>
      <c r="H16952" s="1">
        <v>-8543.023301206878</v>
      </c>
    </row>
    <row r="16953" spans="1:8">
      <c r="A16953">
        <v>8035350120</v>
      </c>
      <c r="B16953" t="s">
        <v>35</v>
      </c>
      <c r="C16953" s="1">
        <v>515000</v>
      </c>
      <c r="D16953">
        <v>3020</v>
      </c>
      <c r="E16953">
        <v>3</v>
      </c>
      <c r="F16953">
        <v>2.5</v>
      </c>
      <c r="G16953" s="1">
        <v>572276.4372168232</v>
      </c>
      <c r="H16953" s="1">
        <v>-57276.43721682322</v>
      </c>
    </row>
    <row r="16954" spans="1:8">
      <c r="A16954">
        <v>8820902350</v>
      </c>
      <c r="B16954" t="s">
        <v>23</v>
      </c>
      <c r="C16954" s="1">
        <v>810000</v>
      </c>
      <c r="D16954">
        <v>3470</v>
      </c>
      <c r="E16954">
        <v>4</v>
      </c>
      <c r="F16954">
        <v>3.5</v>
      </c>
      <c r="G16954" s="1">
        <v>749749.8706199182</v>
      </c>
      <c r="H16954" s="1">
        <v>60250.12938008178</v>
      </c>
    </row>
    <row r="16955" spans="1:8">
      <c r="A16955">
        <v>5089700300</v>
      </c>
      <c r="B16955" t="s">
        <v>84</v>
      </c>
      <c r="C16955" s="1">
        <v>365650</v>
      </c>
      <c r="D16955">
        <v>2380</v>
      </c>
      <c r="E16955">
        <v>4</v>
      </c>
      <c r="F16955">
        <v>2.25</v>
      </c>
      <c r="G16955" s="1">
        <v>398407.6207712683</v>
      </c>
      <c r="H16955" s="1">
        <v>-32757.62077126827</v>
      </c>
    </row>
    <row r="16956" spans="1:8">
      <c r="A16956">
        <v>7234601541</v>
      </c>
      <c r="B16956" t="s">
        <v>55</v>
      </c>
      <c r="C16956" s="1">
        <v>651000</v>
      </c>
      <c r="D16956">
        <v>2260</v>
      </c>
      <c r="E16956">
        <v>3</v>
      </c>
      <c r="F16956">
        <v>3</v>
      </c>
      <c r="G16956" s="1">
        <v>686301.1026268784</v>
      </c>
      <c r="H16956" s="1">
        <v>-35301.10262687842</v>
      </c>
    </row>
    <row r="16957" spans="1:8">
      <c r="A16957">
        <v>7972603931</v>
      </c>
      <c r="B16957" t="s">
        <v>79</v>
      </c>
      <c r="C16957" s="1">
        <v>240000</v>
      </c>
      <c r="D16957">
        <v>720</v>
      </c>
      <c r="E16957">
        <v>2</v>
      </c>
      <c r="F16957">
        <v>1</v>
      </c>
      <c r="G16957" s="1">
        <v>199744.1539583322</v>
      </c>
      <c r="H16957" s="1">
        <v>40255.8460416678</v>
      </c>
    </row>
    <row r="16958" spans="1:8">
      <c r="A16958">
        <v>318390180</v>
      </c>
      <c r="B16958" t="s">
        <v>40</v>
      </c>
      <c r="C16958" s="1">
        <v>299000</v>
      </c>
      <c r="D16958">
        <v>1730</v>
      </c>
      <c r="E16958">
        <v>3</v>
      </c>
      <c r="F16958">
        <v>2</v>
      </c>
      <c r="G16958" s="1">
        <v>264448.4875080494</v>
      </c>
      <c r="H16958" s="1">
        <v>34551.51249195065</v>
      </c>
    </row>
    <row r="16959" spans="1:8">
      <c r="A16959">
        <v>2597520900</v>
      </c>
      <c r="B16959" t="s">
        <v>72</v>
      </c>
      <c r="C16959" s="1">
        <v>768000</v>
      </c>
      <c r="D16959">
        <v>2660</v>
      </c>
      <c r="E16959">
        <v>3</v>
      </c>
      <c r="F16959">
        <v>2.5</v>
      </c>
      <c r="G16959" s="1">
        <v>733647.4456387255</v>
      </c>
      <c r="H16959" s="1">
        <v>34352.55436127447</v>
      </c>
    </row>
    <row r="16960" spans="1:8">
      <c r="A16960">
        <v>5652600556</v>
      </c>
      <c r="B16960" t="s">
        <v>32</v>
      </c>
      <c r="C16960" s="1">
        <v>397380</v>
      </c>
      <c r="D16960">
        <v>1030</v>
      </c>
      <c r="E16960">
        <v>2</v>
      </c>
      <c r="F16960">
        <v>1</v>
      </c>
      <c r="G16960" s="1">
        <v>471028.6599905997</v>
      </c>
      <c r="H16960" s="1">
        <v>-73648.65999059973</v>
      </c>
    </row>
    <row r="16961" spans="1:8">
      <c r="A16961">
        <v>8935100100</v>
      </c>
      <c r="B16961" t="s">
        <v>32</v>
      </c>
      <c r="C16961" s="1">
        <v>476000</v>
      </c>
      <c r="D16961">
        <v>2890</v>
      </c>
      <c r="E16961">
        <v>4</v>
      </c>
      <c r="F16961">
        <v>3</v>
      </c>
      <c r="G16961" s="1">
        <v>775067.9439742108</v>
      </c>
      <c r="H16961" s="1">
        <v>-299067.9439742108</v>
      </c>
    </row>
    <row r="16962" spans="1:8">
      <c r="A16962">
        <v>4154301371</v>
      </c>
      <c r="B16962" t="s">
        <v>60</v>
      </c>
      <c r="C16962" s="1">
        <v>315000</v>
      </c>
      <c r="D16962">
        <v>890</v>
      </c>
      <c r="E16962">
        <v>3</v>
      </c>
      <c r="F16962">
        <v>1</v>
      </c>
      <c r="G16962" s="1">
        <v>271183.4686437085</v>
      </c>
      <c r="H16962" s="1">
        <v>43816.5313562915</v>
      </c>
    </row>
    <row r="16963" spans="1:8">
      <c r="A16963">
        <v>1105000787</v>
      </c>
      <c r="B16963" t="s">
        <v>60</v>
      </c>
      <c r="C16963" s="1">
        <v>240000</v>
      </c>
      <c r="D16963">
        <v>1410</v>
      </c>
      <c r="E16963">
        <v>3</v>
      </c>
      <c r="F16963">
        <v>2.25</v>
      </c>
      <c r="G16963" s="1">
        <v>368634.8454739302</v>
      </c>
      <c r="H16963" s="1">
        <v>-128634.8454739302</v>
      </c>
    </row>
    <row r="16964" spans="1:8">
      <c r="A16964">
        <v>2492201005</v>
      </c>
      <c r="B16964" t="s">
        <v>34</v>
      </c>
      <c r="C16964" s="1">
        <v>325000</v>
      </c>
      <c r="D16964">
        <v>810</v>
      </c>
      <c r="E16964">
        <v>2</v>
      </c>
      <c r="F16964">
        <v>1</v>
      </c>
      <c r="G16964" s="1">
        <v>309262.3057407694</v>
      </c>
      <c r="H16964" s="1">
        <v>15737.69425923057</v>
      </c>
    </row>
    <row r="16965" spans="1:8">
      <c r="A16965">
        <v>9265410090</v>
      </c>
      <c r="B16965" t="s">
        <v>45</v>
      </c>
      <c r="C16965" s="1">
        <v>160000</v>
      </c>
      <c r="D16965">
        <v>1370</v>
      </c>
      <c r="E16965">
        <v>3</v>
      </c>
      <c r="F16965">
        <v>1.75</v>
      </c>
      <c r="G16965" s="1">
        <v>194538.3051736603</v>
      </c>
      <c r="H16965" s="1">
        <v>-34538.30517366034</v>
      </c>
    </row>
    <row r="16966" spans="1:8">
      <c r="A16966">
        <v>2619950740</v>
      </c>
      <c r="B16966" t="s">
        <v>35</v>
      </c>
      <c r="C16966" s="1">
        <v>435000</v>
      </c>
      <c r="D16966">
        <v>2260</v>
      </c>
      <c r="E16966">
        <v>3</v>
      </c>
      <c r="F16966">
        <v>2.5</v>
      </c>
      <c r="G16966" s="1">
        <v>443005.0067309883</v>
      </c>
      <c r="H16966" s="1">
        <v>-8005.006730988272</v>
      </c>
    </row>
    <row r="16967" spans="1:8">
      <c r="A16967">
        <v>9412200330</v>
      </c>
      <c r="B16967" t="s">
        <v>43</v>
      </c>
      <c r="C16967" s="1">
        <v>427500</v>
      </c>
      <c r="D16967">
        <v>1430</v>
      </c>
      <c r="E16967">
        <v>3</v>
      </c>
      <c r="F16967">
        <v>1.75</v>
      </c>
      <c r="G16967" s="1">
        <v>414893.2794804096</v>
      </c>
      <c r="H16967" s="1">
        <v>12606.72051959042</v>
      </c>
    </row>
    <row r="16968" spans="1:8">
      <c r="A16968">
        <v>1079450410</v>
      </c>
      <c r="B16968" t="s">
        <v>53</v>
      </c>
      <c r="C16968" s="1">
        <v>450000</v>
      </c>
      <c r="D16968">
        <v>2510</v>
      </c>
      <c r="E16968">
        <v>5</v>
      </c>
      <c r="F16968">
        <v>2.5</v>
      </c>
      <c r="G16968" s="1">
        <v>475491.0045069541</v>
      </c>
      <c r="H16968" s="1">
        <v>-25491.00450695411</v>
      </c>
    </row>
    <row r="16969" spans="1:8">
      <c r="A16969">
        <v>9238900850</v>
      </c>
      <c r="B16969" t="s">
        <v>25</v>
      </c>
      <c r="C16969" s="1">
        <v>688000</v>
      </c>
      <c r="D16969">
        <v>1760</v>
      </c>
      <c r="E16969">
        <v>3</v>
      </c>
      <c r="F16969">
        <v>1.5</v>
      </c>
      <c r="G16969" s="1">
        <v>535408.8209401899</v>
      </c>
      <c r="H16969" s="1">
        <v>152591.1790598101</v>
      </c>
    </row>
    <row r="16970" spans="1:8">
      <c r="A16970">
        <v>2112701165</v>
      </c>
      <c r="B16970" t="s">
        <v>79</v>
      </c>
      <c r="C16970" s="1">
        <v>285000</v>
      </c>
      <c r="D16970">
        <v>1430</v>
      </c>
      <c r="E16970">
        <v>4</v>
      </c>
      <c r="F16970">
        <v>1</v>
      </c>
      <c r="G16970" s="1">
        <v>293771.3469945155</v>
      </c>
      <c r="H16970" s="1">
        <v>-8771.346994515508</v>
      </c>
    </row>
    <row r="16971" spans="1:8">
      <c r="A16971">
        <v>2767604067</v>
      </c>
      <c r="B16971" t="s">
        <v>33</v>
      </c>
      <c r="C16971" s="1">
        <v>530000</v>
      </c>
      <c r="D16971">
        <v>1510</v>
      </c>
      <c r="E16971">
        <v>3</v>
      </c>
      <c r="F16971">
        <v>3.25</v>
      </c>
      <c r="G16971" s="1">
        <v>561337.3971293835</v>
      </c>
      <c r="H16971" s="1">
        <v>-31337.39712938352</v>
      </c>
    </row>
    <row r="16972" spans="1:8">
      <c r="A16972">
        <v>522049122</v>
      </c>
      <c r="B16972" t="s">
        <v>49</v>
      </c>
      <c r="C16972" s="1">
        <v>195000</v>
      </c>
      <c r="D16972">
        <v>1320</v>
      </c>
      <c r="E16972">
        <v>4</v>
      </c>
      <c r="F16972">
        <v>1.75</v>
      </c>
      <c r="G16972" s="1">
        <v>223682.629434812</v>
      </c>
      <c r="H16972" s="1">
        <v>-28682.62943481197</v>
      </c>
    </row>
    <row r="16973" spans="1:8">
      <c r="A16973">
        <v>8857600360</v>
      </c>
      <c r="B16973" t="s">
        <v>63</v>
      </c>
      <c r="C16973" s="1">
        <v>250200</v>
      </c>
      <c r="D16973">
        <v>1180</v>
      </c>
      <c r="E16973">
        <v>3</v>
      </c>
      <c r="F16973">
        <v>1.5</v>
      </c>
      <c r="G16973" s="1">
        <v>163645.0524112713</v>
      </c>
      <c r="H16973" s="1">
        <v>86554.94758872865</v>
      </c>
    </row>
    <row r="16974" spans="1:8">
      <c r="A16974">
        <v>4389200761</v>
      </c>
      <c r="B16974" t="s">
        <v>57</v>
      </c>
      <c r="C16974" s="1">
        <v>1100000</v>
      </c>
      <c r="D16974">
        <v>1560</v>
      </c>
      <c r="E16974">
        <v>3</v>
      </c>
      <c r="F16974">
        <v>2.25</v>
      </c>
      <c r="G16974" s="1">
        <v>770052.9050257218</v>
      </c>
      <c r="H16974" s="1">
        <v>329947.0949742782</v>
      </c>
    </row>
    <row r="16975" spans="1:8">
      <c r="A16975">
        <v>6421000330</v>
      </c>
      <c r="B16975" t="s">
        <v>42</v>
      </c>
      <c r="C16975" s="1">
        <v>732500</v>
      </c>
      <c r="D16975">
        <v>2470</v>
      </c>
      <c r="E16975">
        <v>3</v>
      </c>
      <c r="F16975">
        <v>2.5</v>
      </c>
      <c r="G16975" s="1">
        <v>663100.4605360634</v>
      </c>
      <c r="H16975" s="1">
        <v>69399.53946393658</v>
      </c>
    </row>
    <row r="16976" spans="1:8">
      <c r="A16976">
        <v>2154900040</v>
      </c>
      <c r="B16976" t="s">
        <v>45</v>
      </c>
      <c r="C16976" s="1">
        <v>194250</v>
      </c>
      <c r="D16976">
        <v>2190</v>
      </c>
      <c r="E16976">
        <v>3</v>
      </c>
      <c r="F16976">
        <v>2.25</v>
      </c>
      <c r="G16976" s="1">
        <v>337616.3762443424</v>
      </c>
      <c r="H16976" s="1">
        <v>-143366.3762443424</v>
      </c>
    </row>
    <row r="16977" spans="1:8">
      <c r="A16977">
        <v>259801030</v>
      </c>
      <c r="B16977" t="s">
        <v>52</v>
      </c>
      <c r="C16977" s="1">
        <v>526000</v>
      </c>
      <c r="D16977">
        <v>1610</v>
      </c>
      <c r="E16977">
        <v>4</v>
      </c>
      <c r="F16977">
        <v>2</v>
      </c>
      <c r="G16977" s="1">
        <v>490613.0470013317</v>
      </c>
      <c r="H16977" s="1">
        <v>35386.9529986683</v>
      </c>
    </row>
    <row r="16978" spans="1:8">
      <c r="A16978">
        <v>326049038</v>
      </c>
      <c r="B16978" t="s">
        <v>75</v>
      </c>
      <c r="C16978" s="1">
        <v>520000</v>
      </c>
      <c r="D16978">
        <v>2700</v>
      </c>
      <c r="E16978">
        <v>4</v>
      </c>
      <c r="F16978">
        <v>2.75</v>
      </c>
      <c r="G16978" s="1">
        <v>561612.4647695061</v>
      </c>
      <c r="H16978" s="1">
        <v>-41612.46476950613</v>
      </c>
    </row>
    <row r="16979" spans="1:8">
      <c r="A16979">
        <v>6384500590</v>
      </c>
      <c r="B16979" t="s">
        <v>7</v>
      </c>
      <c r="C16979" s="1">
        <v>526000</v>
      </c>
      <c r="D16979">
        <v>1530</v>
      </c>
      <c r="E16979">
        <v>3</v>
      </c>
      <c r="F16979">
        <v>1.75</v>
      </c>
      <c r="G16979" s="1">
        <v>538583.8442405846</v>
      </c>
      <c r="H16979" s="1">
        <v>-12583.84424058464</v>
      </c>
    </row>
    <row r="16980" spans="1:8">
      <c r="A16980">
        <v>3826000735</v>
      </c>
      <c r="B16980" t="s">
        <v>68</v>
      </c>
      <c r="C16980" s="1">
        <v>202000</v>
      </c>
      <c r="D16980">
        <v>920</v>
      </c>
      <c r="E16980">
        <v>2</v>
      </c>
      <c r="F16980">
        <v>1</v>
      </c>
      <c r="G16980" s="1">
        <v>156233.0201456636</v>
      </c>
      <c r="H16980" s="1">
        <v>45766.97985433642</v>
      </c>
    </row>
    <row r="16981" spans="1:8">
      <c r="A16981">
        <v>7852110740</v>
      </c>
      <c r="B16981" t="s">
        <v>70</v>
      </c>
      <c r="C16981" s="1">
        <v>645500</v>
      </c>
      <c r="D16981">
        <v>2990</v>
      </c>
      <c r="E16981">
        <v>4</v>
      </c>
      <c r="F16981">
        <v>2.5</v>
      </c>
      <c r="G16981" s="1">
        <v>589190.6777956164</v>
      </c>
      <c r="H16981" s="1">
        <v>56309.32220438356</v>
      </c>
    </row>
    <row r="16982" spans="1:8">
      <c r="A16982">
        <v>726049131</v>
      </c>
      <c r="B16982" t="s">
        <v>38</v>
      </c>
      <c r="C16982" s="1">
        <v>325000</v>
      </c>
      <c r="D16982">
        <v>1750</v>
      </c>
      <c r="E16982">
        <v>3</v>
      </c>
      <c r="F16982">
        <v>2</v>
      </c>
      <c r="G16982" s="1">
        <v>414455.0284889078</v>
      </c>
      <c r="H16982" s="1">
        <v>-89455.02848890785</v>
      </c>
    </row>
    <row r="16983" spans="1:8">
      <c r="A16983">
        <v>9424400110</v>
      </c>
      <c r="B16983" t="s">
        <v>7</v>
      </c>
      <c r="C16983" s="1">
        <v>725000</v>
      </c>
      <c r="D16983">
        <v>2410</v>
      </c>
      <c r="E16983">
        <v>2</v>
      </c>
      <c r="F16983">
        <v>1</v>
      </c>
      <c r="G16983" s="1">
        <v>696234.8202580266</v>
      </c>
      <c r="H16983" s="1">
        <v>28765.17974197341</v>
      </c>
    </row>
    <row r="16984" spans="1:8">
      <c r="A16984">
        <v>193300120</v>
      </c>
      <c r="B16984" t="s">
        <v>51</v>
      </c>
      <c r="C16984" s="1">
        <v>192000</v>
      </c>
      <c r="D16984">
        <v>1240</v>
      </c>
      <c r="E16984">
        <v>3</v>
      </c>
      <c r="F16984">
        <v>1.75</v>
      </c>
      <c r="G16984" s="1">
        <v>189732.5764245566</v>
      </c>
      <c r="H16984" s="1">
        <v>2267.423575443448</v>
      </c>
    </row>
    <row r="16985" spans="1:8">
      <c r="A16985">
        <v>1245001751</v>
      </c>
      <c r="B16985" t="s">
        <v>6</v>
      </c>
      <c r="C16985" s="1">
        <v>560000</v>
      </c>
      <c r="D16985">
        <v>1010</v>
      </c>
      <c r="E16985">
        <v>2</v>
      </c>
      <c r="F16985">
        <v>1</v>
      </c>
      <c r="G16985" s="1">
        <v>486203.9073862362</v>
      </c>
      <c r="H16985" s="1">
        <v>73796.09261376376</v>
      </c>
    </row>
    <row r="16986" spans="1:8">
      <c r="A16986">
        <v>1386800054</v>
      </c>
      <c r="B16986" t="s">
        <v>68</v>
      </c>
      <c r="C16986" s="1">
        <v>283450</v>
      </c>
      <c r="D16986">
        <v>2770</v>
      </c>
      <c r="E16986">
        <v>5</v>
      </c>
      <c r="F16986">
        <v>2.75</v>
      </c>
      <c r="G16986" s="1">
        <v>443401.0945486865</v>
      </c>
      <c r="H16986" s="1">
        <v>-159951.0945486865</v>
      </c>
    </row>
    <row r="16987" spans="1:8">
      <c r="A16987">
        <v>6814600150</v>
      </c>
      <c r="B16987" t="s">
        <v>32</v>
      </c>
      <c r="C16987" s="1">
        <v>863000</v>
      </c>
      <c r="D16987">
        <v>2800</v>
      </c>
      <c r="E16987">
        <v>4</v>
      </c>
      <c r="F16987">
        <v>1.75</v>
      </c>
      <c r="G16987" s="1">
        <v>750756.9817609745</v>
      </c>
      <c r="H16987" s="1">
        <v>112243.0182390255</v>
      </c>
    </row>
    <row r="16988" spans="1:8">
      <c r="A16988">
        <v>9828200790</v>
      </c>
      <c r="B16988" t="s">
        <v>55</v>
      </c>
      <c r="C16988" s="1">
        <v>815000</v>
      </c>
      <c r="D16988">
        <v>1400</v>
      </c>
      <c r="E16988">
        <v>4</v>
      </c>
      <c r="F16988">
        <v>2</v>
      </c>
      <c r="G16988" s="1">
        <v>519448.5016831846</v>
      </c>
      <c r="H16988" s="1">
        <v>295551.4983168154</v>
      </c>
    </row>
    <row r="16989" spans="1:8">
      <c r="A16989">
        <v>9476200650</v>
      </c>
      <c r="B16989" t="s">
        <v>46</v>
      </c>
      <c r="C16989" s="1">
        <v>245000</v>
      </c>
      <c r="D16989">
        <v>1020</v>
      </c>
      <c r="E16989">
        <v>2</v>
      </c>
      <c r="F16989">
        <v>1</v>
      </c>
      <c r="G16989" s="1">
        <v>251133.2350870785</v>
      </c>
      <c r="H16989" s="1">
        <v>-6133.235087078472</v>
      </c>
    </row>
    <row r="16990" spans="1:8">
      <c r="A16990">
        <v>7852030330</v>
      </c>
      <c r="B16990" t="s">
        <v>70</v>
      </c>
      <c r="C16990" s="1">
        <v>480000</v>
      </c>
      <c r="D16990">
        <v>2270</v>
      </c>
      <c r="E16990">
        <v>3</v>
      </c>
      <c r="F16990">
        <v>2.5</v>
      </c>
      <c r="G16990" s="1">
        <v>480092.7758468278</v>
      </c>
      <c r="H16990" s="1">
        <v>-92.77584682777524</v>
      </c>
    </row>
    <row r="16991" spans="1:8">
      <c r="A16991">
        <v>7202270930</v>
      </c>
      <c r="B16991" t="s">
        <v>47</v>
      </c>
      <c r="C16991" s="1">
        <v>600000</v>
      </c>
      <c r="D16991">
        <v>2560</v>
      </c>
      <c r="E16991">
        <v>4</v>
      </c>
      <c r="F16991">
        <v>2.5</v>
      </c>
      <c r="G16991" s="1">
        <v>639642.0960943494</v>
      </c>
      <c r="H16991" s="1">
        <v>-39642.0960943494</v>
      </c>
    </row>
    <row r="16992" spans="1:8">
      <c r="A16992">
        <v>223039254</v>
      </c>
      <c r="B16992" t="s">
        <v>29</v>
      </c>
      <c r="C16992" s="1">
        <v>329950</v>
      </c>
      <c r="D16992">
        <v>900</v>
      </c>
      <c r="E16992">
        <v>2</v>
      </c>
      <c r="F16992">
        <v>1</v>
      </c>
      <c r="G16992" s="1">
        <v>232104.2547931265</v>
      </c>
      <c r="H16992" s="1">
        <v>97845.74520687346</v>
      </c>
    </row>
    <row r="16993" spans="1:8">
      <c r="A16993">
        <v>7843500090</v>
      </c>
      <c r="B16993" t="s">
        <v>51</v>
      </c>
      <c r="C16993" s="1">
        <v>299500</v>
      </c>
      <c r="D16993">
        <v>2010</v>
      </c>
      <c r="E16993">
        <v>4</v>
      </c>
      <c r="F16993">
        <v>2.5</v>
      </c>
      <c r="G16993" s="1">
        <v>312736.6797513615</v>
      </c>
      <c r="H16993" s="1">
        <v>-13236.67975136149</v>
      </c>
    </row>
    <row r="16994" spans="1:8">
      <c r="A16994">
        <v>2491200330</v>
      </c>
      <c r="B16994" t="s">
        <v>34</v>
      </c>
      <c r="C16994" s="1">
        <v>460000</v>
      </c>
      <c r="D16994">
        <v>1690</v>
      </c>
      <c r="E16994">
        <v>3</v>
      </c>
      <c r="F16994">
        <v>2.5</v>
      </c>
      <c r="G16994" s="1">
        <v>456378.2496944724</v>
      </c>
      <c r="H16994" s="1">
        <v>3621.750305527647</v>
      </c>
    </row>
    <row r="16995" spans="1:8">
      <c r="A16995">
        <v>8113101582</v>
      </c>
      <c r="B16995" t="s">
        <v>60</v>
      </c>
      <c r="C16995" s="1">
        <v>515000</v>
      </c>
      <c r="D16995">
        <v>2310</v>
      </c>
      <c r="E16995">
        <v>5</v>
      </c>
      <c r="F16995">
        <v>3.5</v>
      </c>
      <c r="G16995" s="1">
        <v>503982.3994714858</v>
      </c>
      <c r="H16995" s="1">
        <v>11017.60052851425</v>
      </c>
    </row>
    <row r="16996" spans="1:8">
      <c r="A16996">
        <v>993002225</v>
      </c>
      <c r="B16996" t="s">
        <v>36</v>
      </c>
      <c r="C16996" s="1">
        <v>405000</v>
      </c>
      <c r="D16996">
        <v>1520</v>
      </c>
      <c r="E16996">
        <v>3</v>
      </c>
      <c r="F16996">
        <v>2.25</v>
      </c>
      <c r="G16996" s="1">
        <v>555997.5111664874</v>
      </c>
      <c r="H16996" s="1">
        <v>-150997.5111664874</v>
      </c>
    </row>
    <row r="16997" spans="1:8">
      <c r="A16997">
        <v>9530100921</v>
      </c>
      <c r="B16997" t="s">
        <v>33</v>
      </c>
      <c r="C16997" s="1">
        <v>483000</v>
      </c>
      <c r="D16997">
        <v>1220</v>
      </c>
      <c r="E16997">
        <v>4</v>
      </c>
      <c r="F16997">
        <v>1.5</v>
      </c>
      <c r="G16997" s="1">
        <v>486036.8670461179</v>
      </c>
      <c r="H16997" s="1">
        <v>-3036.867046117899</v>
      </c>
    </row>
    <row r="16998" spans="1:8">
      <c r="A16998">
        <v>3235390100</v>
      </c>
      <c r="B16998" t="s">
        <v>78</v>
      </c>
      <c r="C16998" s="1">
        <v>377000</v>
      </c>
      <c r="D16998">
        <v>2170</v>
      </c>
      <c r="E16998">
        <v>4</v>
      </c>
      <c r="F16998">
        <v>2.5</v>
      </c>
      <c r="G16998" s="1">
        <v>338481.0772963768</v>
      </c>
      <c r="H16998" s="1">
        <v>38518.92270362319</v>
      </c>
    </row>
    <row r="16999" spans="1:8">
      <c r="A16999">
        <v>5122400025</v>
      </c>
      <c r="B16999" t="s">
        <v>54</v>
      </c>
      <c r="C16999" s="1">
        <v>568000</v>
      </c>
      <c r="D16999">
        <v>2790</v>
      </c>
      <c r="E16999">
        <v>4</v>
      </c>
      <c r="F16999">
        <v>1.75</v>
      </c>
      <c r="G16999" s="1">
        <v>550414.3800792064</v>
      </c>
      <c r="H16999" s="1">
        <v>17585.61992079357</v>
      </c>
    </row>
    <row r="17000" spans="1:8">
      <c r="A17000">
        <v>9297300750</v>
      </c>
      <c r="B17000" t="s">
        <v>34</v>
      </c>
      <c r="C17000" s="1">
        <v>355000</v>
      </c>
      <c r="D17000">
        <v>1760</v>
      </c>
      <c r="E17000">
        <v>2</v>
      </c>
      <c r="F17000">
        <v>1.75</v>
      </c>
      <c r="G17000" s="1">
        <v>476253.0958520113</v>
      </c>
      <c r="H17000" s="1">
        <v>-121253.0958520113</v>
      </c>
    </row>
    <row r="17001" spans="1:8">
      <c r="A17001">
        <v>3856900590</v>
      </c>
      <c r="B17001" t="s">
        <v>36</v>
      </c>
      <c r="C17001" s="1">
        <v>640000</v>
      </c>
      <c r="D17001">
        <v>2100</v>
      </c>
      <c r="E17001">
        <v>4</v>
      </c>
      <c r="F17001">
        <v>1.75</v>
      </c>
      <c r="G17001" s="1">
        <v>637681.2535319199</v>
      </c>
      <c r="H17001" s="1">
        <v>2318.746468080091</v>
      </c>
    </row>
    <row r="17002" spans="1:8">
      <c r="A17002">
        <v>4024700100</v>
      </c>
      <c r="B17002" t="s">
        <v>75</v>
      </c>
      <c r="C17002" s="1">
        <v>270000</v>
      </c>
      <c r="D17002">
        <v>1430</v>
      </c>
      <c r="E17002">
        <v>4</v>
      </c>
      <c r="F17002">
        <v>1</v>
      </c>
      <c r="G17002" s="1">
        <v>332989.5959922977</v>
      </c>
      <c r="H17002" s="1">
        <v>-62989.59599229769</v>
      </c>
    </row>
    <row r="17003" spans="1:8">
      <c r="A17003">
        <v>114100131</v>
      </c>
      <c r="B17003" t="s">
        <v>24</v>
      </c>
      <c r="C17003" s="1">
        <v>559950</v>
      </c>
      <c r="D17003">
        <v>2450</v>
      </c>
      <c r="E17003">
        <v>5</v>
      </c>
      <c r="F17003">
        <v>3.5</v>
      </c>
      <c r="G17003" s="1">
        <v>503935.8732863896</v>
      </c>
      <c r="H17003" s="1">
        <v>56014.12671361037</v>
      </c>
    </row>
    <row r="17004" spans="1:8">
      <c r="A17004">
        <v>2296700330</v>
      </c>
      <c r="B17004" t="s">
        <v>9</v>
      </c>
      <c r="C17004" s="1">
        <v>515000</v>
      </c>
      <c r="D17004">
        <v>1820</v>
      </c>
      <c r="E17004">
        <v>4</v>
      </c>
      <c r="F17004">
        <v>3</v>
      </c>
      <c r="G17004" s="1">
        <v>459439.2846378171</v>
      </c>
      <c r="H17004" s="1">
        <v>55560.71536218288</v>
      </c>
    </row>
    <row r="17005" spans="1:8">
      <c r="A17005">
        <v>1995200215</v>
      </c>
      <c r="B17005" t="s">
        <v>32</v>
      </c>
      <c r="C17005" s="1">
        <v>352000</v>
      </c>
      <c r="D17005">
        <v>1850</v>
      </c>
      <c r="E17005">
        <v>4</v>
      </c>
      <c r="F17005">
        <v>1.75</v>
      </c>
      <c r="G17005" s="1">
        <v>589167.6936536808</v>
      </c>
      <c r="H17005" s="1">
        <v>-237167.6936536808</v>
      </c>
    </row>
    <row r="17006" spans="1:8">
      <c r="A17006">
        <v>2287600035</v>
      </c>
      <c r="B17006" t="s">
        <v>69</v>
      </c>
      <c r="C17006" s="1">
        <v>595888</v>
      </c>
      <c r="D17006">
        <v>1870</v>
      </c>
      <c r="E17006">
        <v>3</v>
      </c>
      <c r="F17006">
        <v>1.75</v>
      </c>
      <c r="G17006" s="1">
        <v>524248.126638787</v>
      </c>
      <c r="H17006" s="1">
        <v>71639.87336121302</v>
      </c>
    </row>
    <row r="17007" spans="1:8">
      <c r="A17007">
        <v>2923501130</v>
      </c>
      <c r="B17007" t="s">
        <v>43</v>
      </c>
      <c r="C17007" s="1">
        <v>588000</v>
      </c>
      <c r="D17007">
        <v>2580</v>
      </c>
      <c r="E17007">
        <v>4</v>
      </c>
      <c r="F17007">
        <v>2.25</v>
      </c>
      <c r="G17007" s="1">
        <v>600732.5973821492</v>
      </c>
      <c r="H17007" s="1">
        <v>-12732.59738214919</v>
      </c>
    </row>
    <row r="17008" spans="1:8">
      <c r="A17008">
        <v>2485000076</v>
      </c>
      <c r="B17008" t="s">
        <v>25</v>
      </c>
      <c r="C17008" s="1">
        <v>1050000</v>
      </c>
      <c r="D17008">
        <v>3680</v>
      </c>
      <c r="E17008">
        <v>4</v>
      </c>
      <c r="F17008">
        <v>3.25</v>
      </c>
      <c r="G17008" s="1">
        <v>861223.0125424915</v>
      </c>
      <c r="H17008" s="1">
        <v>188776.9874575085</v>
      </c>
    </row>
    <row r="17009" spans="1:8">
      <c r="A17009">
        <v>9264921020</v>
      </c>
      <c r="B17009" t="s">
        <v>48</v>
      </c>
      <c r="C17009" s="1">
        <v>260000</v>
      </c>
      <c r="D17009">
        <v>1750</v>
      </c>
      <c r="E17009">
        <v>3</v>
      </c>
      <c r="F17009">
        <v>1.5</v>
      </c>
      <c r="G17009" s="1">
        <v>246955.3041013448</v>
      </c>
      <c r="H17009" s="1">
        <v>13044.69589865525</v>
      </c>
    </row>
    <row r="17010" spans="1:8">
      <c r="A17010">
        <v>3501600215</v>
      </c>
      <c r="B17010" t="s">
        <v>5</v>
      </c>
      <c r="C17010" s="1">
        <v>380000</v>
      </c>
      <c r="D17010">
        <v>1000</v>
      </c>
      <c r="E17010">
        <v>2</v>
      </c>
      <c r="F17010">
        <v>1</v>
      </c>
      <c r="G17010" s="1">
        <v>459379.5914603017</v>
      </c>
      <c r="H17010" s="1">
        <v>-79379.59146030166</v>
      </c>
    </row>
    <row r="17011" spans="1:8">
      <c r="A17011">
        <v>8682230610</v>
      </c>
      <c r="B17011" t="s">
        <v>47</v>
      </c>
      <c r="C17011" s="1">
        <v>802000</v>
      </c>
      <c r="D17011">
        <v>2210</v>
      </c>
      <c r="E17011">
        <v>2</v>
      </c>
      <c r="F17011">
        <v>2.5</v>
      </c>
      <c r="G17011" s="1">
        <v>606848.7385514564</v>
      </c>
      <c r="H17011" s="1">
        <v>195151.2614485436</v>
      </c>
    </row>
    <row r="17012" spans="1:8">
      <c r="A17012">
        <v>7960100220</v>
      </c>
      <c r="B17012" t="s">
        <v>55</v>
      </c>
      <c r="C17012" s="1">
        <v>710000</v>
      </c>
      <c r="D17012">
        <v>2460</v>
      </c>
      <c r="E17012">
        <v>4</v>
      </c>
      <c r="F17012">
        <v>2.75</v>
      </c>
      <c r="G17012" s="1">
        <v>705149.6304173763</v>
      </c>
      <c r="H17012" s="1">
        <v>4850.369582623709</v>
      </c>
    </row>
    <row r="17013" spans="1:8">
      <c r="A17013">
        <v>1549500272</v>
      </c>
      <c r="B17013" t="s">
        <v>35</v>
      </c>
      <c r="C17013" s="1">
        <v>600000</v>
      </c>
      <c r="D17013">
        <v>2630</v>
      </c>
      <c r="E17013">
        <v>3</v>
      </c>
      <c r="F17013">
        <v>2.5</v>
      </c>
      <c r="G17013" s="1">
        <v>505939.7820990921</v>
      </c>
      <c r="H17013" s="1">
        <v>94060.21790090791</v>
      </c>
    </row>
    <row r="17014" spans="1:8">
      <c r="A17014">
        <v>9547202380</v>
      </c>
      <c r="B17014" t="s">
        <v>32</v>
      </c>
      <c r="C17014" s="1">
        <v>707900</v>
      </c>
      <c r="D17014">
        <v>1750</v>
      </c>
      <c r="E17014">
        <v>3</v>
      </c>
      <c r="F17014">
        <v>1</v>
      </c>
      <c r="G17014" s="1">
        <v>580126.5619393884</v>
      </c>
      <c r="H17014" s="1">
        <v>127773.4380606116</v>
      </c>
    </row>
    <row r="17015" spans="1:8">
      <c r="A17015">
        <v>3518000180</v>
      </c>
      <c r="B17015" t="s">
        <v>48</v>
      </c>
      <c r="C17015" s="1">
        <v>179950</v>
      </c>
      <c r="D17015">
        <v>1100</v>
      </c>
      <c r="E17015">
        <v>2</v>
      </c>
      <c r="F17015">
        <v>1</v>
      </c>
      <c r="G17015" s="1">
        <v>146162.979940286</v>
      </c>
      <c r="H17015" s="1">
        <v>33787.02005971404</v>
      </c>
    </row>
    <row r="17016" spans="1:8">
      <c r="A17016">
        <v>6792100090</v>
      </c>
      <c r="B17016" t="s">
        <v>42</v>
      </c>
      <c r="C17016" s="1">
        <v>683000</v>
      </c>
      <c r="D17016">
        <v>2620</v>
      </c>
      <c r="E17016">
        <v>4</v>
      </c>
      <c r="F17016">
        <v>2.5</v>
      </c>
      <c r="G17016" s="1">
        <v>675244.7896204757</v>
      </c>
      <c r="H17016" s="1">
        <v>7755.210379524273</v>
      </c>
    </row>
    <row r="17017" spans="1:8">
      <c r="A17017">
        <v>5702330120</v>
      </c>
      <c r="B17017" t="s">
        <v>45</v>
      </c>
      <c r="C17017" s="1">
        <v>222400</v>
      </c>
      <c r="D17017">
        <v>1200</v>
      </c>
      <c r="E17017">
        <v>3</v>
      </c>
      <c r="F17017">
        <v>2</v>
      </c>
      <c r="G17017" s="1">
        <v>167422.8279698116</v>
      </c>
      <c r="H17017" s="1">
        <v>54977.17203018843</v>
      </c>
    </row>
    <row r="17018" spans="1:8">
      <c r="A17018">
        <v>1189000910</v>
      </c>
      <c r="B17018" t="s">
        <v>55</v>
      </c>
      <c r="C17018" s="1">
        <v>517000</v>
      </c>
      <c r="D17018">
        <v>1920</v>
      </c>
      <c r="E17018">
        <v>2</v>
      </c>
      <c r="F17018">
        <v>1.5</v>
      </c>
      <c r="G17018" s="1">
        <v>631035.911913111</v>
      </c>
      <c r="H17018" s="1">
        <v>-114035.911913111</v>
      </c>
    </row>
    <row r="17019" spans="1:8">
      <c r="A17019">
        <v>6204200590</v>
      </c>
      <c r="B17019" t="s">
        <v>77</v>
      </c>
      <c r="C17019" s="1">
        <v>410000</v>
      </c>
      <c r="D17019">
        <v>1690</v>
      </c>
      <c r="E17019">
        <v>3</v>
      </c>
      <c r="F17019">
        <v>2.75</v>
      </c>
      <c r="G17019" s="1">
        <v>407436.1203514424</v>
      </c>
      <c r="H17019" s="1">
        <v>2563.879648557573</v>
      </c>
    </row>
    <row r="17020" spans="1:8">
      <c r="A17020">
        <v>4443801340</v>
      </c>
      <c r="B17020" t="s">
        <v>5</v>
      </c>
      <c r="C17020" s="1">
        <v>480000</v>
      </c>
      <c r="D17020">
        <v>1680</v>
      </c>
      <c r="E17020">
        <v>3</v>
      </c>
      <c r="F17020">
        <v>1.75</v>
      </c>
      <c r="G17020" s="1">
        <v>567075.235913784</v>
      </c>
      <c r="H17020" s="1">
        <v>-87075.23591378401</v>
      </c>
    </row>
    <row r="17021" spans="1:8">
      <c r="A17021">
        <v>2473370750</v>
      </c>
      <c r="B17021" t="s">
        <v>44</v>
      </c>
      <c r="C17021" s="1">
        <v>430000</v>
      </c>
      <c r="D17021">
        <v>3440</v>
      </c>
      <c r="E17021">
        <v>3</v>
      </c>
      <c r="F17021">
        <v>1.75</v>
      </c>
      <c r="G17021" s="1">
        <v>595738.7854251438</v>
      </c>
      <c r="H17021" s="1">
        <v>-165738.7854251438</v>
      </c>
    </row>
    <row r="17022" spans="1:8">
      <c r="A17022">
        <v>2644900109</v>
      </c>
      <c r="B17022" t="s">
        <v>38</v>
      </c>
      <c r="C17022" s="1">
        <v>439950</v>
      </c>
      <c r="D17022">
        <v>2190</v>
      </c>
      <c r="E17022">
        <v>5</v>
      </c>
      <c r="F17022">
        <v>1.75</v>
      </c>
      <c r="G17022" s="1">
        <v>460756.3442371408</v>
      </c>
      <c r="H17022" s="1">
        <v>-20806.34423714079</v>
      </c>
    </row>
    <row r="17023" spans="1:8">
      <c r="A17023">
        <v>293620220</v>
      </c>
      <c r="B17023" t="s">
        <v>58</v>
      </c>
      <c r="C17023" s="1">
        <v>797500</v>
      </c>
      <c r="D17023">
        <v>3270</v>
      </c>
      <c r="E17023">
        <v>4</v>
      </c>
      <c r="F17023">
        <v>2.5</v>
      </c>
      <c r="G17023" s="1">
        <v>785555.7976587858</v>
      </c>
      <c r="H17023" s="1">
        <v>11944.20234121417</v>
      </c>
    </row>
    <row r="17024" spans="1:8">
      <c r="A17024">
        <v>2624049115</v>
      </c>
      <c r="B17024" t="s">
        <v>60</v>
      </c>
      <c r="C17024" s="1">
        <v>379000</v>
      </c>
      <c r="D17024">
        <v>1280</v>
      </c>
      <c r="E17024">
        <v>4</v>
      </c>
      <c r="F17024">
        <v>1.5</v>
      </c>
      <c r="G17024" s="1">
        <v>327751.3560596132</v>
      </c>
      <c r="H17024" s="1">
        <v>51248.64394038677</v>
      </c>
    </row>
    <row r="17025" spans="1:8">
      <c r="A17025">
        <v>643000110</v>
      </c>
      <c r="B17025" t="s">
        <v>27</v>
      </c>
      <c r="C17025" s="1">
        <v>247500</v>
      </c>
      <c r="D17025">
        <v>1660</v>
      </c>
      <c r="E17025">
        <v>3</v>
      </c>
      <c r="F17025">
        <v>1</v>
      </c>
      <c r="G17025" s="1">
        <v>250216.2095372964</v>
      </c>
      <c r="H17025" s="1">
        <v>-2716.20953729644</v>
      </c>
    </row>
    <row r="17026" spans="1:8">
      <c r="A17026">
        <v>9485951460</v>
      </c>
      <c r="B17026" t="s">
        <v>51</v>
      </c>
      <c r="C17026" s="1">
        <v>385000</v>
      </c>
      <c r="D17026">
        <v>2700</v>
      </c>
      <c r="E17026">
        <v>4</v>
      </c>
      <c r="F17026">
        <v>2.75</v>
      </c>
      <c r="G17026" s="1">
        <v>431902.0317814838</v>
      </c>
      <c r="H17026" s="1">
        <v>-46902.03178148379</v>
      </c>
    </row>
    <row r="17027" spans="1:8">
      <c r="A17027">
        <v>6378500230</v>
      </c>
      <c r="B17027" t="s">
        <v>38</v>
      </c>
      <c r="C17027" s="1">
        <v>423000</v>
      </c>
      <c r="D17027">
        <v>1940</v>
      </c>
      <c r="E17027">
        <v>4</v>
      </c>
      <c r="F17027">
        <v>1.75</v>
      </c>
      <c r="G17027" s="1">
        <v>431602.6164045921</v>
      </c>
      <c r="H17027" s="1">
        <v>-8602.616404592118</v>
      </c>
    </row>
    <row r="17028" spans="1:8">
      <c r="A17028">
        <v>430000175</v>
      </c>
      <c r="B17028" t="s">
        <v>32</v>
      </c>
      <c r="C17028" s="1">
        <v>550000</v>
      </c>
      <c r="D17028">
        <v>1520</v>
      </c>
      <c r="E17028">
        <v>3</v>
      </c>
      <c r="F17028">
        <v>1.75</v>
      </c>
      <c r="G17028" s="1">
        <v>546406.4468226233</v>
      </c>
      <c r="H17028" s="1">
        <v>3593.553177376743</v>
      </c>
    </row>
    <row r="17029" spans="1:8">
      <c r="A17029">
        <v>1493300115</v>
      </c>
      <c r="B17029" t="s">
        <v>7</v>
      </c>
      <c r="C17029" s="1">
        <v>415000</v>
      </c>
      <c r="D17029">
        <v>1620</v>
      </c>
      <c r="E17029">
        <v>4</v>
      </c>
      <c r="F17029">
        <v>1</v>
      </c>
      <c r="G17029" s="1">
        <v>535121.0320721671</v>
      </c>
      <c r="H17029" s="1">
        <v>-120121.0320721671</v>
      </c>
    </row>
    <row r="17030" spans="1:8">
      <c r="A17030">
        <v>2024059059</v>
      </c>
      <c r="B17030" t="s">
        <v>72</v>
      </c>
      <c r="C17030" s="1">
        <v>693000</v>
      </c>
      <c r="D17030">
        <v>2090</v>
      </c>
      <c r="E17030">
        <v>3</v>
      </c>
      <c r="F17030">
        <v>2.25</v>
      </c>
      <c r="G17030" s="1">
        <v>634893.3721063666</v>
      </c>
      <c r="H17030" s="1">
        <v>58106.62789363344</v>
      </c>
    </row>
    <row r="17031" spans="1:8">
      <c r="A17031">
        <v>2922701085</v>
      </c>
      <c r="B17031" t="s">
        <v>5</v>
      </c>
      <c r="C17031" s="1">
        <v>543000</v>
      </c>
      <c r="D17031">
        <v>1070</v>
      </c>
      <c r="E17031">
        <v>2</v>
      </c>
      <c r="F17031">
        <v>1</v>
      </c>
      <c r="G17031" s="1">
        <v>471286.170583997</v>
      </c>
      <c r="H17031" s="1">
        <v>71713.82941600296</v>
      </c>
    </row>
    <row r="17032" spans="1:8">
      <c r="A17032">
        <v>4058801780</v>
      </c>
      <c r="B17032" t="s">
        <v>22</v>
      </c>
      <c r="C17032" s="1">
        <v>465000</v>
      </c>
      <c r="D17032">
        <v>2000</v>
      </c>
      <c r="E17032">
        <v>5</v>
      </c>
      <c r="F17032">
        <v>1.75</v>
      </c>
      <c r="G17032" s="1">
        <v>330578.8448788998</v>
      </c>
      <c r="H17032" s="1">
        <v>134421.1551211002</v>
      </c>
    </row>
    <row r="17033" spans="1:8">
      <c r="A17033">
        <v>2114700384</v>
      </c>
      <c r="B17033" t="s">
        <v>79</v>
      </c>
      <c r="C17033" s="1">
        <v>280000</v>
      </c>
      <c r="D17033">
        <v>1020</v>
      </c>
      <c r="E17033">
        <v>3</v>
      </c>
      <c r="F17033">
        <v>2.5</v>
      </c>
      <c r="G17033" s="1">
        <v>248205.5851728452</v>
      </c>
      <c r="H17033" s="1">
        <v>31794.4148271548</v>
      </c>
    </row>
    <row r="17034" spans="1:8">
      <c r="A17034">
        <v>1450100330</v>
      </c>
      <c r="B17034" t="s">
        <v>37</v>
      </c>
      <c r="C17034" s="1">
        <v>237950</v>
      </c>
      <c r="D17034">
        <v>1310</v>
      </c>
      <c r="E17034">
        <v>3</v>
      </c>
      <c r="F17034">
        <v>1.75</v>
      </c>
      <c r="G17034" s="1">
        <v>187822.6783104295</v>
      </c>
      <c r="H17034" s="1">
        <v>50127.3216895705</v>
      </c>
    </row>
    <row r="17035" spans="1:8">
      <c r="A17035">
        <v>518000040</v>
      </c>
      <c r="B17035" t="s">
        <v>9</v>
      </c>
      <c r="C17035" s="1">
        <v>440000</v>
      </c>
      <c r="D17035">
        <v>2420</v>
      </c>
      <c r="E17035">
        <v>4</v>
      </c>
      <c r="F17035">
        <v>2.75</v>
      </c>
      <c r="G17035" s="1">
        <v>559695.1764586514</v>
      </c>
      <c r="H17035" s="1">
        <v>-119695.1764586514</v>
      </c>
    </row>
    <row r="17036" spans="1:8">
      <c r="A17036">
        <v>4242900245</v>
      </c>
      <c r="B17036" t="s">
        <v>33</v>
      </c>
      <c r="C17036" s="1">
        <v>618000</v>
      </c>
      <c r="D17036">
        <v>1890</v>
      </c>
      <c r="E17036">
        <v>2</v>
      </c>
      <c r="F17036">
        <v>1</v>
      </c>
      <c r="G17036" s="1">
        <v>623138.3753982483</v>
      </c>
      <c r="H17036" s="1">
        <v>-5138.375398248318</v>
      </c>
    </row>
    <row r="17037" spans="1:8">
      <c r="A17037">
        <v>1231001130</v>
      </c>
      <c r="B17037" t="s">
        <v>60</v>
      </c>
      <c r="C17037" s="1">
        <v>572000</v>
      </c>
      <c r="D17037">
        <v>1860</v>
      </c>
      <c r="E17037">
        <v>3</v>
      </c>
      <c r="F17037">
        <v>2.25</v>
      </c>
      <c r="G17037" s="1">
        <v>445177.139840543</v>
      </c>
      <c r="H17037" s="1">
        <v>126822.860159457</v>
      </c>
    </row>
    <row r="17038" spans="1:8">
      <c r="A17038">
        <v>7445000115</v>
      </c>
      <c r="B17038" t="s">
        <v>33</v>
      </c>
      <c r="C17038" s="1">
        <v>725000</v>
      </c>
      <c r="D17038">
        <v>2500</v>
      </c>
      <c r="E17038">
        <v>3</v>
      </c>
      <c r="F17038">
        <v>1.5</v>
      </c>
      <c r="G17038" s="1">
        <v>717126.9400600528</v>
      </c>
      <c r="H17038" s="1">
        <v>7873.059939947212</v>
      </c>
    </row>
    <row r="17039" spans="1:8">
      <c r="A17039">
        <v>7802900504</v>
      </c>
      <c r="B17039" t="s">
        <v>70</v>
      </c>
      <c r="C17039" s="1">
        <v>454000</v>
      </c>
      <c r="D17039">
        <v>1970</v>
      </c>
      <c r="E17039">
        <v>3</v>
      </c>
      <c r="F17039">
        <v>1</v>
      </c>
      <c r="G17039" s="1">
        <v>418261.5755945229</v>
      </c>
      <c r="H17039" s="1">
        <v>35738.42440547707</v>
      </c>
    </row>
    <row r="17040" spans="1:8">
      <c r="A17040">
        <v>4317700085</v>
      </c>
      <c r="B17040" t="s">
        <v>25</v>
      </c>
      <c r="C17040" s="1">
        <v>535000</v>
      </c>
      <c r="D17040">
        <v>1660</v>
      </c>
      <c r="E17040">
        <v>4</v>
      </c>
      <c r="F17040">
        <v>1</v>
      </c>
      <c r="G17040" s="1">
        <v>501428.6518182965</v>
      </c>
      <c r="H17040" s="1">
        <v>33571.34818170354</v>
      </c>
    </row>
    <row r="17041" spans="1:8">
      <c r="A17041">
        <v>8732040580</v>
      </c>
      <c r="B17041" t="s">
        <v>48</v>
      </c>
      <c r="C17041" s="1">
        <v>249000</v>
      </c>
      <c r="D17041">
        <v>1850</v>
      </c>
      <c r="E17041">
        <v>3</v>
      </c>
      <c r="F17041">
        <v>2.5</v>
      </c>
      <c r="G17041" s="1">
        <v>271166.7055214118</v>
      </c>
      <c r="H17041" s="1">
        <v>-22166.70552141179</v>
      </c>
    </row>
    <row r="17042" spans="1:8">
      <c r="A17042">
        <v>3223039149</v>
      </c>
      <c r="B17042" t="s">
        <v>83</v>
      </c>
      <c r="C17042" s="1">
        <v>395000</v>
      </c>
      <c r="D17042">
        <v>1970</v>
      </c>
      <c r="E17042">
        <v>4</v>
      </c>
      <c r="F17042">
        <v>2.75</v>
      </c>
      <c r="G17042" s="1">
        <v>478230.6709283323</v>
      </c>
      <c r="H17042" s="1">
        <v>-83230.67092833231</v>
      </c>
    </row>
    <row r="17043" spans="1:8">
      <c r="A17043">
        <v>4073200757</v>
      </c>
      <c r="B17043" t="s">
        <v>23</v>
      </c>
      <c r="C17043" s="1">
        <v>690000</v>
      </c>
      <c r="D17043">
        <v>1890</v>
      </c>
      <c r="E17043">
        <v>3</v>
      </c>
      <c r="F17043">
        <v>2</v>
      </c>
      <c r="G17043" s="1">
        <v>483568.1354292622</v>
      </c>
      <c r="H17043" s="1">
        <v>206431.8645707378</v>
      </c>
    </row>
    <row r="17044" spans="1:8">
      <c r="A17044">
        <v>3226049054</v>
      </c>
      <c r="B17044" t="s">
        <v>36</v>
      </c>
      <c r="C17044" s="1">
        <v>526500</v>
      </c>
      <c r="D17044">
        <v>1310</v>
      </c>
      <c r="E17044">
        <v>3</v>
      </c>
      <c r="F17044">
        <v>1.5</v>
      </c>
      <c r="G17044" s="1">
        <v>514876.2717914532</v>
      </c>
      <c r="H17044" s="1">
        <v>11623.72820854676</v>
      </c>
    </row>
    <row r="17045" spans="1:8">
      <c r="A17045">
        <v>5490700035</v>
      </c>
      <c r="B17045" t="s">
        <v>75</v>
      </c>
      <c r="C17045" s="1">
        <v>325000</v>
      </c>
      <c r="D17045">
        <v>1870</v>
      </c>
      <c r="E17045">
        <v>4</v>
      </c>
      <c r="F17045">
        <v>1.5</v>
      </c>
      <c r="G17045" s="1">
        <v>411431.9518200623</v>
      </c>
      <c r="H17045" s="1">
        <v>-86431.9518200623</v>
      </c>
    </row>
    <row r="17046" spans="1:8">
      <c r="A17046">
        <v>9834200975</v>
      </c>
      <c r="B17046" t="s">
        <v>56</v>
      </c>
      <c r="C17046" s="1">
        <v>495000</v>
      </c>
      <c r="D17046">
        <v>1520</v>
      </c>
      <c r="E17046">
        <v>3</v>
      </c>
      <c r="F17046">
        <v>3</v>
      </c>
      <c r="G17046" s="1">
        <v>477812.0959108748</v>
      </c>
      <c r="H17046" s="1">
        <v>17187.90408912516</v>
      </c>
    </row>
    <row r="17047" spans="1:8">
      <c r="A17047">
        <v>3305100210</v>
      </c>
      <c r="B17047" t="s">
        <v>6</v>
      </c>
      <c r="C17047" s="1">
        <v>825000</v>
      </c>
      <c r="D17047">
        <v>3070</v>
      </c>
      <c r="E17047">
        <v>5</v>
      </c>
      <c r="F17047">
        <v>3</v>
      </c>
      <c r="G17047" s="1">
        <v>810892.2198283278</v>
      </c>
      <c r="H17047" s="1">
        <v>14107.78017167223</v>
      </c>
    </row>
    <row r="17048" spans="1:8">
      <c r="A17048">
        <v>3123039042</v>
      </c>
      <c r="B17048" t="s">
        <v>83</v>
      </c>
      <c r="C17048" s="1">
        <v>383000</v>
      </c>
      <c r="D17048">
        <v>1400</v>
      </c>
      <c r="E17048">
        <v>3</v>
      </c>
      <c r="F17048">
        <v>1.5</v>
      </c>
      <c r="G17048" s="1">
        <v>385644.3637618344</v>
      </c>
      <c r="H17048" s="1">
        <v>-2644.363761834393</v>
      </c>
    </row>
    <row r="17049" spans="1:8">
      <c r="A17049">
        <v>1105000360</v>
      </c>
      <c r="B17049" t="s">
        <v>60</v>
      </c>
      <c r="C17049" s="1">
        <v>320000</v>
      </c>
      <c r="D17049">
        <v>1960</v>
      </c>
      <c r="E17049">
        <v>3</v>
      </c>
      <c r="F17049">
        <v>1.75</v>
      </c>
      <c r="G17049" s="1">
        <v>458585.5372527138</v>
      </c>
      <c r="H17049" s="1">
        <v>-138585.5372527138</v>
      </c>
    </row>
    <row r="17050" spans="1:8">
      <c r="A17050">
        <v>1724079048</v>
      </c>
      <c r="B17050" t="s">
        <v>76</v>
      </c>
      <c r="C17050" s="1">
        <v>475000</v>
      </c>
      <c r="D17050">
        <v>2680</v>
      </c>
      <c r="E17050">
        <v>3</v>
      </c>
      <c r="F17050">
        <v>2.5</v>
      </c>
      <c r="G17050" s="1">
        <v>589828.7005986001</v>
      </c>
      <c r="H17050" s="1">
        <v>-114828.7005986001</v>
      </c>
    </row>
    <row r="17051" spans="1:8">
      <c r="A17051">
        <v>7437100770</v>
      </c>
      <c r="B17051" t="s">
        <v>30</v>
      </c>
      <c r="C17051" s="1">
        <v>275000</v>
      </c>
      <c r="D17051">
        <v>2030</v>
      </c>
      <c r="E17051">
        <v>3</v>
      </c>
      <c r="F17051">
        <v>2.5</v>
      </c>
      <c r="G17051" s="1">
        <v>351906.8045636856</v>
      </c>
      <c r="H17051" s="1">
        <v>-76906.80456368555</v>
      </c>
    </row>
    <row r="17052" spans="1:8">
      <c r="A17052">
        <v>4019300051</v>
      </c>
      <c r="B17052" t="s">
        <v>75</v>
      </c>
      <c r="C17052" s="1">
        <v>455000</v>
      </c>
      <c r="D17052">
        <v>1760</v>
      </c>
      <c r="E17052">
        <v>3</v>
      </c>
      <c r="F17052">
        <v>1.75</v>
      </c>
      <c r="G17052" s="1">
        <v>407891.882902887</v>
      </c>
      <c r="H17052" s="1">
        <v>47108.11709711299</v>
      </c>
    </row>
    <row r="17053" spans="1:8">
      <c r="A17053">
        <v>5300200085</v>
      </c>
      <c r="B17053" t="s">
        <v>68</v>
      </c>
      <c r="C17053" s="1">
        <v>262000</v>
      </c>
      <c r="D17053">
        <v>1870</v>
      </c>
      <c r="E17053">
        <v>5</v>
      </c>
      <c r="F17053">
        <v>1</v>
      </c>
      <c r="G17053" s="1">
        <v>277713.0011395819</v>
      </c>
      <c r="H17053" s="1">
        <v>-15713.0011395819</v>
      </c>
    </row>
    <row r="17054" spans="1:8">
      <c r="A17054">
        <v>9417400110</v>
      </c>
      <c r="B17054" t="s">
        <v>25</v>
      </c>
      <c r="C17054" s="1">
        <v>390000</v>
      </c>
      <c r="D17054">
        <v>1280</v>
      </c>
      <c r="E17054">
        <v>4</v>
      </c>
      <c r="F17054">
        <v>1</v>
      </c>
      <c r="G17054" s="1">
        <v>436792.9365753789</v>
      </c>
      <c r="H17054" s="1">
        <v>-46792.93657537893</v>
      </c>
    </row>
    <row r="17055" spans="1:8">
      <c r="A17055">
        <v>9264920870</v>
      </c>
      <c r="B17055" t="s">
        <v>48</v>
      </c>
      <c r="C17055" s="1">
        <v>300000</v>
      </c>
      <c r="D17055">
        <v>1730</v>
      </c>
      <c r="E17055">
        <v>3</v>
      </c>
      <c r="F17055">
        <v>2.25</v>
      </c>
      <c r="G17055" s="1">
        <v>248954.9263556656</v>
      </c>
      <c r="H17055" s="1">
        <v>51045.07364433439</v>
      </c>
    </row>
    <row r="17056" spans="1:8">
      <c r="A17056">
        <v>9169600209</v>
      </c>
      <c r="B17056" t="s">
        <v>25</v>
      </c>
      <c r="C17056" s="1">
        <v>746300</v>
      </c>
      <c r="D17056">
        <v>2060</v>
      </c>
      <c r="E17056">
        <v>3</v>
      </c>
      <c r="F17056">
        <v>1.75</v>
      </c>
      <c r="G17056" s="1">
        <v>588237.5178525809</v>
      </c>
      <c r="H17056" s="1">
        <v>158062.4821474191</v>
      </c>
    </row>
    <row r="17057" spans="1:8">
      <c r="A17057">
        <v>6123000090</v>
      </c>
      <c r="B17057" t="s">
        <v>49</v>
      </c>
      <c r="C17057" s="1">
        <v>267000</v>
      </c>
      <c r="D17057">
        <v>1030</v>
      </c>
      <c r="E17057">
        <v>3</v>
      </c>
      <c r="F17057">
        <v>1.5</v>
      </c>
      <c r="G17057" s="1">
        <v>185924.6414350261</v>
      </c>
      <c r="H17057" s="1">
        <v>81075.35856497387</v>
      </c>
    </row>
    <row r="17058" spans="1:8">
      <c r="A17058">
        <v>2592401080</v>
      </c>
      <c r="B17058" t="s">
        <v>9</v>
      </c>
      <c r="C17058" s="1">
        <v>525000</v>
      </c>
      <c r="D17058">
        <v>1720</v>
      </c>
      <c r="E17058">
        <v>3</v>
      </c>
      <c r="F17058">
        <v>2.5</v>
      </c>
      <c r="G17058" s="1">
        <v>452198.6535915073</v>
      </c>
      <c r="H17058" s="1">
        <v>72801.34640849271</v>
      </c>
    </row>
    <row r="17059" spans="1:8">
      <c r="A17059">
        <v>2423020090</v>
      </c>
      <c r="B17059" t="s">
        <v>6</v>
      </c>
      <c r="C17059" s="1">
        <v>570000</v>
      </c>
      <c r="D17059">
        <v>1210</v>
      </c>
      <c r="E17059">
        <v>3</v>
      </c>
      <c r="F17059">
        <v>1.75</v>
      </c>
      <c r="G17059" s="1">
        <v>512254.437848665</v>
      </c>
      <c r="H17059" s="1">
        <v>57745.56215133501</v>
      </c>
    </row>
    <row r="17060" spans="1:8">
      <c r="A17060">
        <v>2968801130</v>
      </c>
      <c r="B17060" t="s">
        <v>54</v>
      </c>
      <c r="C17060" s="1">
        <v>360000</v>
      </c>
      <c r="D17060">
        <v>2620</v>
      </c>
      <c r="E17060">
        <v>4</v>
      </c>
      <c r="F17060">
        <v>2.25</v>
      </c>
      <c r="G17060" s="1">
        <v>525099.4035433404</v>
      </c>
      <c r="H17060" s="1">
        <v>-165099.4035433404</v>
      </c>
    </row>
    <row r="17061" spans="1:8">
      <c r="A17061">
        <v>3325069064</v>
      </c>
      <c r="B17061" t="s">
        <v>26</v>
      </c>
      <c r="C17061" s="1">
        <v>1052000</v>
      </c>
      <c r="D17061">
        <v>1860</v>
      </c>
      <c r="E17061">
        <v>3</v>
      </c>
      <c r="F17061">
        <v>1</v>
      </c>
      <c r="G17061" s="1">
        <v>526572.7549448016</v>
      </c>
      <c r="H17061" s="1">
        <v>525427.2450551984</v>
      </c>
    </row>
    <row r="17062" spans="1:8">
      <c r="A17062">
        <v>3629910210</v>
      </c>
      <c r="B17062" t="s">
        <v>71</v>
      </c>
      <c r="C17062" s="1">
        <v>699950</v>
      </c>
      <c r="D17062">
        <v>2510</v>
      </c>
      <c r="E17062">
        <v>3</v>
      </c>
      <c r="F17062">
        <v>2.5</v>
      </c>
      <c r="G17062" s="1">
        <v>643388.7226534071</v>
      </c>
      <c r="H17062" s="1">
        <v>56561.27734659286</v>
      </c>
    </row>
    <row r="17063" spans="1:8">
      <c r="A17063">
        <v>622079089</v>
      </c>
      <c r="B17063" t="s">
        <v>30</v>
      </c>
      <c r="C17063" s="1">
        <v>375000</v>
      </c>
      <c r="D17063">
        <v>2040</v>
      </c>
      <c r="E17063">
        <v>4</v>
      </c>
      <c r="F17063">
        <v>2.5</v>
      </c>
      <c r="G17063" s="1">
        <v>340237.9754007074</v>
      </c>
      <c r="H17063" s="1">
        <v>34762.02459929261</v>
      </c>
    </row>
    <row r="17064" spans="1:8">
      <c r="A17064">
        <v>1919800090</v>
      </c>
      <c r="B17064" t="s">
        <v>36</v>
      </c>
      <c r="C17064" s="1">
        <v>625000</v>
      </c>
      <c r="D17064">
        <v>2410</v>
      </c>
      <c r="E17064">
        <v>4</v>
      </c>
      <c r="F17064">
        <v>1.75</v>
      </c>
      <c r="G17064" s="1">
        <v>690410.3896511421</v>
      </c>
      <c r="H17064" s="1">
        <v>-65410.38965114206</v>
      </c>
    </row>
    <row r="17065" spans="1:8">
      <c r="A17065">
        <v>9274200850</v>
      </c>
      <c r="B17065" t="s">
        <v>7</v>
      </c>
      <c r="C17065" s="1">
        <v>464050</v>
      </c>
      <c r="D17065">
        <v>780</v>
      </c>
      <c r="E17065">
        <v>2</v>
      </c>
      <c r="F17065">
        <v>1</v>
      </c>
      <c r="G17065" s="1">
        <v>418981.6206634069</v>
      </c>
      <c r="H17065" s="1">
        <v>45068.37933659309</v>
      </c>
    </row>
    <row r="17066" spans="1:8">
      <c r="A17066">
        <v>1737320120</v>
      </c>
      <c r="B17066" t="s">
        <v>77</v>
      </c>
      <c r="C17066" s="1">
        <v>470000</v>
      </c>
      <c r="D17066">
        <v>2210</v>
      </c>
      <c r="E17066">
        <v>5</v>
      </c>
      <c r="F17066">
        <v>2.5</v>
      </c>
      <c r="G17066" s="1">
        <v>467344.9550981843</v>
      </c>
      <c r="H17066" s="1">
        <v>2655.044901815651</v>
      </c>
    </row>
    <row r="17067" spans="1:8">
      <c r="A17067">
        <v>2473100450</v>
      </c>
      <c r="B17067" t="s">
        <v>44</v>
      </c>
      <c r="C17067" s="1">
        <v>330000</v>
      </c>
      <c r="D17067">
        <v>1590</v>
      </c>
      <c r="E17067">
        <v>4</v>
      </c>
      <c r="F17067">
        <v>2</v>
      </c>
      <c r="G17067" s="1">
        <v>269495.6402148154</v>
      </c>
      <c r="H17067" s="1">
        <v>60504.35978518456</v>
      </c>
    </row>
    <row r="17068" spans="1:8">
      <c r="A17068">
        <v>7923200150</v>
      </c>
      <c r="B17068" t="s">
        <v>52</v>
      </c>
      <c r="C17068" s="1">
        <v>537000</v>
      </c>
      <c r="D17068">
        <v>2230</v>
      </c>
      <c r="E17068">
        <v>4</v>
      </c>
      <c r="F17068">
        <v>1.75</v>
      </c>
      <c r="G17068" s="1">
        <v>594270.8185717933</v>
      </c>
      <c r="H17068" s="1">
        <v>-57270.81857179326</v>
      </c>
    </row>
    <row r="17069" spans="1:8">
      <c r="A17069">
        <v>7524600120</v>
      </c>
      <c r="B17069" t="s">
        <v>39</v>
      </c>
      <c r="C17069" s="1">
        <v>250000</v>
      </c>
      <c r="D17069">
        <v>1560</v>
      </c>
      <c r="E17069">
        <v>3</v>
      </c>
      <c r="F17069">
        <v>2</v>
      </c>
      <c r="G17069" s="1">
        <v>231951.799869659</v>
      </c>
      <c r="H17069" s="1">
        <v>18048.20013034102</v>
      </c>
    </row>
    <row r="17070" spans="1:8">
      <c r="A17070">
        <v>424069206</v>
      </c>
      <c r="B17070" t="s">
        <v>58</v>
      </c>
      <c r="C17070" s="1">
        <v>835000</v>
      </c>
      <c r="D17070">
        <v>2950</v>
      </c>
      <c r="E17070">
        <v>4</v>
      </c>
      <c r="F17070">
        <v>2.5</v>
      </c>
      <c r="G17070" s="1">
        <v>731125.7216647501</v>
      </c>
      <c r="H17070" s="1">
        <v>103874.2783352499</v>
      </c>
    </row>
    <row r="17071" spans="1:8">
      <c r="A17071">
        <v>9523103590</v>
      </c>
      <c r="B17071" t="s">
        <v>36</v>
      </c>
      <c r="C17071" s="1">
        <v>770000</v>
      </c>
      <c r="D17071">
        <v>1480</v>
      </c>
      <c r="E17071">
        <v>4</v>
      </c>
      <c r="F17071">
        <v>1</v>
      </c>
      <c r="G17071" s="1">
        <v>526821.4792895276</v>
      </c>
      <c r="H17071" s="1">
        <v>243178.5207104724</v>
      </c>
    </row>
    <row r="17072" spans="1:8">
      <c r="A17072">
        <v>161000120</v>
      </c>
      <c r="B17072" t="s">
        <v>56</v>
      </c>
      <c r="C17072" s="1">
        <v>650000</v>
      </c>
      <c r="D17072">
        <v>2850</v>
      </c>
      <c r="E17072">
        <v>4</v>
      </c>
      <c r="F17072">
        <v>2</v>
      </c>
      <c r="G17072" s="1">
        <v>683465.3275513634</v>
      </c>
      <c r="H17072" s="1">
        <v>-33465.32755136339</v>
      </c>
    </row>
    <row r="17073" spans="1:8">
      <c r="A17073">
        <v>1623049241</v>
      </c>
      <c r="B17073" t="s">
        <v>68</v>
      </c>
      <c r="C17073" s="1">
        <v>335000</v>
      </c>
      <c r="D17073">
        <v>2390</v>
      </c>
      <c r="E17073">
        <v>3</v>
      </c>
      <c r="F17073">
        <v>1.75</v>
      </c>
      <c r="G17073" s="1">
        <v>398302.9147094217</v>
      </c>
      <c r="H17073" s="1">
        <v>-63302.91470942175</v>
      </c>
    </row>
    <row r="17074" spans="1:8">
      <c r="A17074">
        <v>7229700165</v>
      </c>
      <c r="B17074" t="s">
        <v>53</v>
      </c>
      <c r="C17074" s="1">
        <v>350000</v>
      </c>
      <c r="D17074">
        <v>1740</v>
      </c>
      <c r="E17074">
        <v>3</v>
      </c>
      <c r="F17074">
        <v>1.75</v>
      </c>
      <c r="G17074" s="1">
        <v>365856.6702179409</v>
      </c>
      <c r="H17074" s="1">
        <v>-15856.67021794093</v>
      </c>
    </row>
    <row r="17075" spans="1:8">
      <c r="A17075">
        <v>3031200205</v>
      </c>
      <c r="B17075" t="s">
        <v>60</v>
      </c>
      <c r="C17075" s="1">
        <v>415000</v>
      </c>
      <c r="D17075">
        <v>2060</v>
      </c>
      <c r="E17075">
        <v>5</v>
      </c>
      <c r="F17075">
        <v>2.75</v>
      </c>
      <c r="G17075" s="1">
        <v>456057.4005971972</v>
      </c>
      <c r="H17075" s="1">
        <v>-41057.40059719718</v>
      </c>
    </row>
    <row r="17076" spans="1:8">
      <c r="A17076">
        <v>2600100110</v>
      </c>
      <c r="B17076" t="s">
        <v>72</v>
      </c>
      <c r="C17076" s="1">
        <v>788000</v>
      </c>
      <c r="D17076">
        <v>2680</v>
      </c>
      <c r="E17076">
        <v>4</v>
      </c>
      <c r="F17076">
        <v>2.5</v>
      </c>
      <c r="G17076" s="1">
        <v>723679.556350561</v>
      </c>
      <c r="H17076" s="1">
        <v>64320.44364943902</v>
      </c>
    </row>
    <row r="17077" spans="1:8">
      <c r="A17077">
        <v>5652601140</v>
      </c>
      <c r="B17077" t="s">
        <v>32</v>
      </c>
      <c r="C17077" s="1">
        <v>640000</v>
      </c>
      <c r="D17077">
        <v>3150</v>
      </c>
      <c r="E17077">
        <v>4</v>
      </c>
      <c r="F17077">
        <v>2.75</v>
      </c>
      <c r="G17077" s="1">
        <v>817491.8800513821</v>
      </c>
      <c r="H17077" s="1">
        <v>-177491.8800513821</v>
      </c>
    </row>
    <row r="17078" spans="1:8">
      <c r="A17078">
        <v>2473530100</v>
      </c>
      <c r="B17078" t="s">
        <v>44</v>
      </c>
      <c r="C17078" s="1">
        <v>388000</v>
      </c>
      <c r="D17078">
        <v>2440</v>
      </c>
      <c r="E17078">
        <v>4</v>
      </c>
      <c r="F17078">
        <v>2.5</v>
      </c>
      <c r="G17078" s="1">
        <v>417676.5309099384</v>
      </c>
      <c r="H17078" s="1">
        <v>-29676.53090993845</v>
      </c>
    </row>
    <row r="17079" spans="1:8">
      <c r="A17079">
        <v>8121100395</v>
      </c>
      <c r="B17079" t="s">
        <v>60</v>
      </c>
      <c r="C17079" s="1">
        <v>425000</v>
      </c>
      <c r="D17079">
        <v>1600</v>
      </c>
      <c r="E17079">
        <v>4</v>
      </c>
      <c r="F17079">
        <v>1.5</v>
      </c>
      <c r="G17079" s="1">
        <v>382181.432053649</v>
      </c>
      <c r="H17079" s="1">
        <v>42818.56794635102</v>
      </c>
    </row>
    <row r="17080" spans="1:8">
      <c r="A17080">
        <v>8121100395</v>
      </c>
      <c r="B17080" t="s">
        <v>60</v>
      </c>
      <c r="C17080" s="1">
        <v>645000</v>
      </c>
      <c r="D17080">
        <v>1600</v>
      </c>
      <c r="E17080">
        <v>4</v>
      </c>
      <c r="F17080">
        <v>1.5</v>
      </c>
      <c r="G17080" s="1">
        <v>382181.432053649</v>
      </c>
      <c r="H17080" s="1">
        <v>262818.567946351</v>
      </c>
    </row>
    <row r="17081" spans="1:8">
      <c r="A17081">
        <v>7100000110</v>
      </c>
      <c r="B17081" t="s">
        <v>29</v>
      </c>
      <c r="C17081" s="1">
        <v>340000</v>
      </c>
      <c r="D17081">
        <v>1580</v>
      </c>
      <c r="E17081">
        <v>3</v>
      </c>
      <c r="F17081">
        <v>1</v>
      </c>
      <c r="G17081" s="1">
        <v>334398.3972426608</v>
      </c>
      <c r="H17081" s="1">
        <v>5601.602757339191</v>
      </c>
    </row>
    <row r="17082" spans="1:8">
      <c r="A17082">
        <v>925069042</v>
      </c>
      <c r="B17082" t="s">
        <v>47</v>
      </c>
      <c r="C17082" s="1">
        <v>713000</v>
      </c>
      <c r="D17082">
        <v>2840</v>
      </c>
      <c r="E17082">
        <v>4</v>
      </c>
      <c r="F17082">
        <v>3.25</v>
      </c>
      <c r="G17082" s="1">
        <v>692669.9145930788</v>
      </c>
      <c r="H17082" s="1">
        <v>20330.08540692122</v>
      </c>
    </row>
    <row r="17083" spans="1:8">
      <c r="A17083">
        <v>7568700740</v>
      </c>
      <c r="B17083" t="s">
        <v>75</v>
      </c>
      <c r="C17083" s="1">
        <v>430000</v>
      </c>
      <c r="D17083">
        <v>2550</v>
      </c>
      <c r="E17083">
        <v>3</v>
      </c>
      <c r="F17083">
        <v>2.75</v>
      </c>
      <c r="G17083" s="1">
        <v>549468.1356850937</v>
      </c>
      <c r="H17083" s="1">
        <v>-119468.1356850937</v>
      </c>
    </row>
    <row r="17084" spans="1:8">
      <c r="A17084">
        <v>7205510230</v>
      </c>
      <c r="B17084" t="s">
        <v>27</v>
      </c>
      <c r="C17084" s="1">
        <v>280000</v>
      </c>
      <c r="D17084">
        <v>1700</v>
      </c>
      <c r="E17084">
        <v>3</v>
      </c>
      <c r="F17084">
        <v>2.25</v>
      </c>
      <c r="G17084" s="1">
        <v>266022.4723764645</v>
      </c>
      <c r="H17084" s="1">
        <v>13977.52762353554</v>
      </c>
    </row>
    <row r="17085" spans="1:8">
      <c r="A17085">
        <v>9268700040</v>
      </c>
      <c r="B17085" t="s">
        <v>27</v>
      </c>
      <c r="C17085" s="1">
        <v>215000</v>
      </c>
      <c r="D17085">
        <v>1470</v>
      </c>
      <c r="E17085">
        <v>3</v>
      </c>
      <c r="F17085">
        <v>2</v>
      </c>
      <c r="G17085" s="1">
        <v>225100.3545877686</v>
      </c>
      <c r="H17085" s="1">
        <v>-10100.35458776858</v>
      </c>
    </row>
    <row r="17086" spans="1:8">
      <c r="A17086">
        <v>2473480210</v>
      </c>
      <c r="B17086" t="s">
        <v>44</v>
      </c>
      <c r="C17086" s="1">
        <v>306000</v>
      </c>
      <c r="D17086">
        <v>1680</v>
      </c>
      <c r="E17086">
        <v>3</v>
      </c>
      <c r="F17086">
        <v>2.5</v>
      </c>
      <c r="G17086" s="1">
        <v>301774.8694618953</v>
      </c>
      <c r="H17086" s="1">
        <v>4225.130538104742</v>
      </c>
    </row>
    <row r="17087" spans="1:8">
      <c r="A17087">
        <v>4024100120</v>
      </c>
      <c r="B17087" t="s">
        <v>75</v>
      </c>
      <c r="C17087" s="1">
        <v>299900</v>
      </c>
      <c r="D17087">
        <v>1110</v>
      </c>
      <c r="E17087">
        <v>3</v>
      </c>
      <c r="F17087">
        <v>1</v>
      </c>
      <c r="G17087" s="1">
        <v>291929.2890360537</v>
      </c>
      <c r="H17087" s="1">
        <v>7970.710963946301</v>
      </c>
    </row>
    <row r="17088" spans="1:8">
      <c r="A17088">
        <v>4038200120</v>
      </c>
      <c r="B17088" t="s">
        <v>52</v>
      </c>
      <c r="C17088" s="1">
        <v>534000</v>
      </c>
      <c r="D17088">
        <v>2120</v>
      </c>
      <c r="E17088">
        <v>5</v>
      </c>
      <c r="F17088">
        <v>1.75</v>
      </c>
      <c r="G17088" s="1">
        <v>562190.7109110516</v>
      </c>
      <c r="H17088" s="1">
        <v>-28190.7109110516</v>
      </c>
    </row>
    <row r="17089" spans="1:8">
      <c r="A17089">
        <v>6018500015</v>
      </c>
      <c r="B17089" t="s">
        <v>74</v>
      </c>
      <c r="C17089" s="1">
        <v>199990</v>
      </c>
      <c r="D17089">
        <v>890</v>
      </c>
      <c r="E17089">
        <v>2</v>
      </c>
      <c r="F17089">
        <v>1</v>
      </c>
      <c r="G17089" s="1">
        <v>166118.974908274</v>
      </c>
      <c r="H17089" s="1">
        <v>33871.02509172598</v>
      </c>
    </row>
    <row r="17090" spans="1:8">
      <c r="A17090">
        <v>2600140120</v>
      </c>
      <c r="B17090" t="s">
        <v>72</v>
      </c>
      <c r="C17090" s="1">
        <v>946000</v>
      </c>
      <c r="D17090">
        <v>3140</v>
      </c>
      <c r="E17090">
        <v>4</v>
      </c>
      <c r="F17090">
        <v>3</v>
      </c>
      <c r="G17090" s="1">
        <v>805523.7919279528</v>
      </c>
      <c r="H17090" s="1">
        <v>140476.2080720472</v>
      </c>
    </row>
    <row r="17091" spans="1:8">
      <c r="A17091">
        <v>6381500090</v>
      </c>
      <c r="B17091" t="s">
        <v>23</v>
      </c>
      <c r="C17091" s="1">
        <v>295000</v>
      </c>
      <c r="D17091">
        <v>1260</v>
      </c>
      <c r="E17091">
        <v>4</v>
      </c>
      <c r="F17091">
        <v>1</v>
      </c>
      <c r="G17091" s="1">
        <v>355837.1516062816</v>
      </c>
      <c r="H17091" s="1">
        <v>-60837.15160628164</v>
      </c>
    </row>
    <row r="17092" spans="1:8">
      <c r="A17092">
        <v>4109600306</v>
      </c>
      <c r="B17092" t="s">
        <v>60</v>
      </c>
      <c r="C17092" s="1">
        <v>475000</v>
      </c>
      <c r="D17092">
        <v>920</v>
      </c>
      <c r="E17092">
        <v>2</v>
      </c>
      <c r="F17092">
        <v>1</v>
      </c>
      <c r="G17092" s="1">
        <v>289656.0573059411</v>
      </c>
      <c r="H17092" s="1">
        <v>185343.9426940589</v>
      </c>
    </row>
    <row r="17093" spans="1:8">
      <c r="A17093">
        <v>2624079010</v>
      </c>
      <c r="B17093" t="s">
        <v>76</v>
      </c>
      <c r="C17093" s="1">
        <v>750000</v>
      </c>
      <c r="D17093">
        <v>2990</v>
      </c>
      <c r="E17093">
        <v>5</v>
      </c>
      <c r="F17093">
        <v>3.5</v>
      </c>
      <c r="G17093" s="1">
        <v>623020.3013141694</v>
      </c>
      <c r="H17093" s="1">
        <v>126979.6986858306</v>
      </c>
    </row>
    <row r="17094" spans="1:8">
      <c r="A17094">
        <v>8856003525</v>
      </c>
      <c r="B17094" t="s">
        <v>45</v>
      </c>
      <c r="C17094" s="1">
        <v>183500</v>
      </c>
      <c r="D17094">
        <v>1010</v>
      </c>
      <c r="E17094">
        <v>3</v>
      </c>
      <c r="F17094">
        <v>1</v>
      </c>
      <c r="G17094" s="1">
        <v>127902.967676422</v>
      </c>
      <c r="H17094" s="1">
        <v>55597.03232357801</v>
      </c>
    </row>
    <row r="17095" spans="1:8">
      <c r="A17095">
        <v>1695900025</v>
      </c>
      <c r="B17095" t="s">
        <v>56</v>
      </c>
      <c r="C17095" s="1">
        <v>450000</v>
      </c>
      <c r="D17095">
        <v>1010</v>
      </c>
      <c r="E17095">
        <v>2</v>
      </c>
      <c r="F17095">
        <v>1</v>
      </c>
      <c r="G17095" s="1">
        <v>390029.9259893105</v>
      </c>
      <c r="H17095" s="1">
        <v>59970.07401068951</v>
      </c>
    </row>
    <row r="17096" spans="1:8">
      <c r="A17096">
        <v>3331001285</v>
      </c>
      <c r="B17096" t="s">
        <v>60</v>
      </c>
      <c r="C17096" s="1">
        <v>180000</v>
      </c>
      <c r="D17096">
        <v>1020</v>
      </c>
      <c r="E17096">
        <v>3</v>
      </c>
      <c r="F17096">
        <v>1</v>
      </c>
      <c r="G17096" s="1">
        <v>293295.6870162855</v>
      </c>
      <c r="H17096" s="1">
        <v>-113295.6870162855</v>
      </c>
    </row>
    <row r="17097" spans="1:8">
      <c r="A17097">
        <v>239000155</v>
      </c>
      <c r="B17097" t="s">
        <v>81</v>
      </c>
      <c r="C17097" s="1">
        <v>707000</v>
      </c>
      <c r="D17097">
        <v>3540</v>
      </c>
      <c r="E17097">
        <v>5</v>
      </c>
      <c r="F17097">
        <v>4.5</v>
      </c>
      <c r="G17097" s="1">
        <v>585634.3847176521</v>
      </c>
      <c r="H17097" s="1">
        <v>121365.6152823479</v>
      </c>
    </row>
    <row r="17098" spans="1:8">
      <c r="A17098">
        <v>1721801280</v>
      </c>
      <c r="B17098" t="s">
        <v>29</v>
      </c>
      <c r="C17098" s="1">
        <v>230000</v>
      </c>
      <c r="D17098">
        <v>900</v>
      </c>
      <c r="E17098">
        <v>2</v>
      </c>
      <c r="F17098">
        <v>0.75</v>
      </c>
      <c r="G17098" s="1">
        <v>230303.7541251438</v>
      </c>
      <c r="H17098" s="1">
        <v>-303.7541251438379</v>
      </c>
    </row>
    <row r="17099" spans="1:8">
      <c r="A17099">
        <v>5557700210</v>
      </c>
      <c r="B17099" t="s">
        <v>48</v>
      </c>
      <c r="C17099" s="1">
        <v>192500</v>
      </c>
      <c r="D17099">
        <v>1100</v>
      </c>
      <c r="E17099">
        <v>3</v>
      </c>
      <c r="F17099">
        <v>1</v>
      </c>
      <c r="G17099" s="1">
        <v>132793.2109024942</v>
      </c>
      <c r="H17099" s="1">
        <v>59706.7890975058</v>
      </c>
    </row>
    <row r="17100" spans="1:8">
      <c r="A17100">
        <v>5416500040</v>
      </c>
      <c r="B17100" t="s">
        <v>30</v>
      </c>
      <c r="C17100" s="1">
        <v>309000</v>
      </c>
      <c r="D17100">
        <v>1990</v>
      </c>
      <c r="E17100">
        <v>3</v>
      </c>
      <c r="F17100">
        <v>2.5</v>
      </c>
      <c r="G17100" s="1">
        <v>345103.0450644311</v>
      </c>
      <c r="H17100" s="1">
        <v>-36103.04506443109</v>
      </c>
    </row>
    <row r="17101" spans="1:8">
      <c r="A17101">
        <v>3271300155</v>
      </c>
      <c r="B17101" t="s">
        <v>61</v>
      </c>
      <c r="C17101" s="1">
        <v>759000</v>
      </c>
      <c r="D17101">
        <v>1980</v>
      </c>
      <c r="E17101">
        <v>3</v>
      </c>
      <c r="F17101">
        <v>1.5</v>
      </c>
      <c r="G17101" s="1">
        <v>676012.1509272442</v>
      </c>
      <c r="H17101" s="1">
        <v>82987.84907275578</v>
      </c>
    </row>
    <row r="17102" spans="1:8">
      <c r="A17102">
        <v>1944900090</v>
      </c>
      <c r="B17102" t="s">
        <v>31</v>
      </c>
      <c r="C17102" s="1">
        <v>462000</v>
      </c>
      <c r="D17102">
        <v>1250</v>
      </c>
      <c r="E17102">
        <v>5</v>
      </c>
      <c r="F17102">
        <v>1.75</v>
      </c>
      <c r="G17102" s="1">
        <v>427718.2211412989</v>
      </c>
      <c r="H17102" s="1">
        <v>34281.77885870106</v>
      </c>
    </row>
    <row r="17103" spans="1:8">
      <c r="A17103">
        <v>7663700401</v>
      </c>
      <c r="B17103" t="s">
        <v>23</v>
      </c>
      <c r="C17103" s="1">
        <v>229000</v>
      </c>
      <c r="D17103">
        <v>1820</v>
      </c>
      <c r="E17103">
        <v>4</v>
      </c>
      <c r="F17103">
        <v>1.5</v>
      </c>
      <c r="G17103" s="1">
        <v>454690.7859318096</v>
      </c>
      <c r="H17103" s="1">
        <v>-225690.7859318096</v>
      </c>
    </row>
    <row r="17104" spans="1:8">
      <c r="A17104">
        <v>5694500386</v>
      </c>
      <c r="B17104" t="s">
        <v>36</v>
      </c>
      <c r="C17104" s="1">
        <v>399950</v>
      </c>
      <c r="D17104">
        <v>1140</v>
      </c>
      <c r="E17104">
        <v>2</v>
      </c>
      <c r="F17104">
        <v>2.25</v>
      </c>
      <c r="G17104" s="1">
        <v>504731.5649613618</v>
      </c>
      <c r="H17104" s="1">
        <v>-104781.5649613618</v>
      </c>
    </row>
    <row r="17105" spans="1:8">
      <c r="A17105">
        <v>7227800180</v>
      </c>
      <c r="B17105" t="s">
        <v>46</v>
      </c>
      <c r="C17105" s="1">
        <v>325000</v>
      </c>
      <c r="D17105">
        <v>1730</v>
      </c>
      <c r="E17105">
        <v>5</v>
      </c>
      <c r="F17105">
        <v>2</v>
      </c>
      <c r="G17105" s="1">
        <v>338992.6617574008</v>
      </c>
      <c r="H17105" s="1">
        <v>-13992.66175740084</v>
      </c>
    </row>
    <row r="17106" spans="1:8">
      <c r="A17106">
        <v>2767604558</v>
      </c>
      <c r="B17106" t="s">
        <v>33</v>
      </c>
      <c r="C17106" s="1">
        <v>512000</v>
      </c>
      <c r="D17106">
        <v>1170</v>
      </c>
      <c r="E17106">
        <v>2</v>
      </c>
      <c r="F17106">
        <v>2.25</v>
      </c>
      <c r="G17106" s="1">
        <v>509673.2077515814</v>
      </c>
      <c r="H17106" s="1">
        <v>2326.792248418555</v>
      </c>
    </row>
    <row r="17107" spans="1:8">
      <c r="A17107">
        <v>5422950040</v>
      </c>
      <c r="B17107" t="s">
        <v>30</v>
      </c>
      <c r="C17107" s="1">
        <v>410000</v>
      </c>
      <c r="D17107">
        <v>2910</v>
      </c>
      <c r="E17107">
        <v>5</v>
      </c>
      <c r="F17107">
        <v>2.75</v>
      </c>
      <c r="G17107" s="1">
        <v>476650.476139683</v>
      </c>
      <c r="H17107" s="1">
        <v>-66650.47613968299</v>
      </c>
    </row>
    <row r="17108" spans="1:8">
      <c r="A17108">
        <v>2660500283</v>
      </c>
      <c r="B17108" t="s">
        <v>60</v>
      </c>
      <c r="C17108" s="1">
        <v>210000</v>
      </c>
      <c r="D17108">
        <v>970</v>
      </c>
      <c r="E17108">
        <v>2</v>
      </c>
      <c r="F17108">
        <v>1</v>
      </c>
      <c r="G17108" s="1">
        <v>298160.7566800092</v>
      </c>
      <c r="H17108" s="1">
        <v>-88160.75668000919</v>
      </c>
    </row>
    <row r="17109" spans="1:8">
      <c r="A17109">
        <v>3308010040</v>
      </c>
      <c r="B17109" t="s">
        <v>40</v>
      </c>
      <c r="C17109" s="1">
        <v>325000</v>
      </c>
      <c r="D17109">
        <v>2130</v>
      </c>
      <c r="E17109">
        <v>4</v>
      </c>
      <c r="F17109">
        <v>2.25</v>
      </c>
      <c r="G17109" s="1">
        <v>320916.8141307851</v>
      </c>
      <c r="H17109" s="1">
        <v>4083.18586921494</v>
      </c>
    </row>
    <row r="17110" spans="1:8">
      <c r="A17110">
        <v>5423030040</v>
      </c>
      <c r="B17110" t="s">
        <v>43</v>
      </c>
      <c r="C17110" s="1">
        <v>685000</v>
      </c>
      <c r="D17110">
        <v>2520</v>
      </c>
      <c r="E17110">
        <v>3</v>
      </c>
      <c r="F17110">
        <v>2.5</v>
      </c>
      <c r="G17110" s="1">
        <v>605697.227839042</v>
      </c>
      <c r="H17110" s="1">
        <v>79302.77216095803</v>
      </c>
    </row>
    <row r="17111" spans="1:8">
      <c r="A17111">
        <v>8604900245</v>
      </c>
      <c r="B17111" t="s">
        <v>32</v>
      </c>
      <c r="C17111" s="1">
        <v>488000</v>
      </c>
      <c r="D17111">
        <v>1360</v>
      </c>
      <c r="E17111">
        <v>2</v>
      </c>
      <c r="F17111">
        <v>2</v>
      </c>
      <c r="G17111" s="1">
        <v>534361.6785313799</v>
      </c>
      <c r="H17111" s="1">
        <v>-46361.6785313799</v>
      </c>
    </row>
    <row r="17112" spans="1:8">
      <c r="A17112">
        <v>7349650230</v>
      </c>
      <c r="B17112" t="s">
        <v>37</v>
      </c>
      <c r="C17112" s="1">
        <v>247500</v>
      </c>
      <c r="D17112">
        <v>1620</v>
      </c>
      <c r="E17112">
        <v>3</v>
      </c>
      <c r="F17112">
        <v>2.25</v>
      </c>
      <c r="G17112" s="1">
        <v>244152.815765617</v>
      </c>
      <c r="H17112" s="1">
        <v>3347.184234382963</v>
      </c>
    </row>
    <row r="17113" spans="1:8">
      <c r="A17113">
        <v>8902000175</v>
      </c>
      <c r="B17113" t="s">
        <v>23</v>
      </c>
      <c r="C17113" s="1">
        <v>489000</v>
      </c>
      <c r="D17113">
        <v>2120</v>
      </c>
      <c r="E17113">
        <v>4</v>
      </c>
      <c r="F17113">
        <v>2</v>
      </c>
      <c r="G17113" s="1">
        <v>509319.9835121835</v>
      </c>
      <c r="H17113" s="1">
        <v>-20319.98351218353</v>
      </c>
    </row>
    <row r="17114" spans="1:8">
      <c r="A17114">
        <v>582000065</v>
      </c>
      <c r="B17114" t="s">
        <v>61</v>
      </c>
      <c r="C17114" s="1">
        <v>725000</v>
      </c>
      <c r="D17114">
        <v>2700</v>
      </c>
      <c r="E17114">
        <v>4</v>
      </c>
      <c r="F17114">
        <v>1.75</v>
      </c>
      <c r="G17114" s="1">
        <v>786910.5535440156</v>
      </c>
      <c r="H17114" s="1">
        <v>-61910.55354401562</v>
      </c>
    </row>
    <row r="17115" spans="1:8">
      <c r="A17115">
        <v>2123049194</v>
      </c>
      <c r="B17115" t="s">
        <v>68</v>
      </c>
      <c r="C17115" s="1">
        <v>199950</v>
      </c>
      <c r="D17115">
        <v>1370</v>
      </c>
      <c r="E17115">
        <v>3</v>
      </c>
      <c r="F17115">
        <v>1.5</v>
      </c>
      <c r="G17115" s="1">
        <v>223006.54681045</v>
      </c>
      <c r="H17115" s="1">
        <v>-23056.54681045003</v>
      </c>
    </row>
    <row r="17116" spans="1:8">
      <c r="A17116">
        <v>1830300090</v>
      </c>
      <c r="B17116" t="s">
        <v>52</v>
      </c>
      <c r="C17116" s="1">
        <v>670000</v>
      </c>
      <c r="D17116">
        <v>2520</v>
      </c>
      <c r="E17116">
        <v>5</v>
      </c>
      <c r="F17116">
        <v>3</v>
      </c>
      <c r="G17116" s="1">
        <v>639230.8092435099</v>
      </c>
      <c r="H17116" s="1">
        <v>30769.1907564901</v>
      </c>
    </row>
    <row r="17117" spans="1:8">
      <c r="A17117">
        <v>7522600110</v>
      </c>
      <c r="B17117" t="s">
        <v>28</v>
      </c>
      <c r="C17117" s="1">
        <v>275000</v>
      </c>
      <c r="D17117">
        <v>1540</v>
      </c>
      <c r="E17117">
        <v>3</v>
      </c>
      <c r="F17117">
        <v>2</v>
      </c>
      <c r="G17117" s="1">
        <v>266175.1019671735</v>
      </c>
      <c r="H17117" s="1">
        <v>8824.898032826488</v>
      </c>
    </row>
    <row r="17118" spans="1:8">
      <c r="A17118">
        <v>5457800740</v>
      </c>
      <c r="B17118" t="s">
        <v>73</v>
      </c>
      <c r="C17118" s="1">
        <v>1000000</v>
      </c>
      <c r="D17118">
        <v>2610</v>
      </c>
      <c r="E17118">
        <v>3</v>
      </c>
      <c r="F17118">
        <v>1.75</v>
      </c>
      <c r="G17118" s="1">
        <v>850754.8233608272</v>
      </c>
      <c r="H17118" s="1">
        <v>149245.1766391728</v>
      </c>
    </row>
    <row r="17119" spans="1:8">
      <c r="A17119">
        <v>5115000100</v>
      </c>
      <c r="B17119" t="s">
        <v>78</v>
      </c>
      <c r="C17119" s="1">
        <v>255000</v>
      </c>
      <c r="D17119">
        <v>1490</v>
      </c>
      <c r="E17119">
        <v>3</v>
      </c>
      <c r="F17119">
        <v>2</v>
      </c>
      <c r="G17119" s="1">
        <v>232585.9335108771</v>
      </c>
      <c r="H17119" s="1">
        <v>22414.06648912287</v>
      </c>
    </row>
    <row r="17120" spans="1:8">
      <c r="A17120">
        <v>4038400150</v>
      </c>
      <c r="B17120" t="s">
        <v>31</v>
      </c>
      <c r="C17120" s="1">
        <v>465000</v>
      </c>
      <c r="D17120">
        <v>2760</v>
      </c>
      <c r="E17120">
        <v>3</v>
      </c>
      <c r="F17120">
        <v>1.75</v>
      </c>
      <c r="G17120" s="1">
        <v>711299.6803137388</v>
      </c>
      <c r="H17120" s="1">
        <v>-246299.6803137388</v>
      </c>
    </row>
    <row r="17121" spans="1:8">
      <c r="A17121">
        <v>1796500100</v>
      </c>
      <c r="B17121" t="s">
        <v>51</v>
      </c>
      <c r="C17121" s="1">
        <v>259000</v>
      </c>
      <c r="D17121">
        <v>1260</v>
      </c>
      <c r="E17121">
        <v>3</v>
      </c>
      <c r="F17121">
        <v>1.75</v>
      </c>
      <c r="G17121" s="1">
        <v>193134.4561741838</v>
      </c>
      <c r="H17121" s="1">
        <v>65865.54382581622</v>
      </c>
    </row>
    <row r="17122" spans="1:8">
      <c r="A17122">
        <v>8956000100</v>
      </c>
      <c r="B17122" t="s">
        <v>43</v>
      </c>
      <c r="C17122" s="1">
        <v>695000</v>
      </c>
      <c r="D17122">
        <v>2630</v>
      </c>
      <c r="E17122">
        <v>3</v>
      </c>
      <c r="F17122">
        <v>3.5</v>
      </c>
      <c r="G17122" s="1">
        <v>631609.5691339226</v>
      </c>
      <c r="H17122" s="1">
        <v>63390.43086607743</v>
      </c>
    </row>
    <row r="17123" spans="1:8">
      <c r="A17123">
        <v>3876313120</v>
      </c>
      <c r="B17123" t="s">
        <v>80</v>
      </c>
      <c r="C17123" s="1">
        <v>505000</v>
      </c>
      <c r="D17123">
        <v>1800</v>
      </c>
      <c r="E17123">
        <v>3</v>
      </c>
      <c r="F17123">
        <v>1.75</v>
      </c>
      <c r="G17123" s="1">
        <v>467198.5061712239</v>
      </c>
      <c r="H17123" s="1">
        <v>37801.49382877606</v>
      </c>
    </row>
    <row r="17124" spans="1:8">
      <c r="A17124">
        <v>6819100040</v>
      </c>
      <c r="B17124" t="s">
        <v>73</v>
      </c>
      <c r="C17124" s="1">
        <v>631500</v>
      </c>
      <c r="D17124">
        <v>1130</v>
      </c>
      <c r="E17124">
        <v>2</v>
      </c>
      <c r="F17124">
        <v>1</v>
      </c>
      <c r="G17124" s="1">
        <v>606983.9889222555</v>
      </c>
      <c r="H17124" s="1">
        <v>24516.01107774454</v>
      </c>
    </row>
    <row r="17125" spans="1:8">
      <c r="A17125">
        <v>5318101185</v>
      </c>
      <c r="B17125" t="s">
        <v>8</v>
      </c>
      <c r="C17125" s="1">
        <v>630500</v>
      </c>
      <c r="D17125">
        <v>1180</v>
      </c>
      <c r="E17125">
        <v>3</v>
      </c>
      <c r="F17125">
        <v>1</v>
      </c>
      <c r="G17125" s="1">
        <v>613322.2709195915</v>
      </c>
      <c r="H17125" s="1">
        <v>17177.72908040846</v>
      </c>
    </row>
    <row r="17126" spans="1:8">
      <c r="A17126">
        <v>424069112</v>
      </c>
      <c r="B17126" t="s">
        <v>58</v>
      </c>
      <c r="C17126" s="1">
        <v>999000</v>
      </c>
      <c r="D17126">
        <v>2800</v>
      </c>
      <c r="E17126">
        <v>4</v>
      </c>
      <c r="F17126">
        <v>2.75</v>
      </c>
      <c r="G17126" s="1">
        <v>707412.1242105286</v>
      </c>
      <c r="H17126" s="1">
        <v>291587.8757894714</v>
      </c>
    </row>
    <row r="17127" spans="1:8">
      <c r="A17127">
        <v>2533300025</v>
      </c>
      <c r="B17127" t="s">
        <v>41</v>
      </c>
      <c r="C17127" s="1">
        <v>740000</v>
      </c>
      <c r="D17127">
        <v>1830</v>
      </c>
      <c r="E17127">
        <v>3</v>
      </c>
      <c r="F17127">
        <v>1.5</v>
      </c>
      <c r="G17127" s="1">
        <v>708525.0629570225</v>
      </c>
      <c r="H17127" s="1">
        <v>31474.93704297754</v>
      </c>
    </row>
    <row r="17128" spans="1:8">
      <c r="A17128">
        <v>5101404482</v>
      </c>
      <c r="B17128" t="s">
        <v>32</v>
      </c>
      <c r="C17128" s="1">
        <v>650000</v>
      </c>
      <c r="D17128">
        <v>2220</v>
      </c>
      <c r="E17128">
        <v>3</v>
      </c>
      <c r="F17128">
        <v>2.5</v>
      </c>
      <c r="G17128" s="1">
        <v>670873.7400635247</v>
      </c>
      <c r="H17128" s="1">
        <v>-20873.74006352469</v>
      </c>
    </row>
    <row r="17129" spans="1:8">
      <c r="A17129">
        <v>8682231210</v>
      </c>
      <c r="B17129" t="s">
        <v>47</v>
      </c>
      <c r="C17129" s="1">
        <v>554000</v>
      </c>
      <c r="D17129">
        <v>1870</v>
      </c>
      <c r="E17129">
        <v>2</v>
      </c>
      <c r="F17129">
        <v>2</v>
      </c>
      <c r="G17129" s="1">
        <v>545415.7814718279</v>
      </c>
      <c r="H17129" s="1">
        <v>8584.218528172118</v>
      </c>
    </row>
    <row r="17130" spans="1:8">
      <c r="A17130">
        <v>1525069021</v>
      </c>
      <c r="B17130" t="s">
        <v>47</v>
      </c>
      <c r="C17130" s="1">
        <v>400000</v>
      </c>
      <c r="D17130">
        <v>2580</v>
      </c>
      <c r="E17130">
        <v>3</v>
      </c>
      <c r="F17130">
        <v>2.5</v>
      </c>
      <c r="G17130" s="1">
        <v>656413.7448817685</v>
      </c>
      <c r="H17130" s="1">
        <v>-256413.7448817685</v>
      </c>
    </row>
    <row r="17131" spans="1:8">
      <c r="A17131">
        <v>5076700115</v>
      </c>
      <c r="B17131" t="s">
        <v>82</v>
      </c>
      <c r="C17131" s="1">
        <v>529941</v>
      </c>
      <c r="D17131">
        <v>1660</v>
      </c>
      <c r="E17131">
        <v>3</v>
      </c>
      <c r="F17131">
        <v>2</v>
      </c>
      <c r="G17131" s="1">
        <v>617949.6160710836</v>
      </c>
      <c r="H17131" s="1">
        <v>-88008.61607108358</v>
      </c>
    </row>
    <row r="17132" spans="1:8">
      <c r="A17132">
        <v>3332000615</v>
      </c>
      <c r="B17132" t="s">
        <v>60</v>
      </c>
      <c r="C17132" s="1">
        <v>310000</v>
      </c>
      <c r="D17132">
        <v>1330</v>
      </c>
      <c r="E17132">
        <v>3</v>
      </c>
      <c r="F17132">
        <v>1</v>
      </c>
      <c r="G17132" s="1">
        <v>346024.8231355077</v>
      </c>
      <c r="H17132" s="1">
        <v>-36024.8231355077</v>
      </c>
    </row>
    <row r="17133" spans="1:8">
      <c r="A17133">
        <v>3332000615</v>
      </c>
      <c r="B17133" t="s">
        <v>60</v>
      </c>
      <c r="C17133" s="1">
        <v>389000</v>
      </c>
      <c r="D17133">
        <v>1330</v>
      </c>
      <c r="E17133">
        <v>3</v>
      </c>
      <c r="F17133">
        <v>1</v>
      </c>
      <c r="G17133" s="1">
        <v>346024.8231355077</v>
      </c>
      <c r="H17133" s="1">
        <v>42975.1768644923</v>
      </c>
    </row>
    <row r="17134" spans="1:8">
      <c r="A17134">
        <v>5569620410</v>
      </c>
      <c r="B17134" t="s">
        <v>42</v>
      </c>
      <c r="C17134" s="1">
        <v>731781</v>
      </c>
      <c r="D17134">
        <v>2630</v>
      </c>
      <c r="E17134">
        <v>3</v>
      </c>
      <c r="F17134">
        <v>3</v>
      </c>
      <c r="G17134" s="1">
        <v>693916.4998690466</v>
      </c>
      <c r="H17134" s="1">
        <v>37864.50013095338</v>
      </c>
    </row>
    <row r="17135" spans="1:8">
      <c r="A17135">
        <v>3009800015</v>
      </c>
      <c r="B17135" t="s">
        <v>7</v>
      </c>
      <c r="C17135" s="1">
        <v>502501</v>
      </c>
      <c r="D17135">
        <v>1100</v>
      </c>
      <c r="E17135">
        <v>2</v>
      </c>
      <c r="F17135">
        <v>1</v>
      </c>
      <c r="G17135" s="1">
        <v>473411.6966574427</v>
      </c>
      <c r="H17135" s="1">
        <v>29089.30334255734</v>
      </c>
    </row>
    <row r="17136" spans="1:8">
      <c r="A17136">
        <v>6189600040</v>
      </c>
      <c r="B17136" t="s">
        <v>52</v>
      </c>
      <c r="C17136" s="1">
        <v>443000</v>
      </c>
      <c r="D17136">
        <v>1810</v>
      </c>
      <c r="E17136">
        <v>3</v>
      </c>
      <c r="F17136">
        <v>1.75</v>
      </c>
      <c r="G17136" s="1">
        <v>536201.1128674131</v>
      </c>
      <c r="H17136" s="1">
        <v>-93201.11286741309</v>
      </c>
    </row>
    <row r="17137" spans="1:8">
      <c r="A17137">
        <v>9834200365</v>
      </c>
      <c r="B17137" t="s">
        <v>56</v>
      </c>
      <c r="C17137" s="1">
        <v>607000</v>
      </c>
      <c r="D17137">
        <v>2060</v>
      </c>
      <c r="E17137">
        <v>3</v>
      </c>
      <c r="F17137">
        <v>2</v>
      </c>
      <c r="G17137" s="1">
        <v>562460.8464788793</v>
      </c>
      <c r="H17137" s="1">
        <v>44539.15352112066</v>
      </c>
    </row>
    <row r="17138" spans="1:8">
      <c r="A17138">
        <v>8917100153</v>
      </c>
      <c r="B17138" t="s">
        <v>42</v>
      </c>
      <c r="C17138" s="1">
        <v>585000</v>
      </c>
      <c r="D17138">
        <v>2370</v>
      </c>
      <c r="E17138">
        <v>4</v>
      </c>
      <c r="F17138">
        <v>2.5</v>
      </c>
      <c r="G17138" s="1">
        <v>632721.2927501353</v>
      </c>
      <c r="H17138" s="1">
        <v>-47721.2927501353</v>
      </c>
    </row>
    <row r="17139" spans="1:8">
      <c r="A17139">
        <v>2344300180</v>
      </c>
      <c r="B17139" t="s">
        <v>57</v>
      </c>
      <c r="C17139" s="1">
        <v>1027000</v>
      </c>
      <c r="D17139">
        <v>2430</v>
      </c>
      <c r="E17139">
        <v>3</v>
      </c>
      <c r="F17139">
        <v>2.5</v>
      </c>
      <c r="G17139" s="1">
        <v>919835.1748024892</v>
      </c>
      <c r="H17139" s="1">
        <v>107164.8251975108</v>
      </c>
    </row>
    <row r="17140" spans="1:8">
      <c r="A17140">
        <v>3216900100</v>
      </c>
      <c r="B17140" t="s">
        <v>78</v>
      </c>
      <c r="C17140" s="1">
        <v>315000</v>
      </c>
      <c r="D17140">
        <v>1880</v>
      </c>
      <c r="E17140">
        <v>3</v>
      </c>
      <c r="F17140">
        <v>2.5</v>
      </c>
      <c r="G17140" s="1">
        <v>302523.5899645737</v>
      </c>
      <c r="H17140" s="1">
        <v>12476.41003542632</v>
      </c>
    </row>
    <row r="17141" spans="1:8">
      <c r="A17141">
        <v>425000065</v>
      </c>
      <c r="B17141" t="s">
        <v>46</v>
      </c>
      <c r="C17141" s="1">
        <v>180000</v>
      </c>
      <c r="D17141">
        <v>1150</v>
      </c>
      <c r="E17141">
        <v>2</v>
      </c>
      <c r="F17141">
        <v>1</v>
      </c>
      <c r="G17141" s="1">
        <v>273245.4534596555</v>
      </c>
      <c r="H17141" s="1">
        <v>-93245.45345965552</v>
      </c>
    </row>
    <row r="17142" spans="1:8">
      <c r="A17142">
        <v>2426069085</v>
      </c>
      <c r="B17142" t="s">
        <v>35</v>
      </c>
      <c r="C17142" s="1">
        <v>322500</v>
      </c>
      <c r="D17142">
        <v>1350</v>
      </c>
      <c r="E17142">
        <v>3</v>
      </c>
      <c r="F17142">
        <v>2</v>
      </c>
      <c r="G17142" s="1">
        <v>284618.4767869835</v>
      </c>
      <c r="H17142" s="1">
        <v>37881.52321301645</v>
      </c>
    </row>
    <row r="17143" spans="1:8">
      <c r="A17143">
        <v>7199350600</v>
      </c>
      <c r="B17143" t="s">
        <v>42</v>
      </c>
      <c r="C17143" s="1">
        <v>568500</v>
      </c>
      <c r="D17143">
        <v>2180</v>
      </c>
      <c r="E17143">
        <v>3</v>
      </c>
      <c r="F17143">
        <v>2.75</v>
      </c>
      <c r="G17143" s="1">
        <v>615573.7048344512</v>
      </c>
      <c r="H17143" s="1">
        <v>-47073.7048344512</v>
      </c>
    </row>
    <row r="17144" spans="1:8">
      <c r="A17144">
        <v>6909700040</v>
      </c>
      <c r="B17144" t="s">
        <v>56</v>
      </c>
      <c r="C17144" s="1">
        <v>813000</v>
      </c>
      <c r="D17144">
        <v>3370</v>
      </c>
      <c r="E17144">
        <v>4</v>
      </c>
      <c r="F17144">
        <v>2.75</v>
      </c>
      <c r="G17144" s="1">
        <v>777315.7030456197</v>
      </c>
      <c r="H17144" s="1">
        <v>35684.29695438035</v>
      </c>
    </row>
    <row r="17145" spans="1:8">
      <c r="A17145">
        <v>4147200040</v>
      </c>
      <c r="B17145" t="s">
        <v>62</v>
      </c>
      <c r="C17145" s="1">
        <v>1085000</v>
      </c>
      <c r="D17145">
        <v>3650</v>
      </c>
      <c r="E17145">
        <v>5</v>
      </c>
      <c r="F17145">
        <v>2.25</v>
      </c>
      <c r="G17145" s="1">
        <v>1034787.66986215</v>
      </c>
      <c r="H17145" s="1">
        <v>50212.33013785048</v>
      </c>
    </row>
    <row r="17146" spans="1:8">
      <c r="A17146">
        <v>1062100100</v>
      </c>
      <c r="B17146" t="s">
        <v>75</v>
      </c>
      <c r="C17146" s="1">
        <v>424000</v>
      </c>
      <c r="D17146">
        <v>2100</v>
      </c>
      <c r="E17146">
        <v>4</v>
      </c>
      <c r="F17146">
        <v>2</v>
      </c>
      <c r="G17146" s="1">
        <v>454154.5702767409</v>
      </c>
      <c r="H17146" s="1">
        <v>-30154.57027674094</v>
      </c>
    </row>
    <row r="17147" spans="1:8">
      <c r="A17147">
        <v>2124049254</v>
      </c>
      <c r="B17147" t="s">
        <v>67</v>
      </c>
      <c r="C17147" s="1">
        <v>235000</v>
      </c>
      <c r="D17147">
        <v>670</v>
      </c>
      <c r="E17147">
        <v>2</v>
      </c>
      <c r="F17147">
        <v>1</v>
      </c>
      <c r="G17147" s="1">
        <v>190381.9454696224</v>
      </c>
      <c r="H17147" s="1">
        <v>44618.05453037756</v>
      </c>
    </row>
    <row r="17148" spans="1:8">
      <c r="A17148">
        <v>6841700100</v>
      </c>
      <c r="B17148" t="s">
        <v>55</v>
      </c>
      <c r="C17148" s="1">
        <v>740000</v>
      </c>
      <c r="D17148">
        <v>2420</v>
      </c>
      <c r="E17148">
        <v>3</v>
      </c>
      <c r="F17148">
        <v>3.5</v>
      </c>
      <c r="G17148" s="1">
        <v>717117.1419598617</v>
      </c>
      <c r="H17148" s="1">
        <v>22882.85804013826</v>
      </c>
    </row>
    <row r="17149" spans="1:8">
      <c r="A17149">
        <v>8807810110</v>
      </c>
      <c r="B17149" t="s">
        <v>47</v>
      </c>
      <c r="C17149" s="1">
        <v>432000</v>
      </c>
      <c r="D17149">
        <v>2200</v>
      </c>
      <c r="E17149">
        <v>3</v>
      </c>
      <c r="F17149">
        <v>2.75</v>
      </c>
      <c r="G17149" s="1">
        <v>593578.5303068337</v>
      </c>
      <c r="H17149" s="1">
        <v>-161578.5303068337</v>
      </c>
    </row>
    <row r="17150" spans="1:8">
      <c r="A17150">
        <v>1422200090</v>
      </c>
      <c r="B17150" t="s">
        <v>55</v>
      </c>
      <c r="C17150" s="1">
        <v>676500</v>
      </c>
      <c r="D17150">
        <v>1300</v>
      </c>
      <c r="E17150">
        <v>3</v>
      </c>
      <c r="F17150">
        <v>1.75</v>
      </c>
      <c r="G17150" s="1">
        <v>514008.3713048575</v>
      </c>
      <c r="H17150" s="1">
        <v>162491.6286951425</v>
      </c>
    </row>
    <row r="17151" spans="1:8">
      <c r="A17151">
        <v>871000065</v>
      </c>
      <c r="B17151" t="s">
        <v>61</v>
      </c>
      <c r="C17151" s="1">
        <v>419000</v>
      </c>
      <c r="D17151">
        <v>720</v>
      </c>
      <c r="E17151">
        <v>2</v>
      </c>
      <c r="F17151">
        <v>1</v>
      </c>
      <c r="G17151" s="1">
        <v>471462.4944025547</v>
      </c>
      <c r="H17151" s="1">
        <v>-52462.4944025547</v>
      </c>
    </row>
    <row r="17152" spans="1:8">
      <c r="A17152">
        <v>4054710090</v>
      </c>
      <c r="B17152" t="s">
        <v>66</v>
      </c>
      <c r="C17152" s="1">
        <v>650000</v>
      </c>
      <c r="D17152">
        <v>2180</v>
      </c>
      <c r="E17152">
        <v>3</v>
      </c>
      <c r="F17152">
        <v>2.5</v>
      </c>
      <c r="G17152" s="1">
        <v>557529.5083988816</v>
      </c>
      <c r="H17152" s="1">
        <v>92470.49160111835</v>
      </c>
    </row>
    <row r="17153" spans="1:8">
      <c r="A17153">
        <v>8075400360</v>
      </c>
      <c r="B17153" t="s">
        <v>63</v>
      </c>
      <c r="C17153" s="1">
        <v>239000</v>
      </c>
      <c r="D17153">
        <v>1130</v>
      </c>
      <c r="E17153">
        <v>2</v>
      </c>
      <c r="F17153">
        <v>1</v>
      </c>
      <c r="G17153" s="1">
        <v>164909.1207390297</v>
      </c>
      <c r="H17153" s="1">
        <v>74090.87926097034</v>
      </c>
    </row>
    <row r="17154" spans="1:8">
      <c r="A17154">
        <v>9551202875</v>
      </c>
      <c r="B17154" t="s">
        <v>36</v>
      </c>
      <c r="C17154" s="1">
        <v>900000</v>
      </c>
      <c r="D17154">
        <v>2230</v>
      </c>
      <c r="E17154">
        <v>4</v>
      </c>
      <c r="F17154">
        <v>2.5</v>
      </c>
      <c r="G17154" s="1">
        <v>665194.9739084452</v>
      </c>
      <c r="H17154" s="1">
        <v>234805.0260915548</v>
      </c>
    </row>
    <row r="17155" spans="1:8">
      <c r="A17155">
        <v>4027700930</v>
      </c>
      <c r="B17155" t="s">
        <v>24</v>
      </c>
      <c r="C17155" s="1">
        <v>330000</v>
      </c>
      <c r="D17155">
        <v>2100</v>
      </c>
      <c r="E17155">
        <v>5</v>
      </c>
      <c r="F17155">
        <v>1.75</v>
      </c>
      <c r="G17155" s="1">
        <v>431799.4729920341</v>
      </c>
      <c r="H17155" s="1">
        <v>-101799.4729920341</v>
      </c>
    </row>
    <row r="17156" spans="1:8">
      <c r="A17156">
        <v>1535204165</v>
      </c>
      <c r="B17156" t="s">
        <v>83</v>
      </c>
      <c r="C17156" s="1">
        <v>510000</v>
      </c>
      <c r="D17156">
        <v>2060</v>
      </c>
      <c r="E17156">
        <v>3</v>
      </c>
      <c r="F17156">
        <v>1.75</v>
      </c>
      <c r="G17156" s="1">
        <v>499706.8961675158</v>
      </c>
      <c r="H17156" s="1">
        <v>10293.10383248416</v>
      </c>
    </row>
    <row r="17157" spans="1:8">
      <c r="A17157">
        <v>3303860590</v>
      </c>
      <c r="B17157" t="s">
        <v>30</v>
      </c>
      <c r="C17157" s="1">
        <v>465000</v>
      </c>
      <c r="D17157">
        <v>3060</v>
      </c>
      <c r="E17157">
        <v>4</v>
      </c>
      <c r="F17157">
        <v>2.5</v>
      </c>
      <c r="G17157" s="1">
        <v>513733.8426316964</v>
      </c>
      <c r="H17157" s="1">
        <v>-48733.84263169643</v>
      </c>
    </row>
    <row r="17158" spans="1:8">
      <c r="A17158">
        <v>6137610540</v>
      </c>
      <c r="B17158" t="s">
        <v>77</v>
      </c>
      <c r="C17158" s="1">
        <v>490000</v>
      </c>
      <c r="D17158">
        <v>2550</v>
      </c>
      <c r="E17158">
        <v>3</v>
      </c>
      <c r="F17158">
        <v>2.25</v>
      </c>
      <c r="G17158" s="1">
        <v>550115.9482494482</v>
      </c>
      <c r="H17158" s="1">
        <v>-60115.94824944821</v>
      </c>
    </row>
    <row r="17159" spans="1:8">
      <c r="A17159">
        <v>126059310</v>
      </c>
      <c r="B17159" t="s">
        <v>80</v>
      </c>
      <c r="C17159" s="1">
        <v>1000000</v>
      </c>
      <c r="D17159">
        <v>3040</v>
      </c>
      <c r="E17159">
        <v>3</v>
      </c>
      <c r="F17159">
        <v>2.25</v>
      </c>
      <c r="G17159" s="1">
        <v>681716.051984078</v>
      </c>
      <c r="H17159" s="1">
        <v>318283.948015922</v>
      </c>
    </row>
    <row r="17160" spans="1:8">
      <c r="A17160">
        <v>4254000540</v>
      </c>
      <c r="B17160" t="s">
        <v>35</v>
      </c>
      <c r="C17160" s="1">
        <v>469950</v>
      </c>
      <c r="D17160">
        <v>2530</v>
      </c>
      <c r="E17160">
        <v>4</v>
      </c>
      <c r="F17160">
        <v>2.75</v>
      </c>
      <c r="G17160" s="1">
        <v>477361.1149811468</v>
      </c>
      <c r="H17160" s="1">
        <v>-7411.11498114682</v>
      </c>
    </row>
    <row r="17161" spans="1:8">
      <c r="A17161">
        <v>5101405067</v>
      </c>
      <c r="B17161" t="s">
        <v>32</v>
      </c>
      <c r="C17161" s="1">
        <v>536000</v>
      </c>
      <c r="D17161">
        <v>1300</v>
      </c>
      <c r="E17161">
        <v>3</v>
      </c>
      <c r="F17161">
        <v>1.75</v>
      </c>
      <c r="G17161" s="1">
        <v>508985.7695767237</v>
      </c>
      <c r="H17161" s="1">
        <v>27014.23042327625</v>
      </c>
    </row>
    <row r="17162" spans="1:8">
      <c r="A17162">
        <v>5468000180</v>
      </c>
      <c r="B17162" t="s">
        <v>40</v>
      </c>
      <c r="C17162" s="1">
        <v>244950</v>
      </c>
      <c r="D17162">
        <v>1790</v>
      </c>
      <c r="E17162">
        <v>4</v>
      </c>
      <c r="F17162">
        <v>2.5</v>
      </c>
      <c r="G17162" s="1">
        <v>264885.3590551047</v>
      </c>
      <c r="H17162" s="1">
        <v>-19935.35905510472</v>
      </c>
    </row>
    <row r="17163" spans="1:8">
      <c r="A17163">
        <v>1930301220</v>
      </c>
      <c r="B17163" t="s">
        <v>36</v>
      </c>
      <c r="C17163" s="1">
        <v>575000</v>
      </c>
      <c r="D17163">
        <v>1530</v>
      </c>
      <c r="E17163">
        <v>3</v>
      </c>
      <c r="F17163">
        <v>1</v>
      </c>
      <c r="G17163" s="1">
        <v>548695.9477013875</v>
      </c>
      <c r="H17163" s="1">
        <v>26304.05229861254</v>
      </c>
    </row>
    <row r="17164" spans="1:8">
      <c r="A17164">
        <v>9282801450</v>
      </c>
      <c r="B17164" t="s">
        <v>22</v>
      </c>
      <c r="C17164" s="1">
        <v>361000</v>
      </c>
      <c r="D17164">
        <v>2380</v>
      </c>
      <c r="E17164">
        <v>5</v>
      </c>
      <c r="F17164">
        <v>2.75</v>
      </c>
      <c r="G17164" s="1">
        <v>402416.5627937481</v>
      </c>
      <c r="H17164" s="1">
        <v>-41416.5627937481</v>
      </c>
    </row>
    <row r="17165" spans="1:8">
      <c r="A17165">
        <v>4037000925</v>
      </c>
      <c r="B17165" t="s">
        <v>52</v>
      </c>
      <c r="C17165" s="1">
        <v>650000</v>
      </c>
      <c r="D17165">
        <v>2400</v>
      </c>
      <c r="E17165">
        <v>5</v>
      </c>
      <c r="F17165">
        <v>2.25</v>
      </c>
      <c r="G17165" s="1">
        <v>613418.0287417985</v>
      </c>
      <c r="H17165" s="1">
        <v>36581.97125820152</v>
      </c>
    </row>
    <row r="17166" spans="1:8">
      <c r="A17166">
        <v>3336000230</v>
      </c>
      <c r="B17166" t="s">
        <v>60</v>
      </c>
      <c r="C17166" s="1">
        <v>230005</v>
      </c>
      <c r="D17166">
        <v>1030</v>
      </c>
      <c r="E17166">
        <v>2</v>
      </c>
      <c r="F17166">
        <v>1</v>
      </c>
      <c r="G17166" s="1">
        <v>308366.3959288909</v>
      </c>
      <c r="H17166" s="1">
        <v>-78361.39592889091</v>
      </c>
    </row>
    <row r="17167" spans="1:8">
      <c r="A17167">
        <v>3621059043</v>
      </c>
      <c r="B17167" t="s">
        <v>39</v>
      </c>
      <c r="C17167" s="1">
        <v>293000</v>
      </c>
      <c r="D17167">
        <v>3250</v>
      </c>
      <c r="E17167">
        <v>4</v>
      </c>
      <c r="F17167">
        <v>2.5</v>
      </c>
      <c r="G17167" s="1">
        <v>509641.8710113341</v>
      </c>
      <c r="H17167" s="1">
        <v>-216641.8710113341</v>
      </c>
    </row>
    <row r="17168" spans="1:8">
      <c r="A17168">
        <v>126049231</v>
      </c>
      <c r="B17168" t="s">
        <v>24</v>
      </c>
      <c r="C17168" s="1">
        <v>445000</v>
      </c>
      <c r="D17168">
        <v>1970</v>
      </c>
      <c r="E17168">
        <v>3</v>
      </c>
      <c r="F17168">
        <v>3</v>
      </c>
      <c r="G17168" s="1">
        <v>445429.2960349542</v>
      </c>
      <c r="H17168" s="1">
        <v>-429.2960349541972</v>
      </c>
    </row>
    <row r="17169" spans="1:8">
      <c r="A17169">
        <v>3331000220</v>
      </c>
      <c r="B17169" t="s">
        <v>60</v>
      </c>
      <c r="C17169" s="1">
        <v>280000</v>
      </c>
      <c r="D17169">
        <v>1940</v>
      </c>
      <c r="E17169">
        <v>4</v>
      </c>
      <c r="F17169">
        <v>1.5</v>
      </c>
      <c r="G17169" s="1">
        <v>440013.387797312</v>
      </c>
      <c r="H17169" s="1">
        <v>-160013.387797312</v>
      </c>
    </row>
    <row r="17170" spans="1:8">
      <c r="A17170">
        <v>3904900230</v>
      </c>
      <c r="B17170" t="s">
        <v>71</v>
      </c>
      <c r="C17170" s="1">
        <v>520000</v>
      </c>
      <c r="D17170">
        <v>1850</v>
      </c>
      <c r="E17170">
        <v>3</v>
      </c>
      <c r="F17170">
        <v>2.25</v>
      </c>
      <c r="G17170" s="1">
        <v>529326.1902477256</v>
      </c>
      <c r="H17170" s="1">
        <v>-9326.190247725579</v>
      </c>
    </row>
    <row r="17171" spans="1:8">
      <c r="A17171">
        <v>525069133</v>
      </c>
      <c r="B17171" t="s">
        <v>47</v>
      </c>
      <c r="C17171" s="1">
        <v>780000</v>
      </c>
      <c r="D17171">
        <v>3900</v>
      </c>
      <c r="E17171">
        <v>4</v>
      </c>
      <c r="F17171">
        <v>3.25</v>
      </c>
      <c r="G17171" s="1">
        <v>872969.5413233223</v>
      </c>
      <c r="H17171" s="1">
        <v>-92969.54132332234</v>
      </c>
    </row>
    <row r="17172" spans="1:8">
      <c r="A17172">
        <v>2721049061</v>
      </c>
      <c r="B17172" t="s">
        <v>45</v>
      </c>
      <c r="C17172" s="1">
        <v>625000</v>
      </c>
      <c r="D17172">
        <v>3160</v>
      </c>
      <c r="E17172">
        <v>3</v>
      </c>
      <c r="F17172">
        <v>1.75</v>
      </c>
      <c r="G17172" s="1">
        <v>499006.5427652979</v>
      </c>
      <c r="H17172" s="1">
        <v>125993.4572347021</v>
      </c>
    </row>
    <row r="17173" spans="1:8">
      <c r="A17173">
        <v>5381000411</v>
      </c>
      <c r="B17173" t="s">
        <v>81</v>
      </c>
      <c r="C17173" s="1">
        <v>239950</v>
      </c>
      <c r="D17173">
        <v>1440</v>
      </c>
      <c r="E17173">
        <v>3</v>
      </c>
      <c r="F17173">
        <v>1.75</v>
      </c>
      <c r="G17173" s="1">
        <v>235371.0417345662</v>
      </c>
      <c r="H17173" s="1">
        <v>4578.958265433816</v>
      </c>
    </row>
    <row r="17174" spans="1:8">
      <c r="A17174">
        <v>603000150</v>
      </c>
      <c r="B17174" t="s">
        <v>60</v>
      </c>
      <c r="C17174" s="1">
        <v>335000</v>
      </c>
      <c r="D17174">
        <v>2040</v>
      </c>
      <c r="E17174">
        <v>3</v>
      </c>
      <c r="F17174">
        <v>1.5</v>
      </c>
      <c r="G17174" s="1">
        <v>470392.5555832399</v>
      </c>
      <c r="H17174" s="1">
        <v>-135392.5555832399</v>
      </c>
    </row>
    <row r="17175" spans="1:8">
      <c r="A17175">
        <v>3904960690</v>
      </c>
      <c r="B17175" t="s">
        <v>71</v>
      </c>
      <c r="C17175" s="1">
        <v>612000</v>
      </c>
      <c r="D17175">
        <v>2120</v>
      </c>
      <c r="E17175">
        <v>3</v>
      </c>
      <c r="F17175">
        <v>2.5</v>
      </c>
      <c r="G17175" s="1">
        <v>577052.0675356759</v>
      </c>
      <c r="H17175" s="1">
        <v>34947.93246432405</v>
      </c>
    </row>
    <row r="17176" spans="1:8">
      <c r="A17176">
        <v>7686202730</v>
      </c>
      <c r="B17176" t="s">
        <v>28</v>
      </c>
      <c r="C17176" s="1">
        <v>200000</v>
      </c>
      <c r="D17176">
        <v>830</v>
      </c>
      <c r="E17176">
        <v>2</v>
      </c>
      <c r="F17176">
        <v>1</v>
      </c>
      <c r="G17176" s="1">
        <v>151576.1372212676</v>
      </c>
      <c r="H17176" s="1">
        <v>48423.86277873244</v>
      </c>
    </row>
    <row r="17177" spans="1:8">
      <c r="A17177">
        <v>9264910300</v>
      </c>
      <c r="B17177" t="s">
        <v>48</v>
      </c>
      <c r="C17177" s="1">
        <v>345000</v>
      </c>
      <c r="D17177">
        <v>3140</v>
      </c>
      <c r="E17177">
        <v>3</v>
      </c>
      <c r="F17177">
        <v>1.75</v>
      </c>
      <c r="G17177" s="1">
        <v>485186.4473684204</v>
      </c>
      <c r="H17177" s="1">
        <v>-140186.4473684204</v>
      </c>
    </row>
    <row r="17178" spans="1:8">
      <c r="A17178">
        <v>1437910090</v>
      </c>
      <c r="B17178" t="s">
        <v>9</v>
      </c>
      <c r="C17178" s="1">
        <v>520000</v>
      </c>
      <c r="D17178">
        <v>2410</v>
      </c>
      <c r="E17178">
        <v>4</v>
      </c>
      <c r="F17178">
        <v>2.5</v>
      </c>
      <c r="G17178" s="1">
        <v>556193.7359158552</v>
      </c>
      <c r="H17178" s="1">
        <v>-36193.73591585516</v>
      </c>
    </row>
    <row r="17179" spans="1:8">
      <c r="A17179">
        <v>2652500740</v>
      </c>
      <c r="B17179" t="s">
        <v>41</v>
      </c>
      <c r="C17179" s="1">
        <v>855000</v>
      </c>
      <c r="D17179">
        <v>2190</v>
      </c>
      <c r="E17179">
        <v>4</v>
      </c>
      <c r="F17179">
        <v>2.25</v>
      </c>
      <c r="G17179" s="1">
        <v>761790.6314164691</v>
      </c>
      <c r="H17179" s="1">
        <v>93209.36858353089</v>
      </c>
    </row>
    <row r="17180" spans="1:8">
      <c r="A17180">
        <v>9274200735</v>
      </c>
      <c r="B17180" t="s">
        <v>7</v>
      </c>
      <c r="C17180" s="1">
        <v>567500</v>
      </c>
      <c r="D17180">
        <v>2190</v>
      </c>
      <c r="E17180">
        <v>4</v>
      </c>
      <c r="F17180">
        <v>1.75</v>
      </c>
      <c r="G17180" s="1">
        <v>637476.1069404915</v>
      </c>
      <c r="H17180" s="1">
        <v>-69976.10694049147</v>
      </c>
    </row>
    <row r="17181" spans="1:8">
      <c r="A17181">
        <v>1745000090</v>
      </c>
      <c r="B17181" t="s">
        <v>27</v>
      </c>
      <c r="C17181" s="1">
        <v>208000</v>
      </c>
      <c r="D17181">
        <v>1210</v>
      </c>
      <c r="E17181">
        <v>3</v>
      </c>
      <c r="F17181">
        <v>1.5</v>
      </c>
      <c r="G17181" s="1">
        <v>177274.9165066491</v>
      </c>
      <c r="H17181" s="1">
        <v>30725.08349335089</v>
      </c>
    </row>
    <row r="17182" spans="1:8">
      <c r="A17182">
        <v>5101405338</v>
      </c>
      <c r="B17182" t="s">
        <v>32</v>
      </c>
      <c r="C17182" s="1">
        <v>452000</v>
      </c>
      <c r="D17182">
        <v>1880</v>
      </c>
      <c r="E17182">
        <v>3</v>
      </c>
      <c r="F17182">
        <v>1.75</v>
      </c>
      <c r="G17182" s="1">
        <v>607640.2823159136</v>
      </c>
      <c r="H17182" s="1">
        <v>-155640.2823159136</v>
      </c>
    </row>
    <row r="17183" spans="1:8">
      <c r="A17183">
        <v>9348500220</v>
      </c>
      <c r="B17183" t="s">
        <v>77</v>
      </c>
      <c r="C17183" s="1">
        <v>555000</v>
      </c>
      <c r="D17183">
        <v>2410</v>
      </c>
      <c r="E17183">
        <v>3</v>
      </c>
      <c r="F17183">
        <v>3</v>
      </c>
      <c r="G17183" s="1">
        <v>531704.2920060056</v>
      </c>
      <c r="H17183" s="1">
        <v>23295.70799399435</v>
      </c>
    </row>
    <row r="17184" spans="1:8">
      <c r="A17184">
        <v>1066600090</v>
      </c>
      <c r="B17184" t="s">
        <v>46</v>
      </c>
      <c r="C17184" s="1">
        <v>519000</v>
      </c>
      <c r="D17184">
        <v>2620</v>
      </c>
      <c r="E17184">
        <v>5</v>
      </c>
      <c r="F17184">
        <v>2.75</v>
      </c>
      <c r="G17184" s="1">
        <v>495777.8126197609</v>
      </c>
      <c r="H17184" s="1">
        <v>23222.18738023908</v>
      </c>
    </row>
    <row r="17185" spans="1:8">
      <c r="A17185">
        <v>3331500455</v>
      </c>
      <c r="B17185" t="s">
        <v>60</v>
      </c>
      <c r="C17185" s="1">
        <v>474950</v>
      </c>
      <c r="D17185">
        <v>1850</v>
      </c>
      <c r="E17185">
        <v>3</v>
      </c>
      <c r="F17185">
        <v>2.25</v>
      </c>
      <c r="G17185" s="1">
        <v>443476.1999657294</v>
      </c>
      <c r="H17185" s="1">
        <v>31473.80003427062</v>
      </c>
    </row>
    <row r="17186" spans="1:8">
      <c r="A17186">
        <v>1427300120</v>
      </c>
      <c r="B17186" t="s">
        <v>47</v>
      </c>
      <c r="C17186" s="1">
        <v>419000</v>
      </c>
      <c r="D17186">
        <v>1760</v>
      </c>
      <c r="E17186">
        <v>3</v>
      </c>
      <c r="F17186">
        <v>2.25</v>
      </c>
      <c r="G17186" s="1">
        <v>515136.174479069</v>
      </c>
      <c r="H17186" s="1">
        <v>-96136.17447906901</v>
      </c>
    </row>
    <row r="17187" spans="1:8">
      <c r="A17187">
        <v>1861400068</v>
      </c>
      <c r="B17187" t="s">
        <v>41</v>
      </c>
      <c r="C17187" s="1">
        <v>390000</v>
      </c>
      <c r="D17187">
        <v>860</v>
      </c>
      <c r="E17187">
        <v>2</v>
      </c>
      <c r="F17187">
        <v>1</v>
      </c>
      <c r="G17187" s="1">
        <v>553302.6628019279</v>
      </c>
      <c r="H17187" s="1">
        <v>-163302.6628019279</v>
      </c>
    </row>
    <row r="17188" spans="1:8">
      <c r="A17188">
        <v>6117501250</v>
      </c>
      <c r="B17188" t="s">
        <v>54</v>
      </c>
      <c r="C17188" s="1">
        <v>569000</v>
      </c>
      <c r="D17188">
        <v>2400</v>
      </c>
      <c r="E17188">
        <v>4</v>
      </c>
      <c r="F17188">
        <v>1.75</v>
      </c>
      <c r="G17188" s="1">
        <v>484077.7249614754</v>
      </c>
      <c r="H17188" s="1">
        <v>84922.27503852459</v>
      </c>
    </row>
    <row r="17189" spans="1:8">
      <c r="A17189">
        <v>9523103990</v>
      </c>
      <c r="B17189" t="s">
        <v>36</v>
      </c>
      <c r="C17189" s="1">
        <v>611000</v>
      </c>
      <c r="D17189">
        <v>1850</v>
      </c>
      <c r="E17189">
        <v>3</v>
      </c>
      <c r="F17189">
        <v>1</v>
      </c>
      <c r="G17189" s="1">
        <v>603126.0236954232</v>
      </c>
      <c r="H17189" s="1">
        <v>7873.976304576849</v>
      </c>
    </row>
    <row r="17190" spans="1:8">
      <c r="A17190">
        <v>8838900032</v>
      </c>
      <c r="B17190" t="s">
        <v>31</v>
      </c>
      <c r="C17190" s="1">
        <v>732000</v>
      </c>
      <c r="D17190">
        <v>1940</v>
      </c>
      <c r="E17190">
        <v>3</v>
      </c>
      <c r="F17190">
        <v>2</v>
      </c>
      <c r="G17190" s="1">
        <v>573623.1112470049</v>
      </c>
      <c r="H17190" s="1">
        <v>158376.8887529951</v>
      </c>
    </row>
    <row r="17191" spans="1:8">
      <c r="A17191">
        <v>1853080120</v>
      </c>
      <c r="B17191" t="s">
        <v>26</v>
      </c>
      <c r="C17191" s="1">
        <v>919950</v>
      </c>
      <c r="D17191">
        <v>3170</v>
      </c>
      <c r="E17191">
        <v>5</v>
      </c>
      <c r="F17191">
        <v>2.75</v>
      </c>
      <c r="G17191" s="1">
        <v>735259.8451456809</v>
      </c>
      <c r="H17191" s="1">
        <v>184690.1548543191</v>
      </c>
    </row>
    <row r="17192" spans="1:8">
      <c r="A17192">
        <v>2806800120</v>
      </c>
      <c r="B17192" t="s">
        <v>77</v>
      </c>
      <c r="C17192" s="1">
        <v>400000</v>
      </c>
      <c r="D17192">
        <v>2530</v>
      </c>
      <c r="E17192">
        <v>4</v>
      </c>
      <c r="F17192">
        <v>2.5</v>
      </c>
      <c r="G17192" s="1">
        <v>535144.8001300119</v>
      </c>
      <c r="H17192" s="1">
        <v>-135144.8001300119</v>
      </c>
    </row>
    <row r="17193" spans="1:8">
      <c r="A17193">
        <v>3216000090</v>
      </c>
      <c r="B17193" t="s">
        <v>47</v>
      </c>
      <c r="C17193" s="1">
        <v>785000</v>
      </c>
      <c r="D17193">
        <v>3230</v>
      </c>
      <c r="E17193">
        <v>4</v>
      </c>
      <c r="F17193">
        <v>2.5</v>
      </c>
      <c r="G17193" s="1">
        <v>753605.0677068618</v>
      </c>
      <c r="H17193" s="1">
        <v>31394.93229313823</v>
      </c>
    </row>
    <row r="17194" spans="1:8">
      <c r="A17194">
        <v>1525059165</v>
      </c>
      <c r="B17194" t="s">
        <v>82</v>
      </c>
      <c r="C17194" s="1">
        <v>835000</v>
      </c>
      <c r="D17194">
        <v>2120</v>
      </c>
      <c r="E17194">
        <v>3</v>
      </c>
      <c r="F17194">
        <v>2.25</v>
      </c>
      <c r="G17194" s="1">
        <v>697993.3509804928</v>
      </c>
      <c r="H17194" s="1">
        <v>137006.6490195072</v>
      </c>
    </row>
    <row r="17195" spans="1:8">
      <c r="A17195">
        <v>8901000835</v>
      </c>
      <c r="B17195" t="s">
        <v>23</v>
      </c>
      <c r="C17195" s="1">
        <v>640500</v>
      </c>
      <c r="D17195">
        <v>1640</v>
      </c>
      <c r="E17195">
        <v>2</v>
      </c>
      <c r="F17195">
        <v>1.75</v>
      </c>
      <c r="G17195" s="1">
        <v>452613.9069287308</v>
      </c>
      <c r="H17195" s="1">
        <v>187886.0930712692</v>
      </c>
    </row>
    <row r="17196" spans="1:8">
      <c r="A17196">
        <v>8001400300</v>
      </c>
      <c r="B17196" t="s">
        <v>45</v>
      </c>
      <c r="C17196" s="1">
        <v>310000</v>
      </c>
      <c r="D17196">
        <v>2130</v>
      </c>
      <c r="E17196">
        <v>4</v>
      </c>
      <c r="F17196">
        <v>2.5</v>
      </c>
      <c r="G17196" s="1">
        <v>315841.4686256517</v>
      </c>
      <c r="H17196" s="1">
        <v>-5841.468625651672</v>
      </c>
    </row>
    <row r="17197" spans="1:8">
      <c r="A17197">
        <v>1138000450</v>
      </c>
      <c r="B17197" t="s">
        <v>9</v>
      </c>
      <c r="C17197" s="1">
        <v>355000</v>
      </c>
      <c r="D17197">
        <v>1440</v>
      </c>
      <c r="E17197">
        <v>4</v>
      </c>
      <c r="F17197">
        <v>1</v>
      </c>
      <c r="G17197" s="1">
        <v>380399.5640510379</v>
      </c>
      <c r="H17197" s="1">
        <v>-25399.56405103795</v>
      </c>
    </row>
    <row r="17198" spans="1:8">
      <c r="A17198">
        <v>2485000100</v>
      </c>
      <c r="B17198" t="s">
        <v>25</v>
      </c>
      <c r="C17198" s="1">
        <v>685000</v>
      </c>
      <c r="D17198">
        <v>1940</v>
      </c>
      <c r="E17198">
        <v>3</v>
      </c>
      <c r="F17198">
        <v>1.75</v>
      </c>
      <c r="G17198" s="1">
        <v>567826.2393548177</v>
      </c>
      <c r="H17198" s="1">
        <v>117173.7606451823</v>
      </c>
    </row>
    <row r="17199" spans="1:8">
      <c r="A17199">
        <v>7689600215</v>
      </c>
      <c r="B17199" t="s">
        <v>22</v>
      </c>
      <c r="C17199" s="1">
        <v>202500</v>
      </c>
      <c r="D17199">
        <v>1120</v>
      </c>
      <c r="E17199">
        <v>3</v>
      </c>
      <c r="F17199">
        <v>1</v>
      </c>
      <c r="G17199" s="1">
        <v>202234.1719669369</v>
      </c>
      <c r="H17199" s="1">
        <v>265.8280330630951</v>
      </c>
    </row>
    <row r="17200" spans="1:8">
      <c r="A17200">
        <v>7852010940</v>
      </c>
      <c r="B17200" t="s">
        <v>70</v>
      </c>
      <c r="C17200" s="1">
        <v>540000</v>
      </c>
      <c r="D17200">
        <v>2400</v>
      </c>
      <c r="E17200">
        <v>3</v>
      </c>
      <c r="F17200">
        <v>2.5</v>
      </c>
      <c r="G17200" s="1">
        <v>502204.9942194048</v>
      </c>
      <c r="H17200" s="1">
        <v>37795.00578059518</v>
      </c>
    </row>
    <row r="17201" spans="1:8">
      <c r="A17201">
        <v>739980360</v>
      </c>
      <c r="B17201" t="s">
        <v>78</v>
      </c>
      <c r="C17201" s="1">
        <v>295000</v>
      </c>
      <c r="D17201">
        <v>1810</v>
      </c>
      <c r="E17201">
        <v>4</v>
      </c>
      <c r="F17201">
        <v>2.5</v>
      </c>
      <c r="G17201" s="1">
        <v>277247.2418030865</v>
      </c>
      <c r="H17201" s="1">
        <v>17752.75819691346</v>
      </c>
    </row>
    <row r="17202" spans="1:8">
      <c r="A17202">
        <v>1102001055</v>
      </c>
      <c r="B17202" t="s">
        <v>60</v>
      </c>
      <c r="C17202" s="1">
        <v>518000</v>
      </c>
      <c r="D17202">
        <v>1270</v>
      </c>
      <c r="E17202">
        <v>3</v>
      </c>
      <c r="F17202">
        <v>1</v>
      </c>
      <c r="G17202" s="1">
        <v>335819.183886626</v>
      </c>
      <c r="H17202" s="1">
        <v>182180.816113374</v>
      </c>
    </row>
    <row r="17203" spans="1:8">
      <c r="A17203">
        <v>2781250970</v>
      </c>
      <c r="B17203" t="s">
        <v>30</v>
      </c>
      <c r="C17203" s="1">
        <v>250000</v>
      </c>
      <c r="D17203">
        <v>1350</v>
      </c>
      <c r="E17203">
        <v>2</v>
      </c>
      <c r="F17203">
        <v>1.75</v>
      </c>
      <c r="G17203" s="1">
        <v>244211.1601102032</v>
      </c>
      <c r="H17203" s="1">
        <v>5788.8398897968</v>
      </c>
    </row>
    <row r="17204" spans="1:8">
      <c r="A17204">
        <v>3624079067</v>
      </c>
      <c r="B17204" t="s">
        <v>70</v>
      </c>
      <c r="C17204" s="1">
        <v>330000</v>
      </c>
      <c r="D17204">
        <v>1550</v>
      </c>
      <c r="E17204">
        <v>2</v>
      </c>
      <c r="F17204">
        <v>2</v>
      </c>
      <c r="G17204" s="1">
        <v>367393.8725620736</v>
      </c>
      <c r="H17204" s="1">
        <v>-37393.87256207364</v>
      </c>
    </row>
    <row r="17205" spans="1:8">
      <c r="A17205">
        <v>4443800785</v>
      </c>
      <c r="B17205" t="s">
        <v>5</v>
      </c>
      <c r="C17205" s="1">
        <v>481000</v>
      </c>
      <c r="D17205">
        <v>1620</v>
      </c>
      <c r="E17205">
        <v>2</v>
      </c>
      <c r="F17205">
        <v>1</v>
      </c>
      <c r="G17205" s="1">
        <v>564837.863698746</v>
      </c>
      <c r="H17205" s="1">
        <v>-83837.86369874596</v>
      </c>
    </row>
    <row r="17206" spans="1:8">
      <c r="A17206">
        <v>3303900090</v>
      </c>
      <c r="B17206" t="s">
        <v>9</v>
      </c>
      <c r="C17206" s="1">
        <v>898000</v>
      </c>
      <c r="D17206">
        <v>2650</v>
      </c>
      <c r="E17206">
        <v>3</v>
      </c>
      <c r="F17206">
        <v>2.25</v>
      </c>
      <c r="G17206" s="1">
        <v>608585.561281191</v>
      </c>
      <c r="H17206" s="1">
        <v>289414.438718809</v>
      </c>
    </row>
    <row r="17207" spans="1:8">
      <c r="A17207">
        <v>686530530</v>
      </c>
      <c r="B17207" t="s">
        <v>42</v>
      </c>
      <c r="C17207" s="1">
        <v>570000</v>
      </c>
      <c r="D17207">
        <v>2510</v>
      </c>
      <c r="E17207">
        <v>5</v>
      </c>
      <c r="F17207">
        <v>1.75</v>
      </c>
      <c r="G17207" s="1">
        <v>637763.179955786</v>
      </c>
      <c r="H17207" s="1">
        <v>-67763.17995578598</v>
      </c>
    </row>
    <row r="17208" spans="1:8">
      <c r="A17208">
        <v>4254000220</v>
      </c>
      <c r="B17208" t="s">
        <v>35</v>
      </c>
      <c r="C17208" s="1">
        <v>475000</v>
      </c>
      <c r="D17208">
        <v>2040</v>
      </c>
      <c r="E17208">
        <v>4</v>
      </c>
      <c r="F17208">
        <v>2.5</v>
      </c>
      <c r="G17208" s="1">
        <v>392214.5604472969</v>
      </c>
      <c r="H17208" s="1">
        <v>82785.43955270312</v>
      </c>
    </row>
    <row r="17209" spans="1:8">
      <c r="A17209">
        <v>7575600610</v>
      </c>
      <c r="B17209" t="s">
        <v>27</v>
      </c>
      <c r="C17209" s="1">
        <v>265000</v>
      </c>
      <c r="D17209">
        <v>1660</v>
      </c>
      <c r="E17209">
        <v>3</v>
      </c>
      <c r="F17209">
        <v>2.5</v>
      </c>
      <c r="G17209" s="1">
        <v>261019.2135451927</v>
      </c>
      <c r="H17209" s="1">
        <v>3980.786454807298</v>
      </c>
    </row>
    <row r="17210" spans="1:8">
      <c r="A17210">
        <v>7631800110</v>
      </c>
      <c r="B17210" t="s">
        <v>54</v>
      </c>
      <c r="C17210" s="1">
        <v>380000</v>
      </c>
      <c r="D17210">
        <v>1980</v>
      </c>
      <c r="E17210">
        <v>3</v>
      </c>
      <c r="F17210">
        <v>2.5</v>
      </c>
      <c r="G17210" s="1">
        <v>431409.5212610433</v>
      </c>
      <c r="H17210" s="1">
        <v>-51409.52126104332</v>
      </c>
    </row>
    <row r="17211" spans="1:8">
      <c r="A17211">
        <v>7732410120</v>
      </c>
      <c r="B17211" t="s">
        <v>31</v>
      </c>
      <c r="C17211" s="1">
        <v>790000</v>
      </c>
      <c r="D17211">
        <v>2690</v>
      </c>
      <c r="E17211">
        <v>4</v>
      </c>
      <c r="F17211">
        <v>2.5</v>
      </c>
      <c r="G17211" s="1">
        <v>691424.8341561998</v>
      </c>
      <c r="H17211" s="1">
        <v>98575.16584380018</v>
      </c>
    </row>
    <row r="17212" spans="1:8">
      <c r="A17212">
        <v>2493200040</v>
      </c>
      <c r="B17212" t="s">
        <v>25</v>
      </c>
      <c r="C17212" s="1">
        <v>620000</v>
      </c>
      <c r="D17212">
        <v>2910</v>
      </c>
      <c r="E17212">
        <v>2</v>
      </c>
      <c r="F17212">
        <v>2.25</v>
      </c>
      <c r="G17212" s="1">
        <v>749788.1775854958</v>
      </c>
      <c r="H17212" s="1">
        <v>-129788.1775854958</v>
      </c>
    </row>
    <row r="17213" spans="1:8">
      <c r="A17213">
        <v>2568300040</v>
      </c>
      <c r="B17213" t="s">
        <v>23</v>
      </c>
      <c r="C17213" s="1">
        <v>709050</v>
      </c>
      <c r="D17213">
        <v>2720</v>
      </c>
      <c r="E17213">
        <v>4</v>
      </c>
      <c r="F17213">
        <v>3.5</v>
      </c>
      <c r="G17213" s="1">
        <v>622179.3800088969</v>
      </c>
      <c r="H17213" s="1">
        <v>86870.61999110307</v>
      </c>
    </row>
    <row r="17214" spans="1:8">
      <c r="A17214">
        <v>1781500385</v>
      </c>
      <c r="B17214" t="s">
        <v>34</v>
      </c>
      <c r="C17214" s="1">
        <v>296500</v>
      </c>
      <c r="D17214">
        <v>1280</v>
      </c>
      <c r="E17214">
        <v>3</v>
      </c>
      <c r="F17214">
        <v>1</v>
      </c>
      <c r="G17214" s="1">
        <v>375836.7108192177</v>
      </c>
      <c r="H17214" s="1">
        <v>-79336.71081921773</v>
      </c>
    </row>
    <row r="17215" spans="1:8">
      <c r="A17215">
        <v>626710220</v>
      </c>
      <c r="B17215" t="s">
        <v>66</v>
      </c>
      <c r="C17215" s="1">
        <v>475000</v>
      </c>
      <c r="D17215">
        <v>2160</v>
      </c>
      <c r="E17215">
        <v>3</v>
      </c>
      <c r="F17215">
        <v>2.5</v>
      </c>
      <c r="G17215" s="1">
        <v>554127.6286492544</v>
      </c>
      <c r="H17215" s="1">
        <v>-79127.62864925445</v>
      </c>
    </row>
    <row r="17216" spans="1:8">
      <c r="A17216">
        <v>9414500230</v>
      </c>
      <c r="B17216" t="s">
        <v>43</v>
      </c>
      <c r="C17216" s="1">
        <v>440000</v>
      </c>
      <c r="D17216">
        <v>1760</v>
      </c>
      <c r="E17216">
        <v>3</v>
      </c>
      <c r="F17216">
        <v>2.25</v>
      </c>
      <c r="G17216" s="1">
        <v>474625.2966852243</v>
      </c>
      <c r="H17216" s="1">
        <v>-34625.29668522434</v>
      </c>
    </row>
    <row r="17217" spans="1:8">
      <c r="A17217">
        <v>6638900405</v>
      </c>
      <c r="B17217" t="s">
        <v>5</v>
      </c>
      <c r="C17217" s="1">
        <v>405000</v>
      </c>
      <c r="D17217">
        <v>800</v>
      </c>
      <c r="E17217">
        <v>2</v>
      </c>
      <c r="F17217">
        <v>1</v>
      </c>
      <c r="G17217" s="1">
        <v>425360.7939640293</v>
      </c>
      <c r="H17217" s="1">
        <v>-20360.79396402929</v>
      </c>
    </row>
    <row r="17218" spans="1:8">
      <c r="A17218">
        <v>7327902612</v>
      </c>
      <c r="B17218" t="s">
        <v>67</v>
      </c>
      <c r="C17218" s="1">
        <v>269500</v>
      </c>
      <c r="D17218">
        <v>930</v>
      </c>
      <c r="E17218">
        <v>2</v>
      </c>
      <c r="F17218">
        <v>1</v>
      </c>
      <c r="G17218" s="1">
        <v>234606.3822147765</v>
      </c>
      <c r="H17218" s="1">
        <v>34893.61778522353</v>
      </c>
    </row>
    <row r="17219" spans="1:8">
      <c r="A17219">
        <v>7923600330</v>
      </c>
      <c r="B17219" t="s">
        <v>31</v>
      </c>
      <c r="C17219" s="1">
        <v>520000</v>
      </c>
      <c r="D17219">
        <v>2040</v>
      </c>
      <c r="E17219">
        <v>5</v>
      </c>
      <c r="F17219">
        <v>1.75</v>
      </c>
      <c r="G17219" s="1">
        <v>562092.4712515747</v>
      </c>
      <c r="H17219" s="1">
        <v>-42092.47125157469</v>
      </c>
    </row>
    <row r="17220" spans="1:8">
      <c r="A17220">
        <v>821049149</v>
      </c>
      <c r="B17220" t="s">
        <v>27</v>
      </c>
      <c r="C17220" s="1">
        <v>335000</v>
      </c>
      <c r="D17220">
        <v>2000</v>
      </c>
      <c r="E17220">
        <v>4</v>
      </c>
      <c r="F17220">
        <v>1.75</v>
      </c>
      <c r="G17220" s="1">
        <v>300079.8982471158</v>
      </c>
      <c r="H17220" s="1">
        <v>34920.10175288416</v>
      </c>
    </row>
    <row r="17221" spans="1:8">
      <c r="A17221">
        <v>4054700300</v>
      </c>
      <c r="B17221" t="s">
        <v>66</v>
      </c>
      <c r="C17221" s="1">
        <v>680000</v>
      </c>
      <c r="D17221">
        <v>3310</v>
      </c>
      <c r="E17221">
        <v>4</v>
      </c>
      <c r="F17221">
        <v>2.75</v>
      </c>
      <c r="G17221" s="1">
        <v>738166.4458830114</v>
      </c>
      <c r="H17221" s="1">
        <v>-58166.44588301145</v>
      </c>
    </row>
    <row r="17222" spans="1:8">
      <c r="A17222">
        <v>2485000165</v>
      </c>
      <c r="B17222" t="s">
        <v>25</v>
      </c>
      <c r="C17222" s="1">
        <v>740000</v>
      </c>
      <c r="D17222">
        <v>2300</v>
      </c>
      <c r="E17222">
        <v>4</v>
      </c>
      <c r="F17222">
        <v>2.5</v>
      </c>
      <c r="G17222" s="1">
        <v>621091.8078142642</v>
      </c>
      <c r="H17222" s="1">
        <v>118908.1921857358</v>
      </c>
    </row>
    <row r="17223" spans="1:8">
      <c r="A17223">
        <v>1117000150</v>
      </c>
      <c r="B17223" t="s">
        <v>27</v>
      </c>
      <c r="C17223" s="1">
        <v>270000</v>
      </c>
      <c r="D17223">
        <v>2140</v>
      </c>
      <c r="E17223">
        <v>3</v>
      </c>
      <c r="F17223">
        <v>2.25</v>
      </c>
      <c r="G17223" s="1">
        <v>340863.8268682637</v>
      </c>
      <c r="H17223" s="1">
        <v>-70863.82686826366</v>
      </c>
    </row>
    <row r="17224" spans="1:8">
      <c r="A17224">
        <v>4321200600</v>
      </c>
      <c r="B17224" t="s">
        <v>34</v>
      </c>
      <c r="C17224" s="1">
        <v>510000</v>
      </c>
      <c r="D17224">
        <v>2210</v>
      </c>
      <c r="E17224">
        <v>4</v>
      </c>
      <c r="F17224">
        <v>2</v>
      </c>
      <c r="G17224" s="1">
        <v>527856.3528110234</v>
      </c>
      <c r="H17224" s="1">
        <v>-17856.35281102336</v>
      </c>
    </row>
    <row r="17225" spans="1:8">
      <c r="A17225">
        <v>123039364</v>
      </c>
      <c r="B17225" t="s">
        <v>79</v>
      </c>
      <c r="C17225" s="1">
        <v>300000</v>
      </c>
      <c r="D17225">
        <v>970</v>
      </c>
      <c r="E17225">
        <v>2</v>
      </c>
      <c r="F17225">
        <v>1</v>
      </c>
      <c r="G17225" s="1">
        <v>242267.6508286726</v>
      </c>
      <c r="H17225" s="1">
        <v>57732.34917132737</v>
      </c>
    </row>
    <row r="17226" spans="1:8">
      <c r="A17226">
        <v>8813400165</v>
      </c>
      <c r="B17226" t="s">
        <v>50</v>
      </c>
      <c r="C17226" s="1">
        <v>675000</v>
      </c>
      <c r="D17226">
        <v>1890</v>
      </c>
      <c r="E17226">
        <v>4</v>
      </c>
      <c r="F17226">
        <v>2</v>
      </c>
      <c r="G17226" s="1">
        <v>669708.916735939</v>
      </c>
      <c r="H17226" s="1">
        <v>5291.083264061017</v>
      </c>
    </row>
    <row r="17227" spans="1:8">
      <c r="A17227">
        <v>723069013</v>
      </c>
      <c r="B17227" t="s">
        <v>43</v>
      </c>
      <c r="C17227" s="1">
        <v>255500</v>
      </c>
      <c r="D17227">
        <v>1440</v>
      </c>
      <c r="E17227">
        <v>2</v>
      </c>
      <c r="F17227">
        <v>1</v>
      </c>
      <c r="G17227" s="1">
        <v>424562.4863890668</v>
      </c>
      <c r="H17227" s="1">
        <v>-169062.4863890668</v>
      </c>
    </row>
    <row r="17228" spans="1:8">
      <c r="A17228">
        <v>1137800230</v>
      </c>
      <c r="B17228" t="s">
        <v>27</v>
      </c>
      <c r="C17228" s="1">
        <v>450000</v>
      </c>
      <c r="D17228">
        <v>2910</v>
      </c>
      <c r="E17228">
        <v>3</v>
      </c>
      <c r="F17228">
        <v>2.5</v>
      </c>
      <c r="G17228" s="1">
        <v>473636.6978968949</v>
      </c>
      <c r="H17228" s="1">
        <v>-23636.69789689494</v>
      </c>
    </row>
    <row r="17229" spans="1:8">
      <c r="A17229">
        <v>3221069057</v>
      </c>
      <c r="B17229" t="s">
        <v>39</v>
      </c>
      <c r="C17229" s="1">
        <v>280000</v>
      </c>
      <c r="D17229">
        <v>1310</v>
      </c>
      <c r="E17229">
        <v>3</v>
      </c>
      <c r="F17229">
        <v>1</v>
      </c>
      <c r="G17229" s="1">
        <v>182226.3003273877</v>
      </c>
      <c r="H17229" s="1">
        <v>97773.6996726123</v>
      </c>
    </row>
    <row r="17230" spans="1:8">
      <c r="A17230">
        <v>3832500230</v>
      </c>
      <c r="B17230" t="s">
        <v>63</v>
      </c>
      <c r="C17230" s="1">
        <v>245000</v>
      </c>
      <c r="D17230">
        <v>2140</v>
      </c>
      <c r="E17230">
        <v>4</v>
      </c>
      <c r="F17230">
        <v>2.25</v>
      </c>
      <c r="G17230" s="1">
        <v>318967.013359535</v>
      </c>
      <c r="H17230" s="1">
        <v>-73967.01335953502</v>
      </c>
    </row>
    <row r="17231" spans="1:8">
      <c r="A17231">
        <v>1138010220</v>
      </c>
      <c r="B17231" t="s">
        <v>9</v>
      </c>
      <c r="C17231" s="1">
        <v>344950</v>
      </c>
      <c r="D17231">
        <v>1090</v>
      </c>
      <c r="E17231">
        <v>3</v>
      </c>
      <c r="F17231">
        <v>1</v>
      </c>
      <c r="G17231" s="1">
        <v>334236.4374703531</v>
      </c>
      <c r="H17231" s="1">
        <v>10713.56252964691</v>
      </c>
    </row>
    <row r="17232" spans="1:8">
      <c r="A17232">
        <v>3205500230</v>
      </c>
      <c r="B17232" t="s">
        <v>9</v>
      </c>
      <c r="C17232" s="1">
        <v>381000</v>
      </c>
      <c r="D17232">
        <v>1330</v>
      </c>
      <c r="E17232">
        <v>3</v>
      </c>
      <c r="F17232">
        <v>1.75</v>
      </c>
      <c r="G17232" s="1">
        <v>380460.4964698281</v>
      </c>
      <c r="H17232" s="1">
        <v>539.5035301719327</v>
      </c>
    </row>
    <row r="17233" spans="1:8">
      <c r="A17233">
        <v>4399210110</v>
      </c>
      <c r="B17233" t="s">
        <v>37</v>
      </c>
      <c r="C17233" s="1">
        <v>232603</v>
      </c>
      <c r="D17233">
        <v>1750</v>
      </c>
      <c r="E17233">
        <v>3</v>
      </c>
      <c r="F17233">
        <v>1.75</v>
      </c>
      <c r="G17233" s="1">
        <v>262664.0328022286</v>
      </c>
      <c r="H17233" s="1">
        <v>-30061.03280222864</v>
      </c>
    </row>
    <row r="17234" spans="1:8">
      <c r="A17234">
        <v>7972602490</v>
      </c>
      <c r="B17234" t="s">
        <v>79</v>
      </c>
      <c r="C17234" s="1">
        <v>220000</v>
      </c>
      <c r="D17234">
        <v>1760</v>
      </c>
      <c r="E17234">
        <v>5</v>
      </c>
      <c r="F17234">
        <v>2.5</v>
      </c>
      <c r="G17234" s="1">
        <v>347335.5978334693</v>
      </c>
      <c r="H17234" s="1">
        <v>-127335.5978334693</v>
      </c>
    </row>
    <row r="17235" spans="1:8">
      <c r="A17235">
        <v>2128000180</v>
      </c>
      <c r="B17235" t="s">
        <v>6</v>
      </c>
      <c r="C17235" s="1">
        <v>600000</v>
      </c>
      <c r="D17235">
        <v>1810</v>
      </c>
      <c r="E17235">
        <v>4</v>
      </c>
      <c r="F17235">
        <v>1.75</v>
      </c>
      <c r="G17235" s="1">
        <v>600941.0612996902</v>
      </c>
      <c r="H17235" s="1">
        <v>-941.0612996901618</v>
      </c>
    </row>
    <row r="17236" spans="1:8">
      <c r="A17236">
        <v>4345000090</v>
      </c>
      <c r="B17236" t="s">
        <v>40</v>
      </c>
      <c r="C17236" s="1">
        <v>239000</v>
      </c>
      <c r="D17236">
        <v>1360</v>
      </c>
      <c r="E17236">
        <v>3</v>
      </c>
      <c r="F17236">
        <v>2.5</v>
      </c>
      <c r="G17236" s="1">
        <v>205114.7134759109</v>
      </c>
      <c r="H17236" s="1">
        <v>33885.28652408905</v>
      </c>
    </row>
    <row r="17237" spans="1:8">
      <c r="A17237">
        <v>6413100242</v>
      </c>
      <c r="B17237" t="s">
        <v>23</v>
      </c>
      <c r="C17237" s="1">
        <v>400000</v>
      </c>
      <c r="D17237">
        <v>1730</v>
      </c>
      <c r="E17237">
        <v>3</v>
      </c>
      <c r="F17237">
        <v>1.75</v>
      </c>
      <c r="G17237" s="1">
        <v>454552.5967642615</v>
      </c>
      <c r="H17237" s="1">
        <v>-54552.59676426154</v>
      </c>
    </row>
    <row r="17238" spans="1:8">
      <c r="A17238">
        <v>1568100220</v>
      </c>
      <c r="B17238" t="s">
        <v>75</v>
      </c>
      <c r="C17238" s="1">
        <v>350000</v>
      </c>
      <c r="D17238">
        <v>1010</v>
      </c>
      <c r="E17238">
        <v>3</v>
      </c>
      <c r="F17238">
        <v>1</v>
      </c>
      <c r="G17238" s="1">
        <v>274919.8902879175</v>
      </c>
      <c r="H17238" s="1">
        <v>75080.10971208249</v>
      </c>
    </row>
    <row r="17239" spans="1:8">
      <c r="A17239">
        <v>1626069220</v>
      </c>
      <c r="B17239" t="s">
        <v>66</v>
      </c>
      <c r="C17239" s="1">
        <v>562000</v>
      </c>
      <c r="D17239">
        <v>2400</v>
      </c>
      <c r="E17239">
        <v>3</v>
      </c>
      <c r="F17239">
        <v>2.5</v>
      </c>
      <c r="G17239" s="1">
        <v>594950.1856447813</v>
      </c>
      <c r="H17239" s="1">
        <v>-32950.18564478133</v>
      </c>
    </row>
    <row r="17240" spans="1:8">
      <c r="A17240">
        <v>3342103149</v>
      </c>
      <c r="B17240" t="s">
        <v>46</v>
      </c>
      <c r="C17240" s="1">
        <v>380000</v>
      </c>
      <c r="D17240">
        <v>1540</v>
      </c>
      <c r="E17240">
        <v>3</v>
      </c>
      <c r="F17240">
        <v>1.5</v>
      </c>
      <c r="G17240" s="1">
        <v>329813.3408755602</v>
      </c>
      <c r="H17240" s="1">
        <v>50186.65912443976</v>
      </c>
    </row>
    <row r="17241" spans="1:8">
      <c r="A17241">
        <v>8127700410</v>
      </c>
      <c r="B17241" t="s">
        <v>61</v>
      </c>
      <c r="C17241" s="1">
        <v>511200</v>
      </c>
      <c r="D17241">
        <v>1480</v>
      </c>
      <c r="E17241">
        <v>4</v>
      </c>
      <c r="F17241">
        <v>1.75</v>
      </c>
      <c r="G17241" s="1">
        <v>579395.8888167542</v>
      </c>
      <c r="H17241" s="1">
        <v>-68195.88881675422</v>
      </c>
    </row>
    <row r="17242" spans="1:8">
      <c r="A17242">
        <v>3629970090</v>
      </c>
      <c r="B17242" t="s">
        <v>71</v>
      </c>
      <c r="C17242" s="1">
        <v>680000</v>
      </c>
      <c r="D17242">
        <v>2520</v>
      </c>
      <c r="E17242">
        <v>4</v>
      </c>
      <c r="F17242">
        <v>2.5</v>
      </c>
      <c r="G17242" s="1">
        <v>631719.8934904289</v>
      </c>
      <c r="H17242" s="1">
        <v>48280.10650957108</v>
      </c>
    </row>
    <row r="17243" spans="1:8">
      <c r="A17243">
        <v>8910500237</v>
      </c>
      <c r="B17243" t="s">
        <v>38</v>
      </c>
      <c r="C17243" s="1">
        <v>350000</v>
      </c>
      <c r="D17243">
        <v>1210</v>
      </c>
      <c r="E17243">
        <v>3</v>
      </c>
      <c r="F17243">
        <v>3.25</v>
      </c>
      <c r="G17243" s="1">
        <v>331606.778588886</v>
      </c>
      <c r="H17243" s="1">
        <v>18393.22141111398</v>
      </c>
    </row>
    <row r="17244" spans="1:8">
      <c r="A17244">
        <v>621069218</v>
      </c>
      <c r="B17244" t="s">
        <v>51</v>
      </c>
      <c r="C17244" s="1">
        <v>410000</v>
      </c>
      <c r="D17244">
        <v>2670</v>
      </c>
      <c r="E17244">
        <v>5</v>
      </c>
      <c r="F17244">
        <v>2.5</v>
      </c>
      <c r="G17244" s="1">
        <v>411628.9424512684</v>
      </c>
      <c r="H17244" s="1">
        <v>-1628.942451268435</v>
      </c>
    </row>
    <row r="17245" spans="1:8">
      <c r="A17245">
        <v>3394100230</v>
      </c>
      <c r="B17245" t="s">
        <v>57</v>
      </c>
      <c r="C17245" s="1">
        <v>1050000</v>
      </c>
      <c r="D17245">
        <v>3030</v>
      </c>
      <c r="E17245">
        <v>4</v>
      </c>
      <c r="F17245">
        <v>2.5</v>
      </c>
      <c r="G17245" s="1">
        <v>1008521.798253515</v>
      </c>
      <c r="H17245" s="1">
        <v>41478.20174648543</v>
      </c>
    </row>
    <row r="17246" spans="1:8">
      <c r="A17246">
        <v>8682211030</v>
      </c>
      <c r="B17246" t="s">
        <v>47</v>
      </c>
      <c r="C17246" s="1">
        <v>391265</v>
      </c>
      <c r="D17246">
        <v>1440</v>
      </c>
      <c r="E17246">
        <v>3</v>
      </c>
      <c r="F17246">
        <v>2</v>
      </c>
      <c r="G17246" s="1">
        <v>458905.5978170505</v>
      </c>
      <c r="H17246" s="1">
        <v>-67640.59781705053</v>
      </c>
    </row>
    <row r="17247" spans="1:8">
      <c r="A17247">
        <v>7579200600</v>
      </c>
      <c r="B17247" t="s">
        <v>7</v>
      </c>
      <c r="C17247" s="1">
        <v>575000</v>
      </c>
      <c r="D17247">
        <v>1750</v>
      </c>
      <c r="E17247">
        <v>3</v>
      </c>
      <c r="F17247">
        <v>2</v>
      </c>
      <c r="G17247" s="1">
        <v>577805.0221544669</v>
      </c>
      <c r="H17247" s="1">
        <v>-2805.022154466948</v>
      </c>
    </row>
    <row r="17248" spans="1:8">
      <c r="A17248">
        <v>7302000610</v>
      </c>
      <c r="B17248" t="s">
        <v>47</v>
      </c>
      <c r="C17248" s="1">
        <v>316000</v>
      </c>
      <c r="D17248">
        <v>2120</v>
      </c>
      <c r="E17248">
        <v>4</v>
      </c>
      <c r="F17248">
        <v>1.5</v>
      </c>
      <c r="G17248" s="1">
        <v>557598.7389306193</v>
      </c>
      <c r="H17248" s="1">
        <v>-241598.7389306193</v>
      </c>
    </row>
    <row r="17249" spans="1:8">
      <c r="A17249">
        <v>3004800175</v>
      </c>
      <c r="B17249" t="s">
        <v>79</v>
      </c>
      <c r="C17249" s="1">
        <v>165000</v>
      </c>
      <c r="D17249">
        <v>1050</v>
      </c>
      <c r="E17249">
        <v>3</v>
      </c>
      <c r="F17249">
        <v>1</v>
      </c>
      <c r="G17249" s="1">
        <v>242505.4007893898</v>
      </c>
      <c r="H17249" s="1">
        <v>-77505.40078938979</v>
      </c>
    </row>
    <row r="17250" spans="1:8">
      <c r="A17250">
        <v>2397101055</v>
      </c>
      <c r="B17250" t="s">
        <v>41</v>
      </c>
      <c r="C17250" s="1">
        <v>850000</v>
      </c>
      <c r="D17250">
        <v>1950</v>
      </c>
      <c r="E17250">
        <v>3</v>
      </c>
      <c r="F17250">
        <v>2.25</v>
      </c>
      <c r="G17250" s="1">
        <v>734337.843458734</v>
      </c>
      <c r="H17250" s="1">
        <v>115662.156541266</v>
      </c>
    </row>
    <row r="17251" spans="1:8">
      <c r="A17251">
        <v>2354300845</v>
      </c>
      <c r="B17251" t="s">
        <v>43</v>
      </c>
      <c r="C17251" s="1">
        <v>210000</v>
      </c>
      <c r="D17251">
        <v>1020</v>
      </c>
      <c r="E17251">
        <v>3</v>
      </c>
      <c r="F17251">
        <v>1</v>
      </c>
      <c r="G17251" s="1">
        <v>339753.2426091031</v>
      </c>
      <c r="H17251" s="1">
        <v>-129753.2426091031</v>
      </c>
    </row>
    <row r="17252" spans="1:8">
      <c r="A17252">
        <v>984220330</v>
      </c>
      <c r="B17252" t="s">
        <v>44</v>
      </c>
      <c r="C17252" s="1">
        <v>325000</v>
      </c>
      <c r="D17252">
        <v>1820</v>
      </c>
      <c r="E17252">
        <v>4</v>
      </c>
      <c r="F17252">
        <v>2.5</v>
      </c>
      <c r="G17252" s="1">
        <v>312218.2586714941</v>
      </c>
      <c r="H17252" s="1">
        <v>12781.74132850586</v>
      </c>
    </row>
    <row r="17253" spans="1:8">
      <c r="A17253">
        <v>7273100026</v>
      </c>
      <c r="B17253" t="s">
        <v>47</v>
      </c>
      <c r="C17253" s="1">
        <v>682000</v>
      </c>
      <c r="D17253">
        <v>2390</v>
      </c>
      <c r="E17253">
        <v>4</v>
      </c>
      <c r="F17253">
        <v>2.5</v>
      </c>
      <c r="G17253" s="1">
        <v>610726.1182225179</v>
      </c>
      <c r="H17253" s="1">
        <v>71273.88177748211</v>
      </c>
    </row>
    <row r="17254" spans="1:8">
      <c r="A17254">
        <v>6386200100</v>
      </c>
      <c r="B17254" t="s">
        <v>9</v>
      </c>
      <c r="C17254" s="1">
        <v>430000</v>
      </c>
      <c r="D17254">
        <v>1400</v>
      </c>
      <c r="E17254">
        <v>3</v>
      </c>
      <c r="F17254">
        <v>2.5</v>
      </c>
      <c r="G17254" s="1">
        <v>397768.5775974715</v>
      </c>
      <c r="H17254" s="1">
        <v>32231.42240252846</v>
      </c>
    </row>
    <row r="17255" spans="1:8">
      <c r="A17255">
        <v>9324800025</v>
      </c>
      <c r="B17255" t="s">
        <v>23</v>
      </c>
      <c r="C17255" s="1">
        <v>325500</v>
      </c>
      <c r="D17255">
        <v>1540</v>
      </c>
      <c r="E17255">
        <v>3</v>
      </c>
      <c r="F17255">
        <v>1.5</v>
      </c>
      <c r="G17255" s="1">
        <v>420434.2384748201</v>
      </c>
      <c r="H17255" s="1">
        <v>-94934.2384748201</v>
      </c>
    </row>
    <row r="17256" spans="1:8">
      <c r="A17256">
        <v>4058800930</v>
      </c>
      <c r="B17256" t="s">
        <v>22</v>
      </c>
      <c r="C17256" s="1">
        <v>385000</v>
      </c>
      <c r="D17256">
        <v>2370</v>
      </c>
      <c r="E17256">
        <v>3</v>
      </c>
      <c r="F17256">
        <v>1.75</v>
      </c>
      <c r="G17256" s="1">
        <v>420253.1583225872</v>
      </c>
      <c r="H17256" s="1">
        <v>-35253.1583225872</v>
      </c>
    </row>
    <row r="17257" spans="1:8">
      <c r="A17257">
        <v>2202500025</v>
      </c>
      <c r="B17257" t="s">
        <v>72</v>
      </c>
      <c r="C17257" s="1">
        <v>550000</v>
      </c>
      <c r="D17257">
        <v>2420</v>
      </c>
      <c r="E17257">
        <v>4</v>
      </c>
      <c r="F17257">
        <v>1</v>
      </c>
      <c r="G17257" s="1">
        <v>668652.1155975106</v>
      </c>
      <c r="H17257" s="1">
        <v>-118652.1155975106</v>
      </c>
    </row>
    <row r="17258" spans="1:8">
      <c r="A17258">
        <v>4077800258</v>
      </c>
      <c r="B17258" t="s">
        <v>23</v>
      </c>
      <c r="C17258" s="1">
        <v>400000</v>
      </c>
      <c r="D17258">
        <v>1000</v>
      </c>
      <c r="E17258">
        <v>3</v>
      </c>
      <c r="F17258">
        <v>1</v>
      </c>
      <c r="G17258" s="1">
        <v>324982.4838989193</v>
      </c>
      <c r="H17258" s="1">
        <v>75017.51610108069</v>
      </c>
    </row>
    <row r="17259" spans="1:8">
      <c r="A17259">
        <v>2558700220</v>
      </c>
      <c r="B17259" t="s">
        <v>9</v>
      </c>
      <c r="C17259" s="1">
        <v>503000</v>
      </c>
      <c r="D17259">
        <v>2100</v>
      </c>
      <c r="E17259">
        <v>4</v>
      </c>
      <c r="F17259">
        <v>2.75</v>
      </c>
      <c r="G17259" s="1">
        <v>505265.1004646157</v>
      </c>
      <c r="H17259" s="1">
        <v>-2265.100464615738</v>
      </c>
    </row>
    <row r="17260" spans="1:8">
      <c r="A17260">
        <v>290200230</v>
      </c>
      <c r="B17260" t="s">
        <v>26</v>
      </c>
      <c r="C17260" s="1">
        <v>676000</v>
      </c>
      <c r="D17260">
        <v>2800</v>
      </c>
      <c r="E17260">
        <v>4</v>
      </c>
      <c r="F17260">
        <v>2.5</v>
      </c>
      <c r="G17260" s="1">
        <v>683894.3381473861</v>
      </c>
      <c r="H17260" s="1">
        <v>-7894.338147386094</v>
      </c>
    </row>
    <row r="17261" spans="1:8">
      <c r="A17261">
        <v>1951100100</v>
      </c>
      <c r="B17261" t="s">
        <v>63</v>
      </c>
      <c r="C17261" s="1">
        <v>180000</v>
      </c>
      <c r="D17261">
        <v>940</v>
      </c>
      <c r="E17261">
        <v>3</v>
      </c>
      <c r="F17261">
        <v>1</v>
      </c>
      <c r="G17261" s="1">
        <v>119221.4940797791</v>
      </c>
      <c r="H17261" s="1">
        <v>60778.50592022088</v>
      </c>
    </row>
    <row r="17262" spans="1:8">
      <c r="A17262">
        <v>9499200220</v>
      </c>
      <c r="B17262" t="s">
        <v>37</v>
      </c>
      <c r="C17262" s="1">
        <v>234000</v>
      </c>
      <c r="D17262">
        <v>1640</v>
      </c>
      <c r="E17262">
        <v>3</v>
      </c>
      <c r="F17262">
        <v>2</v>
      </c>
      <c r="G17262" s="1">
        <v>245754.1948472616</v>
      </c>
      <c r="H17262" s="1">
        <v>-11754.19484726159</v>
      </c>
    </row>
    <row r="17263" spans="1:8">
      <c r="A17263">
        <v>999000215</v>
      </c>
      <c r="B17263" t="s">
        <v>33</v>
      </c>
      <c r="C17263" s="1">
        <v>734200</v>
      </c>
      <c r="D17263">
        <v>2760</v>
      </c>
      <c r="E17263">
        <v>4</v>
      </c>
      <c r="F17263">
        <v>2.5</v>
      </c>
      <c r="G17263" s="1">
        <v>755183.6104393459</v>
      </c>
      <c r="H17263" s="1">
        <v>-20983.61043934594</v>
      </c>
    </row>
    <row r="17264" spans="1:8">
      <c r="A17264">
        <v>822069118</v>
      </c>
      <c r="B17264" t="s">
        <v>30</v>
      </c>
      <c r="C17264" s="1">
        <v>920000</v>
      </c>
      <c r="D17264">
        <v>3660</v>
      </c>
      <c r="E17264">
        <v>3</v>
      </c>
      <c r="F17264">
        <v>3.25</v>
      </c>
      <c r="G17264" s="1">
        <v>634561.5061622533</v>
      </c>
      <c r="H17264" s="1">
        <v>285438.4938377467</v>
      </c>
    </row>
    <row r="17265" spans="1:8">
      <c r="A17265">
        <v>7950700110</v>
      </c>
      <c r="B17265" t="s">
        <v>39</v>
      </c>
      <c r="C17265" s="1">
        <v>224000</v>
      </c>
      <c r="D17265">
        <v>1100</v>
      </c>
      <c r="E17265">
        <v>3</v>
      </c>
      <c r="F17265">
        <v>1.75</v>
      </c>
      <c r="G17265" s="1">
        <v>151908.0649602499</v>
      </c>
      <c r="H17265" s="1">
        <v>72091.93503975013</v>
      </c>
    </row>
    <row r="17266" spans="1:8">
      <c r="A17266">
        <v>3313600077</v>
      </c>
      <c r="B17266" t="s">
        <v>37</v>
      </c>
      <c r="C17266" s="1">
        <v>185000</v>
      </c>
      <c r="D17266">
        <v>1320</v>
      </c>
      <c r="E17266">
        <v>3</v>
      </c>
      <c r="F17266">
        <v>1</v>
      </c>
      <c r="G17266" s="1">
        <v>184122.116181295</v>
      </c>
      <c r="H17266" s="1">
        <v>877.8838187049842</v>
      </c>
    </row>
    <row r="17267" spans="1:8">
      <c r="A17267">
        <v>452001540</v>
      </c>
      <c r="B17267" t="s">
        <v>33</v>
      </c>
      <c r="C17267" s="1">
        <v>554600</v>
      </c>
      <c r="D17267">
        <v>1470</v>
      </c>
      <c r="E17267">
        <v>3</v>
      </c>
      <c r="F17267">
        <v>1.75</v>
      </c>
      <c r="G17267" s="1">
        <v>543730.6336222328</v>
      </c>
      <c r="H17267" s="1">
        <v>10869.36637776718</v>
      </c>
    </row>
    <row r="17268" spans="1:8">
      <c r="A17268">
        <v>3832710210</v>
      </c>
      <c r="B17268" t="s">
        <v>63</v>
      </c>
      <c r="C17268" s="1">
        <v>268000</v>
      </c>
      <c r="D17268">
        <v>1480</v>
      </c>
      <c r="E17268">
        <v>3</v>
      </c>
      <c r="F17268">
        <v>1.75</v>
      </c>
      <c r="G17268" s="1">
        <v>216473.7493236626</v>
      </c>
      <c r="H17268" s="1">
        <v>51526.2506763374</v>
      </c>
    </row>
    <row r="17269" spans="1:8">
      <c r="A17269">
        <v>8563000300</v>
      </c>
      <c r="B17269" t="s">
        <v>52</v>
      </c>
      <c r="C17269" s="1">
        <v>675000</v>
      </c>
      <c r="D17269">
        <v>2260</v>
      </c>
      <c r="E17269">
        <v>4</v>
      </c>
      <c r="F17269">
        <v>2.25</v>
      </c>
      <c r="G17269" s="1">
        <v>602974.6395321996</v>
      </c>
      <c r="H17269" s="1">
        <v>72025.3604678004</v>
      </c>
    </row>
    <row r="17270" spans="1:8">
      <c r="A17270">
        <v>1313000650</v>
      </c>
      <c r="B17270" t="s">
        <v>42</v>
      </c>
      <c r="C17270" s="1">
        <v>620000</v>
      </c>
      <c r="D17270">
        <v>2210</v>
      </c>
      <c r="E17270">
        <v>4</v>
      </c>
      <c r="F17270">
        <v>2.25</v>
      </c>
      <c r="G17270" s="1">
        <v>603705.7540851346</v>
      </c>
      <c r="H17270" s="1">
        <v>16294.2459148654</v>
      </c>
    </row>
    <row r="17271" spans="1:8">
      <c r="A17271">
        <v>3424069066</v>
      </c>
      <c r="B17271" t="s">
        <v>43</v>
      </c>
      <c r="C17271" s="1">
        <v>396450</v>
      </c>
      <c r="D17271">
        <v>1540</v>
      </c>
      <c r="E17271">
        <v>3</v>
      </c>
      <c r="F17271">
        <v>1.75</v>
      </c>
      <c r="G17271" s="1">
        <v>433603.6181033594</v>
      </c>
      <c r="H17271" s="1">
        <v>-37153.61810335936</v>
      </c>
    </row>
    <row r="17272" spans="1:8">
      <c r="A17272">
        <v>2206500300</v>
      </c>
      <c r="B17272" t="s">
        <v>72</v>
      </c>
      <c r="C17272" s="1">
        <v>565000</v>
      </c>
      <c r="D17272">
        <v>1910</v>
      </c>
      <c r="E17272">
        <v>5</v>
      </c>
      <c r="F17272">
        <v>1.75</v>
      </c>
      <c r="G17272" s="1">
        <v>573935.9149481724</v>
      </c>
      <c r="H17272" s="1">
        <v>-8935.914948172402</v>
      </c>
    </row>
    <row r="17273" spans="1:8">
      <c r="A17273">
        <v>3083001095</v>
      </c>
      <c r="B17273" t="s">
        <v>56</v>
      </c>
      <c r="C17273" s="1">
        <v>410000</v>
      </c>
      <c r="D17273">
        <v>1760</v>
      </c>
      <c r="E17273">
        <v>3</v>
      </c>
      <c r="F17273">
        <v>1.75</v>
      </c>
      <c r="G17273" s="1">
        <v>509632.1495664881</v>
      </c>
      <c r="H17273" s="1">
        <v>-99632.14956648811</v>
      </c>
    </row>
    <row r="17274" spans="1:8">
      <c r="A17274">
        <v>6669070220</v>
      </c>
      <c r="B17274" t="s">
        <v>6</v>
      </c>
      <c r="C17274" s="1">
        <v>716125</v>
      </c>
      <c r="D17274">
        <v>2110</v>
      </c>
      <c r="E17274">
        <v>3</v>
      </c>
      <c r="F17274">
        <v>2.25</v>
      </c>
      <c r="G17274" s="1">
        <v>668940.0279178559</v>
      </c>
      <c r="H17274" s="1">
        <v>47184.97208214412</v>
      </c>
    </row>
    <row r="17275" spans="1:8">
      <c r="A17275">
        <v>2325069054</v>
      </c>
      <c r="B17275" t="s">
        <v>47</v>
      </c>
      <c r="C17275" s="1">
        <v>225000</v>
      </c>
      <c r="D17275">
        <v>1396</v>
      </c>
      <c r="E17275">
        <v>2</v>
      </c>
      <c r="F17275">
        <v>1</v>
      </c>
      <c r="G17275" s="1">
        <v>457589.2287337316</v>
      </c>
      <c r="H17275" s="1">
        <v>-232589.2287337316</v>
      </c>
    </row>
    <row r="17276" spans="1:8">
      <c r="A17276">
        <v>8820901792</v>
      </c>
      <c r="B17276" t="s">
        <v>23</v>
      </c>
      <c r="C17276" s="1">
        <v>640000</v>
      </c>
      <c r="D17276">
        <v>3040</v>
      </c>
      <c r="E17276">
        <v>4</v>
      </c>
      <c r="F17276">
        <v>2.75</v>
      </c>
      <c r="G17276" s="1">
        <v>671207.9539989845</v>
      </c>
      <c r="H17276" s="1">
        <v>-31207.95399898454</v>
      </c>
    </row>
    <row r="17277" spans="1:8">
      <c r="A17277">
        <v>3488300110</v>
      </c>
      <c r="B17277" t="s">
        <v>7</v>
      </c>
      <c r="C17277" s="1">
        <v>374000</v>
      </c>
      <c r="D17277">
        <v>1140</v>
      </c>
      <c r="E17277">
        <v>2</v>
      </c>
      <c r="F17277">
        <v>1</v>
      </c>
      <c r="G17277" s="1">
        <v>480215.4561566971</v>
      </c>
      <c r="H17277" s="1">
        <v>-106215.4561566971</v>
      </c>
    </row>
    <row r="17278" spans="1:8">
      <c r="A17278">
        <v>3971700330</v>
      </c>
      <c r="B17278" t="s">
        <v>75</v>
      </c>
      <c r="C17278" s="1">
        <v>415000</v>
      </c>
      <c r="D17278">
        <v>1780</v>
      </c>
      <c r="E17278">
        <v>4</v>
      </c>
      <c r="F17278">
        <v>2</v>
      </c>
      <c r="G17278" s="1">
        <v>399724.4942827051</v>
      </c>
      <c r="H17278" s="1">
        <v>15275.50571729487</v>
      </c>
    </row>
    <row r="17279" spans="1:8">
      <c r="A17279">
        <v>5561400220</v>
      </c>
      <c r="B17279" t="s">
        <v>43</v>
      </c>
      <c r="C17279" s="1">
        <v>592500</v>
      </c>
      <c r="D17279">
        <v>3370</v>
      </c>
      <c r="E17279">
        <v>4</v>
      </c>
      <c r="F17279">
        <v>2.5</v>
      </c>
      <c r="G17279" s="1">
        <v>736907.3481604077</v>
      </c>
      <c r="H17279" s="1">
        <v>-144407.3481604077</v>
      </c>
    </row>
    <row r="17280" spans="1:8">
      <c r="A17280">
        <v>2979800762</v>
      </c>
      <c r="B17280" t="s">
        <v>32</v>
      </c>
      <c r="C17280" s="1">
        <v>365000</v>
      </c>
      <c r="D17280">
        <v>1484</v>
      </c>
      <c r="E17280">
        <v>3</v>
      </c>
      <c r="F17280">
        <v>2.5</v>
      </c>
      <c r="G17280" s="1">
        <v>545684.5652772425</v>
      </c>
      <c r="H17280" s="1">
        <v>-180684.5652772425</v>
      </c>
    </row>
    <row r="17281" spans="1:8">
      <c r="A17281">
        <v>6600220300</v>
      </c>
      <c r="B17281" t="s">
        <v>26</v>
      </c>
      <c r="C17281" s="1">
        <v>600000</v>
      </c>
      <c r="D17281">
        <v>2230</v>
      </c>
      <c r="E17281">
        <v>4</v>
      </c>
      <c r="F17281">
        <v>2.5</v>
      </c>
      <c r="G17281" s="1">
        <v>586940.76528301</v>
      </c>
      <c r="H17281" s="1">
        <v>13059.23471699003</v>
      </c>
    </row>
    <row r="17282" spans="1:8">
      <c r="A17282">
        <v>2817910220</v>
      </c>
      <c r="B17282" t="s">
        <v>39</v>
      </c>
      <c r="C17282" s="1">
        <v>465000</v>
      </c>
      <c r="D17282">
        <v>2820</v>
      </c>
      <c r="E17282">
        <v>4</v>
      </c>
      <c r="F17282">
        <v>2.5</v>
      </c>
      <c r="G17282" s="1">
        <v>436501.4563943485</v>
      </c>
      <c r="H17282" s="1">
        <v>28498.54360565147</v>
      </c>
    </row>
    <row r="17283" spans="1:8">
      <c r="A17283">
        <v>7696620100</v>
      </c>
      <c r="B17283" t="s">
        <v>45</v>
      </c>
      <c r="C17283" s="1">
        <v>254999</v>
      </c>
      <c r="D17283">
        <v>1580</v>
      </c>
      <c r="E17283">
        <v>3</v>
      </c>
      <c r="F17283">
        <v>1</v>
      </c>
      <c r="G17283" s="1">
        <v>224856.5405407982</v>
      </c>
      <c r="H17283" s="1">
        <v>30142.45945920178</v>
      </c>
    </row>
    <row r="17284" spans="1:8">
      <c r="A17284">
        <v>7760400900</v>
      </c>
      <c r="B17284" t="s">
        <v>51</v>
      </c>
      <c r="C17284" s="1">
        <v>279000</v>
      </c>
      <c r="D17284">
        <v>2040</v>
      </c>
      <c r="E17284">
        <v>4</v>
      </c>
      <c r="F17284">
        <v>2.5</v>
      </c>
      <c r="G17284" s="1">
        <v>317839.4993758023</v>
      </c>
      <c r="H17284" s="1">
        <v>-38839.49937580229</v>
      </c>
    </row>
    <row r="17285" spans="1:8">
      <c r="A17285">
        <v>3353404265</v>
      </c>
      <c r="B17285" t="s">
        <v>45</v>
      </c>
      <c r="C17285" s="1">
        <v>460000</v>
      </c>
      <c r="D17285">
        <v>2720</v>
      </c>
      <c r="E17285">
        <v>3</v>
      </c>
      <c r="F17285">
        <v>2.5</v>
      </c>
      <c r="G17285" s="1">
        <v>429566.6902774469</v>
      </c>
      <c r="H17285" s="1">
        <v>30433.30972255312</v>
      </c>
    </row>
    <row r="17286" spans="1:8">
      <c r="A17286">
        <v>9828702666</v>
      </c>
      <c r="B17286" t="s">
        <v>55</v>
      </c>
      <c r="C17286" s="1">
        <v>507000</v>
      </c>
      <c r="D17286">
        <v>1490</v>
      </c>
      <c r="E17286">
        <v>4</v>
      </c>
      <c r="F17286">
        <v>2.25</v>
      </c>
      <c r="G17286" s="1">
        <v>536557.46122449</v>
      </c>
      <c r="H17286" s="1">
        <v>-29557.46122448996</v>
      </c>
    </row>
    <row r="17287" spans="1:8">
      <c r="A17287">
        <v>1823059223</v>
      </c>
      <c r="B17287" t="s">
        <v>22</v>
      </c>
      <c r="C17287" s="1">
        <v>291000</v>
      </c>
      <c r="D17287">
        <v>1560</v>
      </c>
      <c r="E17287">
        <v>3</v>
      </c>
      <c r="F17287">
        <v>1.75</v>
      </c>
      <c r="G17287" s="1">
        <v>282477.0284626842</v>
      </c>
      <c r="H17287" s="1">
        <v>8522.971537315811</v>
      </c>
    </row>
    <row r="17288" spans="1:8">
      <c r="A17288">
        <v>2197600388</v>
      </c>
      <c r="B17288" t="s">
        <v>55</v>
      </c>
      <c r="C17288" s="1">
        <v>350000</v>
      </c>
      <c r="D17288">
        <v>830</v>
      </c>
      <c r="E17288">
        <v>2</v>
      </c>
      <c r="F17288">
        <v>1.5</v>
      </c>
      <c r="G17288" s="1">
        <v>445633.4655584265</v>
      </c>
      <c r="H17288" s="1">
        <v>-95633.46555842651</v>
      </c>
    </row>
    <row r="17289" spans="1:8">
      <c r="A17289">
        <v>4239400300</v>
      </c>
      <c r="B17289" t="s">
        <v>39</v>
      </c>
      <c r="C17289" s="1">
        <v>90000</v>
      </c>
      <c r="D17289">
        <v>980</v>
      </c>
      <c r="E17289">
        <v>3</v>
      </c>
      <c r="F17289">
        <v>1</v>
      </c>
      <c r="G17289" s="1">
        <v>126095.2844585383</v>
      </c>
      <c r="H17289" s="1">
        <v>-36095.28445853833</v>
      </c>
    </row>
    <row r="17290" spans="1:8">
      <c r="A17290">
        <v>1328300820</v>
      </c>
      <c r="B17290" t="s">
        <v>44</v>
      </c>
      <c r="C17290" s="1">
        <v>329000</v>
      </c>
      <c r="D17290">
        <v>1980</v>
      </c>
      <c r="E17290">
        <v>3</v>
      </c>
      <c r="F17290">
        <v>1.75</v>
      </c>
      <c r="G17290" s="1">
        <v>347401.5637023556</v>
      </c>
      <c r="H17290" s="1">
        <v>-18401.5637023556</v>
      </c>
    </row>
    <row r="17291" spans="1:8">
      <c r="A17291">
        <v>7805450870</v>
      </c>
      <c r="B17291" t="s">
        <v>72</v>
      </c>
      <c r="C17291" s="1">
        <v>909000</v>
      </c>
      <c r="D17291">
        <v>3680</v>
      </c>
      <c r="E17291">
        <v>4</v>
      </c>
      <c r="F17291">
        <v>2.5</v>
      </c>
      <c r="G17291" s="1">
        <v>893773.5438319227</v>
      </c>
      <c r="H17291" s="1">
        <v>15226.4561680773</v>
      </c>
    </row>
    <row r="17292" spans="1:8">
      <c r="A17292">
        <v>419000035</v>
      </c>
      <c r="B17292" t="s">
        <v>46</v>
      </c>
      <c r="C17292" s="1">
        <v>187000</v>
      </c>
      <c r="D17292">
        <v>860</v>
      </c>
      <c r="E17292">
        <v>2</v>
      </c>
      <c r="F17292">
        <v>1</v>
      </c>
      <c r="G17292" s="1">
        <v>223918.1970900606</v>
      </c>
      <c r="H17292" s="1">
        <v>-36918.19709006062</v>
      </c>
    </row>
    <row r="17293" spans="1:8">
      <c r="A17293">
        <v>3131201105</v>
      </c>
      <c r="B17293" t="s">
        <v>50</v>
      </c>
      <c r="C17293" s="1">
        <v>580000</v>
      </c>
      <c r="D17293">
        <v>1850</v>
      </c>
      <c r="E17293">
        <v>3</v>
      </c>
      <c r="F17293">
        <v>1.75</v>
      </c>
      <c r="G17293" s="1">
        <v>674474.4256064936</v>
      </c>
      <c r="H17293" s="1">
        <v>-94474.42560649361</v>
      </c>
    </row>
    <row r="17294" spans="1:8">
      <c r="A17294">
        <v>112900110</v>
      </c>
      <c r="B17294" t="s">
        <v>35</v>
      </c>
      <c r="C17294" s="1">
        <v>345000</v>
      </c>
      <c r="D17294">
        <v>1620</v>
      </c>
      <c r="E17294">
        <v>3</v>
      </c>
      <c r="F17294">
        <v>2.5</v>
      </c>
      <c r="G17294" s="1">
        <v>334144.8547429167</v>
      </c>
      <c r="H17294" s="1">
        <v>10855.14525708329</v>
      </c>
    </row>
    <row r="17295" spans="1:8">
      <c r="A17295">
        <v>5249802240</v>
      </c>
      <c r="B17295" t="s">
        <v>60</v>
      </c>
      <c r="C17295" s="1">
        <v>497000</v>
      </c>
      <c r="D17295">
        <v>2240</v>
      </c>
      <c r="E17295">
        <v>4</v>
      </c>
      <c r="F17295">
        <v>2.5</v>
      </c>
      <c r="G17295" s="1">
        <v>498243.5867136514</v>
      </c>
      <c r="H17295" s="1">
        <v>-1243.58671365137</v>
      </c>
    </row>
    <row r="17296" spans="1:8">
      <c r="A17296">
        <v>7950302345</v>
      </c>
      <c r="B17296" t="s">
        <v>60</v>
      </c>
      <c r="C17296" s="1">
        <v>345000</v>
      </c>
      <c r="D17296">
        <v>1010</v>
      </c>
      <c r="E17296">
        <v>3</v>
      </c>
      <c r="F17296">
        <v>1</v>
      </c>
      <c r="G17296" s="1">
        <v>291594.7471414719</v>
      </c>
      <c r="H17296" s="1">
        <v>53405.25285852811</v>
      </c>
    </row>
    <row r="17297" spans="1:8">
      <c r="A17297">
        <v>2473371570</v>
      </c>
      <c r="B17297" t="s">
        <v>44</v>
      </c>
      <c r="C17297" s="1">
        <v>313500</v>
      </c>
      <c r="D17297">
        <v>1610</v>
      </c>
      <c r="E17297">
        <v>3</v>
      </c>
      <c r="F17297">
        <v>1.75</v>
      </c>
      <c r="G17297" s="1">
        <v>284466.7883342518</v>
      </c>
      <c r="H17297" s="1">
        <v>29033.21166574815</v>
      </c>
    </row>
    <row r="17298" spans="1:8">
      <c r="A17298">
        <v>3982700088</v>
      </c>
      <c r="B17298" t="s">
        <v>6</v>
      </c>
      <c r="C17298" s="1">
        <v>910000</v>
      </c>
      <c r="D17298">
        <v>2720</v>
      </c>
      <c r="E17298">
        <v>3</v>
      </c>
      <c r="F17298">
        <v>2.5</v>
      </c>
      <c r="G17298" s="1">
        <v>774497.8609494694</v>
      </c>
      <c r="H17298" s="1">
        <v>135502.1390505306</v>
      </c>
    </row>
    <row r="17299" spans="1:8">
      <c r="A17299">
        <v>3448000755</v>
      </c>
      <c r="B17299" t="s">
        <v>23</v>
      </c>
      <c r="C17299" s="1">
        <v>399950</v>
      </c>
      <c r="D17299">
        <v>2080</v>
      </c>
      <c r="E17299">
        <v>3</v>
      </c>
      <c r="F17299">
        <v>1.5</v>
      </c>
      <c r="G17299" s="1">
        <v>512284.9917147554</v>
      </c>
      <c r="H17299" s="1">
        <v>-112334.9917147554</v>
      </c>
    </row>
    <row r="17300" spans="1:8">
      <c r="A17300">
        <v>1446400615</v>
      </c>
      <c r="B17300" t="s">
        <v>68</v>
      </c>
      <c r="C17300" s="1">
        <v>268000</v>
      </c>
      <c r="D17300">
        <v>1930</v>
      </c>
      <c r="E17300">
        <v>4</v>
      </c>
      <c r="F17300">
        <v>2</v>
      </c>
      <c r="G17300" s="1">
        <v>308490.4120981863</v>
      </c>
      <c r="H17300" s="1">
        <v>-40490.41209818632</v>
      </c>
    </row>
    <row r="17301" spans="1:8">
      <c r="A17301">
        <v>2484700145</v>
      </c>
      <c r="B17301" t="s">
        <v>25</v>
      </c>
      <c r="C17301" s="1">
        <v>559000</v>
      </c>
      <c r="D17301">
        <v>2250</v>
      </c>
      <c r="E17301">
        <v>4</v>
      </c>
      <c r="F17301">
        <v>1.75</v>
      </c>
      <c r="G17301" s="1">
        <v>607185.6064362479</v>
      </c>
      <c r="H17301" s="1">
        <v>-48185.60643624794</v>
      </c>
    </row>
    <row r="17302" spans="1:8">
      <c r="A17302">
        <v>1753500100</v>
      </c>
      <c r="B17302" t="s">
        <v>28</v>
      </c>
      <c r="C17302" s="1">
        <v>309000</v>
      </c>
      <c r="D17302">
        <v>1980</v>
      </c>
      <c r="E17302">
        <v>3</v>
      </c>
      <c r="F17302">
        <v>2.25</v>
      </c>
      <c r="G17302" s="1">
        <v>342816.9571269553</v>
      </c>
      <c r="H17302" s="1">
        <v>-33816.95712695533</v>
      </c>
    </row>
    <row r="17303" spans="1:8">
      <c r="A17303">
        <v>7853300770</v>
      </c>
      <c r="B17303" t="s">
        <v>70</v>
      </c>
      <c r="C17303" s="1">
        <v>410000</v>
      </c>
      <c r="D17303">
        <v>1960</v>
      </c>
      <c r="E17303">
        <v>3</v>
      </c>
      <c r="F17303">
        <v>2.5</v>
      </c>
      <c r="G17303" s="1">
        <v>427363.6397276056</v>
      </c>
      <c r="H17303" s="1">
        <v>-17363.63972760562</v>
      </c>
    </row>
    <row r="17304" spans="1:8">
      <c r="A17304">
        <v>7236100015</v>
      </c>
      <c r="B17304" t="s">
        <v>46</v>
      </c>
      <c r="C17304" s="1">
        <v>259000</v>
      </c>
      <c r="D17304">
        <v>1320</v>
      </c>
      <c r="E17304">
        <v>3</v>
      </c>
      <c r="F17304">
        <v>1</v>
      </c>
      <c r="G17304" s="1">
        <v>288791.6622936953</v>
      </c>
      <c r="H17304" s="1">
        <v>-29791.66229369526</v>
      </c>
    </row>
    <row r="17305" spans="1:8">
      <c r="A17305">
        <v>1959701695</v>
      </c>
      <c r="B17305" t="s">
        <v>65</v>
      </c>
      <c r="C17305" s="1">
        <v>950000</v>
      </c>
      <c r="D17305">
        <v>2940</v>
      </c>
      <c r="E17305">
        <v>5</v>
      </c>
      <c r="F17305">
        <v>2</v>
      </c>
      <c r="G17305" s="1">
        <v>872569.6054999917</v>
      </c>
      <c r="H17305" s="1">
        <v>77430.39450000832</v>
      </c>
    </row>
    <row r="17306" spans="1:8">
      <c r="A17306">
        <v>4024101421</v>
      </c>
      <c r="B17306" t="s">
        <v>75</v>
      </c>
      <c r="C17306" s="1">
        <v>320000</v>
      </c>
      <c r="D17306">
        <v>1460</v>
      </c>
      <c r="E17306">
        <v>4</v>
      </c>
      <c r="F17306">
        <v>1</v>
      </c>
      <c r="G17306" s="1">
        <v>338092.4156167386</v>
      </c>
      <c r="H17306" s="1">
        <v>-18092.41561673855</v>
      </c>
    </row>
    <row r="17307" spans="1:8">
      <c r="A17307">
        <v>7893800534</v>
      </c>
      <c r="B17307" t="s">
        <v>28</v>
      </c>
      <c r="C17307" s="1">
        <v>394250</v>
      </c>
      <c r="D17307">
        <v>2620</v>
      </c>
      <c r="E17307">
        <v>3</v>
      </c>
      <c r="F17307">
        <v>2</v>
      </c>
      <c r="G17307" s="1">
        <v>449876.6084470442</v>
      </c>
      <c r="H17307" s="1">
        <v>-55626.60844704416</v>
      </c>
    </row>
    <row r="17308" spans="1:8">
      <c r="A17308">
        <v>2354300835</v>
      </c>
      <c r="B17308" t="s">
        <v>43</v>
      </c>
      <c r="C17308" s="1">
        <v>480000</v>
      </c>
      <c r="D17308">
        <v>1140</v>
      </c>
      <c r="E17308">
        <v>2</v>
      </c>
      <c r="F17308">
        <v>2</v>
      </c>
      <c r="G17308" s="1">
        <v>380736.2928165891</v>
      </c>
      <c r="H17308" s="1">
        <v>99263.70718341088</v>
      </c>
    </row>
    <row r="17309" spans="1:8">
      <c r="A17309">
        <v>9510300220</v>
      </c>
      <c r="B17309" t="s">
        <v>64</v>
      </c>
      <c r="C17309" s="1">
        <v>556000</v>
      </c>
      <c r="D17309">
        <v>2750</v>
      </c>
      <c r="E17309">
        <v>3</v>
      </c>
      <c r="F17309">
        <v>2.5</v>
      </c>
      <c r="G17309" s="1">
        <v>555551.8736155564</v>
      </c>
      <c r="H17309" s="1">
        <v>448.1263844436035</v>
      </c>
    </row>
    <row r="17310" spans="1:8">
      <c r="A17310">
        <v>7852130410</v>
      </c>
      <c r="B17310" t="s">
        <v>70</v>
      </c>
      <c r="C17310" s="1">
        <v>450000</v>
      </c>
      <c r="D17310">
        <v>2480</v>
      </c>
      <c r="E17310">
        <v>3</v>
      </c>
      <c r="F17310">
        <v>2.5</v>
      </c>
      <c r="G17310" s="1">
        <v>515812.5132179137</v>
      </c>
      <c r="H17310" s="1">
        <v>-65812.51321791374</v>
      </c>
    </row>
    <row r="17311" spans="1:8">
      <c r="A17311">
        <v>5101406522</v>
      </c>
      <c r="B17311" t="s">
        <v>23</v>
      </c>
      <c r="C17311" s="1">
        <v>420000</v>
      </c>
      <c r="D17311">
        <v>1130</v>
      </c>
      <c r="E17311">
        <v>3</v>
      </c>
      <c r="F17311">
        <v>1.5</v>
      </c>
      <c r="G17311" s="1">
        <v>350695.7036074618</v>
      </c>
      <c r="H17311" s="1">
        <v>69304.29639253818</v>
      </c>
    </row>
    <row r="17312" spans="1:8">
      <c r="A17312">
        <v>1761300650</v>
      </c>
      <c r="B17312" t="s">
        <v>78</v>
      </c>
      <c r="C17312" s="1">
        <v>295000</v>
      </c>
      <c r="D17312">
        <v>1710</v>
      </c>
      <c r="E17312">
        <v>4</v>
      </c>
      <c r="F17312">
        <v>2</v>
      </c>
      <c r="G17312" s="1">
        <v>256636.841718985</v>
      </c>
      <c r="H17312" s="1">
        <v>38363.15828101503</v>
      </c>
    </row>
    <row r="17313" spans="1:8">
      <c r="A17313">
        <v>1081330210</v>
      </c>
      <c r="B17313" t="s">
        <v>53</v>
      </c>
      <c r="C17313" s="1">
        <v>410000</v>
      </c>
      <c r="D17313">
        <v>2150</v>
      </c>
      <c r="E17313">
        <v>4</v>
      </c>
      <c r="F17313">
        <v>2.25</v>
      </c>
      <c r="G17313" s="1">
        <v>425826.4373834729</v>
      </c>
      <c r="H17313" s="1">
        <v>-15826.43738347286</v>
      </c>
    </row>
    <row r="17314" spans="1:8">
      <c r="A17314">
        <v>4137070090</v>
      </c>
      <c r="B17314" t="s">
        <v>39</v>
      </c>
      <c r="C17314" s="1">
        <v>308900</v>
      </c>
      <c r="D17314">
        <v>2250</v>
      </c>
      <c r="E17314">
        <v>3</v>
      </c>
      <c r="F17314">
        <v>2.5</v>
      </c>
      <c r="G17314" s="1">
        <v>352917.652567764</v>
      </c>
      <c r="H17314" s="1">
        <v>-44017.65256776405</v>
      </c>
    </row>
    <row r="17315" spans="1:8">
      <c r="A17315">
        <v>8682281510</v>
      </c>
      <c r="B17315" t="s">
        <v>47</v>
      </c>
      <c r="C17315" s="1">
        <v>665000</v>
      </c>
      <c r="D17315">
        <v>2300</v>
      </c>
      <c r="E17315">
        <v>2</v>
      </c>
      <c r="F17315">
        <v>2.5</v>
      </c>
      <c r="G17315" s="1">
        <v>622157.1974247789</v>
      </c>
      <c r="H17315" s="1">
        <v>42842.80257522105</v>
      </c>
    </row>
    <row r="17316" spans="1:8">
      <c r="A17316">
        <v>3297700100</v>
      </c>
      <c r="B17316" t="s">
        <v>7</v>
      </c>
      <c r="C17316" s="1">
        <v>577000</v>
      </c>
      <c r="D17316">
        <v>1740</v>
      </c>
      <c r="E17316">
        <v>3</v>
      </c>
      <c r="F17316">
        <v>1.75</v>
      </c>
      <c r="G17316" s="1">
        <v>574303.5816116706</v>
      </c>
      <c r="H17316" s="1">
        <v>2696.418388329446</v>
      </c>
    </row>
    <row r="17317" spans="1:8">
      <c r="A17317">
        <v>7518506717</v>
      </c>
      <c r="B17317" t="s">
        <v>5</v>
      </c>
      <c r="C17317" s="1">
        <v>959000</v>
      </c>
      <c r="D17317">
        <v>2830</v>
      </c>
      <c r="E17317">
        <v>3</v>
      </c>
      <c r="F17317">
        <v>2.5</v>
      </c>
      <c r="G17317" s="1">
        <v>768084.8235212982</v>
      </c>
      <c r="H17317" s="1">
        <v>190915.1764787018</v>
      </c>
    </row>
    <row r="17318" spans="1:8">
      <c r="A17318">
        <v>65000210</v>
      </c>
      <c r="B17318" t="s">
        <v>34</v>
      </c>
      <c r="C17318" s="1">
        <v>471000</v>
      </c>
      <c r="D17318">
        <v>1240</v>
      </c>
      <c r="E17318">
        <v>2</v>
      </c>
      <c r="F17318">
        <v>1.75</v>
      </c>
      <c r="G17318" s="1">
        <v>387804.2223617032</v>
      </c>
      <c r="H17318" s="1">
        <v>83195.77763829683</v>
      </c>
    </row>
    <row r="17319" spans="1:8">
      <c r="A17319">
        <v>3905040590</v>
      </c>
      <c r="B17319" t="s">
        <v>71</v>
      </c>
      <c r="C17319" s="1">
        <v>560000</v>
      </c>
      <c r="D17319">
        <v>2180</v>
      </c>
      <c r="E17319">
        <v>3</v>
      </c>
      <c r="F17319">
        <v>2.5</v>
      </c>
      <c r="G17319" s="1">
        <v>587257.7067845577</v>
      </c>
      <c r="H17319" s="1">
        <v>-27257.70678455767</v>
      </c>
    </row>
    <row r="17320" spans="1:8">
      <c r="A17320">
        <v>5451210150</v>
      </c>
      <c r="B17320" t="s">
        <v>62</v>
      </c>
      <c r="C17320" s="1">
        <v>955000</v>
      </c>
      <c r="D17320">
        <v>2510</v>
      </c>
      <c r="E17320">
        <v>5</v>
      </c>
      <c r="F17320">
        <v>2.25</v>
      </c>
      <c r="G17320" s="1">
        <v>840880.524133397</v>
      </c>
      <c r="H17320" s="1">
        <v>114119.475866603</v>
      </c>
    </row>
    <row r="17321" spans="1:8">
      <c r="A17321">
        <v>6649900301</v>
      </c>
      <c r="B17321" t="s">
        <v>69</v>
      </c>
      <c r="C17321" s="1">
        <v>579000</v>
      </c>
      <c r="D17321">
        <v>2300</v>
      </c>
      <c r="E17321">
        <v>3</v>
      </c>
      <c r="F17321">
        <v>2.5</v>
      </c>
      <c r="G17321" s="1">
        <v>602790.0432597208</v>
      </c>
      <c r="H17321" s="1">
        <v>-23790.04325972078</v>
      </c>
    </row>
    <row r="17322" spans="1:8">
      <c r="A17322">
        <v>9264901490</v>
      </c>
      <c r="B17322" t="s">
        <v>48</v>
      </c>
      <c r="C17322" s="1">
        <v>335000</v>
      </c>
      <c r="D17322">
        <v>3220</v>
      </c>
      <c r="E17322">
        <v>4</v>
      </c>
      <c r="F17322">
        <v>2.25</v>
      </c>
      <c r="G17322" s="1">
        <v>489025.1986651029</v>
      </c>
      <c r="H17322" s="1">
        <v>-154025.1986651029</v>
      </c>
    </row>
    <row r="17323" spans="1:8">
      <c r="A17323">
        <v>7853220910</v>
      </c>
      <c r="B17323" t="s">
        <v>70</v>
      </c>
      <c r="C17323" s="1">
        <v>485000</v>
      </c>
      <c r="D17323">
        <v>2270</v>
      </c>
      <c r="E17323">
        <v>3</v>
      </c>
      <c r="F17323">
        <v>2.5</v>
      </c>
      <c r="G17323" s="1">
        <v>480092.7758468278</v>
      </c>
      <c r="H17323" s="1">
        <v>4907.224153172225</v>
      </c>
    </row>
    <row r="17324" spans="1:8">
      <c r="A17324">
        <v>9346700150</v>
      </c>
      <c r="B17324" t="s">
        <v>31</v>
      </c>
      <c r="C17324" s="1">
        <v>552000</v>
      </c>
      <c r="D17324">
        <v>1840</v>
      </c>
      <c r="E17324">
        <v>3</v>
      </c>
      <c r="F17324">
        <v>2.5</v>
      </c>
      <c r="G17324" s="1">
        <v>560214.7138348341</v>
      </c>
      <c r="H17324" s="1">
        <v>-8214.713834834052</v>
      </c>
    </row>
    <row r="17325" spans="1:8">
      <c r="A17325">
        <v>2327000110</v>
      </c>
      <c r="B17325" t="s">
        <v>26</v>
      </c>
      <c r="C17325" s="1">
        <v>950000</v>
      </c>
      <c r="D17325">
        <v>3820</v>
      </c>
      <c r="E17325">
        <v>4</v>
      </c>
      <c r="F17325">
        <v>3.25</v>
      </c>
      <c r="G17325" s="1">
        <v>862791.7073823231</v>
      </c>
      <c r="H17325" s="1">
        <v>87208.2926176769</v>
      </c>
    </row>
    <row r="17326" spans="1:8">
      <c r="A17326">
        <v>7137900490</v>
      </c>
      <c r="B17326" t="s">
        <v>39</v>
      </c>
      <c r="C17326" s="1">
        <v>203700</v>
      </c>
      <c r="D17326">
        <v>1660</v>
      </c>
      <c r="E17326">
        <v>3</v>
      </c>
      <c r="F17326">
        <v>2</v>
      </c>
      <c r="G17326" s="1">
        <v>248961.1986177952</v>
      </c>
      <c r="H17326" s="1">
        <v>-45261.19861779516</v>
      </c>
    </row>
    <row r="17327" spans="1:8">
      <c r="A17327">
        <v>9264960850</v>
      </c>
      <c r="B17327" t="s">
        <v>48</v>
      </c>
      <c r="C17327" s="1">
        <v>412000</v>
      </c>
      <c r="D17327">
        <v>3360</v>
      </c>
      <c r="E17327">
        <v>4</v>
      </c>
      <c r="F17327">
        <v>3.5</v>
      </c>
      <c r="G17327" s="1">
        <v>521840.8602524071</v>
      </c>
      <c r="H17327" s="1">
        <v>-109840.8602524071</v>
      </c>
    </row>
    <row r="17328" spans="1:8">
      <c r="A17328">
        <v>1545808960</v>
      </c>
      <c r="B17328" t="s">
        <v>30</v>
      </c>
      <c r="C17328" s="1">
        <v>237500</v>
      </c>
      <c r="D17328">
        <v>1350</v>
      </c>
      <c r="E17328">
        <v>3</v>
      </c>
      <c r="F17328">
        <v>2</v>
      </c>
      <c r="G17328" s="1">
        <v>232641.8917403941</v>
      </c>
      <c r="H17328" s="1">
        <v>4858.108259605884</v>
      </c>
    </row>
    <row r="17329" spans="1:8">
      <c r="A17329">
        <v>486000085</v>
      </c>
      <c r="B17329" t="s">
        <v>5</v>
      </c>
      <c r="C17329" s="1">
        <v>866800</v>
      </c>
      <c r="D17329">
        <v>2970</v>
      </c>
      <c r="E17329">
        <v>4</v>
      </c>
      <c r="F17329">
        <v>3.5</v>
      </c>
      <c r="G17329" s="1">
        <v>785730.2154028279</v>
      </c>
      <c r="H17329" s="1">
        <v>81069.78459717205</v>
      </c>
    </row>
    <row r="17330" spans="1:8">
      <c r="A17330">
        <v>7977200945</v>
      </c>
      <c r="B17330" t="s">
        <v>32</v>
      </c>
      <c r="C17330" s="1">
        <v>425000</v>
      </c>
      <c r="D17330">
        <v>1000</v>
      </c>
      <c r="E17330">
        <v>3</v>
      </c>
      <c r="F17330">
        <v>1</v>
      </c>
      <c r="G17330" s="1">
        <v>452556.0713283671</v>
      </c>
      <c r="H17330" s="1">
        <v>-27556.07132836711</v>
      </c>
    </row>
    <row r="17331" spans="1:8">
      <c r="A17331">
        <v>3056700150</v>
      </c>
      <c r="B17331" t="s">
        <v>39</v>
      </c>
      <c r="C17331" s="1">
        <v>200000</v>
      </c>
      <c r="D17331">
        <v>1190</v>
      </c>
      <c r="E17331">
        <v>3</v>
      </c>
      <c r="F17331">
        <v>2</v>
      </c>
      <c r="G17331" s="1">
        <v>169017.0245015551</v>
      </c>
      <c r="H17331" s="1">
        <v>30982.97549844487</v>
      </c>
    </row>
    <row r="17332" spans="1:8">
      <c r="A17332">
        <v>7896300150</v>
      </c>
      <c r="B17332" t="s">
        <v>60</v>
      </c>
      <c r="C17332" s="1">
        <v>280000</v>
      </c>
      <c r="D17332">
        <v>1670</v>
      </c>
      <c r="E17332">
        <v>3</v>
      </c>
      <c r="F17332">
        <v>1.75</v>
      </c>
      <c r="G17332" s="1">
        <v>409258.2808831188</v>
      </c>
      <c r="H17332" s="1">
        <v>-129258.2808831188</v>
      </c>
    </row>
    <row r="17333" spans="1:8">
      <c r="A17333">
        <v>7399100210</v>
      </c>
      <c r="B17333" t="s">
        <v>84</v>
      </c>
      <c r="C17333" s="1">
        <v>140000</v>
      </c>
      <c r="D17333">
        <v>1200</v>
      </c>
      <c r="E17333">
        <v>3</v>
      </c>
      <c r="F17333">
        <v>1.5</v>
      </c>
      <c r="G17333" s="1">
        <v>205664.982577105</v>
      </c>
      <c r="H17333" s="1">
        <v>-65664.98257710502</v>
      </c>
    </row>
    <row r="17334" spans="1:8">
      <c r="A17334">
        <v>2473370110</v>
      </c>
      <c r="B17334" t="s">
        <v>44</v>
      </c>
      <c r="C17334" s="1">
        <v>370000</v>
      </c>
      <c r="D17334">
        <v>2250</v>
      </c>
      <c r="E17334">
        <v>5</v>
      </c>
      <c r="F17334">
        <v>2.5</v>
      </c>
      <c r="G17334" s="1">
        <v>371988.9042506879</v>
      </c>
      <c r="H17334" s="1">
        <v>-1988.90425068792</v>
      </c>
    </row>
    <row r="17335" spans="1:8">
      <c r="A17335">
        <v>2770605420</v>
      </c>
      <c r="B17335" t="s">
        <v>41</v>
      </c>
      <c r="C17335" s="1">
        <v>550000</v>
      </c>
      <c r="D17335">
        <v>1040</v>
      </c>
      <c r="E17335">
        <v>2</v>
      </c>
      <c r="F17335">
        <v>0.75</v>
      </c>
      <c r="G17335" s="1">
        <v>582119.0798805902</v>
      </c>
      <c r="H17335" s="1">
        <v>-32119.0798805902</v>
      </c>
    </row>
    <row r="17336" spans="1:8">
      <c r="A17336">
        <v>7923700330</v>
      </c>
      <c r="B17336" t="s">
        <v>31</v>
      </c>
      <c r="C17336" s="1">
        <v>510000</v>
      </c>
      <c r="D17336">
        <v>2040</v>
      </c>
      <c r="E17336">
        <v>4</v>
      </c>
      <c r="F17336">
        <v>1.5</v>
      </c>
      <c r="G17336" s="1">
        <v>573661.7396213838</v>
      </c>
      <c r="H17336" s="1">
        <v>-63661.73962138384</v>
      </c>
    </row>
    <row r="17337" spans="1:8">
      <c r="A17337">
        <v>5632500110</v>
      </c>
      <c r="B17337" t="s">
        <v>24</v>
      </c>
      <c r="C17337" s="1">
        <v>351000</v>
      </c>
      <c r="D17337">
        <v>1160</v>
      </c>
      <c r="E17337">
        <v>3</v>
      </c>
      <c r="F17337">
        <v>1</v>
      </c>
      <c r="G17337" s="1">
        <v>293249.1608311894</v>
      </c>
      <c r="H17337" s="1">
        <v>57750.83916881058</v>
      </c>
    </row>
    <row r="17338" spans="1:8">
      <c r="A17338">
        <v>723049219</v>
      </c>
      <c r="B17338" t="s">
        <v>29</v>
      </c>
      <c r="C17338" s="1">
        <v>210000</v>
      </c>
      <c r="D17338">
        <v>880</v>
      </c>
      <c r="E17338">
        <v>3</v>
      </c>
      <c r="F17338">
        <v>1</v>
      </c>
      <c r="G17338" s="1">
        <v>215332.6060057075</v>
      </c>
      <c r="H17338" s="1">
        <v>-5332.606005707523</v>
      </c>
    </row>
    <row r="17339" spans="1:8">
      <c r="A17339">
        <v>2320069111</v>
      </c>
      <c r="B17339" t="s">
        <v>74</v>
      </c>
      <c r="C17339" s="1">
        <v>449999</v>
      </c>
      <c r="D17339">
        <v>2290</v>
      </c>
      <c r="E17339">
        <v>4</v>
      </c>
      <c r="F17339">
        <v>1.75</v>
      </c>
      <c r="G17339" s="1">
        <v>382912.521310545</v>
      </c>
      <c r="H17339" s="1">
        <v>67086.47868945496</v>
      </c>
    </row>
    <row r="17340" spans="1:8">
      <c r="A17340">
        <v>7972604345</v>
      </c>
      <c r="B17340" t="s">
        <v>79</v>
      </c>
      <c r="C17340" s="1">
        <v>137000</v>
      </c>
      <c r="D17340">
        <v>950</v>
      </c>
      <c r="E17340">
        <v>3</v>
      </c>
      <c r="F17340">
        <v>1</v>
      </c>
      <c r="G17340" s="1">
        <v>225496.0020412536</v>
      </c>
      <c r="H17340" s="1">
        <v>-88496.00204125361</v>
      </c>
    </row>
    <row r="17341" spans="1:8">
      <c r="A17341">
        <v>3222069156</v>
      </c>
      <c r="B17341" t="s">
        <v>51</v>
      </c>
      <c r="C17341" s="1">
        <v>270000</v>
      </c>
      <c r="D17341">
        <v>1010</v>
      </c>
      <c r="E17341">
        <v>3</v>
      </c>
      <c r="F17341">
        <v>1</v>
      </c>
      <c r="G17341" s="1">
        <v>145209.4572998952</v>
      </c>
      <c r="H17341" s="1">
        <v>124790.5427001048</v>
      </c>
    </row>
    <row r="17342" spans="1:8">
      <c r="A17342">
        <v>1722069097</v>
      </c>
      <c r="B17342" t="s">
        <v>30</v>
      </c>
      <c r="C17342" s="1">
        <v>540000</v>
      </c>
      <c r="D17342">
        <v>3100</v>
      </c>
      <c r="E17342">
        <v>3</v>
      </c>
      <c r="F17342">
        <v>2.5</v>
      </c>
      <c r="G17342" s="1">
        <v>533907.3711687427</v>
      </c>
      <c r="H17342" s="1">
        <v>6092.628831257345</v>
      </c>
    </row>
    <row r="17343" spans="1:8">
      <c r="A17343">
        <v>4022905473</v>
      </c>
      <c r="B17343" t="s">
        <v>75</v>
      </c>
      <c r="C17343" s="1">
        <v>565000</v>
      </c>
      <c r="D17343">
        <v>2560</v>
      </c>
      <c r="E17343">
        <v>5</v>
      </c>
      <c r="F17343">
        <v>3</v>
      </c>
      <c r="G17343" s="1">
        <v>526230.0381523063</v>
      </c>
      <c r="H17343" s="1">
        <v>38769.96184769366</v>
      </c>
    </row>
    <row r="17344" spans="1:8">
      <c r="A17344">
        <v>5318101695</v>
      </c>
      <c r="B17344" t="s">
        <v>8</v>
      </c>
      <c r="C17344" s="1">
        <v>940000</v>
      </c>
      <c r="D17344">
        <v>2430</v>
      </c>
      <c r="E17344">
        <v>4</v>
      </c>
      <c r="F17344">
        <v>1.5</v>
      </c>
      <c r="G17344" s="1">
        <v>816170.9875694674</v>
      </c>
      <c r="H17344" s="1">
        <v>123829.0124305326</v>
      </c>
    </row>
    <row r="17345" spans="1:8">
      <c r="A17345">
        <v>5216200090</v>
      </c>
      <c r="B17345" t="s">
        <v>83</v>
      </c>
      <c r="C17345" s="1">
        <v>385000</v>
      </c>
      <c r="D17345">
        <v>830</v>
      </c>
      <c r="E17345">
        <v>2</v>
      </c>
      <c r="F17345">
        <v>1</v>
      </c>
      <c r="G17345" s="1">
        <v>298459.5585992845</v>
      </c>
      <c r="H17345" s="1">
        <v>86540.4414007155</v>
      </c>
    </row>
    <row r="17346" spans="1:8">
      <c r="A17346">
        <v>9526500090</v>
      </c>
      <c r="B17346" t="s">
        <v>35</v>
      </c>
      <c r="C17346" s="1">
        <v>400000</v>
      </c>
      <c r="D17346">
        <v>2090</v>
      </c>
      <c r="E17346">
        <v>3</v>
      </c>
      <c r="F17346">
        <v>3</v>
      </c>
      <c r="G17346" s="1">
        <v>417690.0301951222</v>
      </c>
      <c r="H17346" s="1">
        <v>-17690.03019512218</v>
      </c>
    </row>
    <row r="17347" spans="1:8">
      <c r="A17347">
        <v>423059039</v>
      </c>
      <c r="B17347" t="s">
        <v>46</v>
      </c>
      <c r="C17347" s="1">
        <v>365000</v>
      </c>
      <c r="D17347">
        <v>2030</v>
      </c>
      <c r="E17347">
        <v>3</v>
      </c>
      <c r="F17347">
        <v>2</v>
      </c>
      <c r="G17347" s="1">
        <v>416760.396077393</v>
      </c>
      <c r="H17347" s="1">
        <v>-51760.39607739297</v>
      </c>
    </row>
    <row r="17348" spans="1:8">
      <c r="A17348">
        <v>6909700437</v>
      </c>
      <c r="B17348" t="s">
        <v>56</v>
      </c>
      <c r="C17348" s="1">
        <v>353250</v>
      </c>
      <c r="D17348">
        <v>1060</v>
      </c>
      <c r="E17348">
        <v>2</v>
      </c>
      <c r="F17348">
        <v>1</v>
      </c>
      <c r="G17348" s="1">
        <v>398534.6253633786</v>
      </c>
      <c r="H17348" s="1">
        <v>-45284.62536337855</v>
      </c>
    </row>
    <row r="17349" spans="1:8">
      <c r="A17349">
        <v>1205000215</v>
      </c>
      <c r="B17349" t="s">
        <v>5</v>
      </c>
      <c r="C17349" s="1">
        <v>455000</v>
      </c>
      <c r="D17349">
        <v>1090</v>
      </c>
      <c r="E17349">
        <v>2</v>
      </c>
      <c r="F17349">
        <v>1.5</v>
      </c>
      <c r="G17349" s="1">
        <v>478289.0516695897</v>
      </c>
      <c r="H17349" s="1">
        <v>-23289.05166958965</v>
      </c>
    </row>
    <row r="17350" spans="1:8">
      <c r="A17350">
        <v>3223039229</v>
      </c>
      <c r="B17350" t="s">
        <v>83</v>
      </c>
      <c r="C17350" s="1">
        <v>475000</v>
      </c>
      <c r="D17350">
        <v>3400</v>
      </c>
      <c r="E17350">
        <v>4</v>
      </c>
      <c r="F17350">
        <v>3.5</v>
      </c>
      <c r="G17350" s="1">
        <v>726866.5750306278</v>
      </c>
      <c r="H17350" s="1">
        <v>-251866.5750306278</v>
      </c>
    </row>
    <row r="17351" spans="1:8">
      <c r="A17351">
        <v>4077800474</v>
      </c>
      <c r="B17351" t="s">
        <v>23</v>
      </c>
      <c r="C17351" s="1">
        <v>571500</v>
      </c>
      <c r="D17351">
        <v>1920</v>
      </c>
      <c r="E17351">
        <v>4</v>
      </c>
      <c r="F17351">
        <v>1.75</v>
      </c>
      <c r="G17351" s="1">
        <v>473500.6853479285</v>
      </c>
      <c r="H17351" s="1">
        <v>97999.31465207151</v>
      </c>
    </row>
    <row r="17352" spans="1:8">
      <c r="A17352">
        <v>1604600227</v>
      </c>
      <c r="B17352" t="s">
        <v>60</v>
      </c>
      <c r="C17352" s="1">
        <v>441000</v>
      </c>
      <c r="D17352">
        <v>1150</v>
      </c>
      <c r="E17352">
        <v>2</v>
      </c>
      <c r="F17352">
        <v>1</v>
      </c>
      <c r="G17352" s="1">
        <v>328777.6744266543</v>
      </c>
      <c r="H17352" s="1">
        <v>112222.3255733457</v>
      </c>
    </row>
    <row r="17353" spans="1:8">
      <c r="A17353">
        <v>6600220490</v>
      </c>
      <c r="B17353" t="s">
        <v>26</v>
      </c>
      <c r="C17353" s="1">
        <v>550000</v>
      </c>
      <c r="D17353">
        <v>1880</v>
      </c>
      <c r="E17353">
        <v>3</v>
      </c>
      <c r="F17353">
        <v>2.25</v>
      </c>
      <c r="G17353" s="1">
        <v>538977.1380343423</v>
      </c>
      <c r="H17353" s="1">
        <v>11022.86196565768</v>
      </c>
    </row>
    <row r="17354" spans="1:8">
      <c r="A17354">
        <v>2138700141</v>
      </c>
      <c r="B17354" t="s">
        <v>73</v>
      </c>
      <c r="C17354" s="1">
        <v>736000</v>
      </c>
      <c r="D17354">
        <v>1500</v>
      </c>
      <c r="E17354">
        <v>2</v>
      </c>
      <c r="F17354">
        <v>1</v>
      </c>
      <c r="G17354" s="1">
        <v>669918.7642903592</v>
      </c>
      <c r="H17354" s="1">
        <v>66081.23570964078</v>
      </c>
    </row>
    <row r="17355" spans="1:8">
      <c r="A17355">
        <v>4046600820</v>
      </c>
      <c r="B17355" t="s">
        <v>85</v>
      </c>
      <c r="C17355" s="1">
        <v>375000</v>
      </c>
      <c r="D17355">
        <v>2190</v>
      </c>
      <c r="E17355">
        <v>3</v>
      </c>
      <c r="F17355">
        <v>1.75</v>
      </c>
      <c r="G17355" s="1">
        <v>454544.0569966824</v>
      </c>
      <c r="H17355" s="1">
        <v>-79544.05699668243</v>
      </c>
    </row>
    <row r="17356" spans="1:8">
      <c r="A17356">
        <v>9430100360</v>
      </c>
      <c r="B17356" t="s">
        <v>42</v>
      </c>
      <c r="C17356" s="1">
        <v>717500</v>
      </c>
      <c r="D17356">
        <v>2530</v>
      </c>
      <c r="E17356">
        <v>3</v>
      </c>
      <c r="F17356">
        <v>2.5</v>
      </c>
      <c r="G17356" s="1">
        <v>673306.0997849449</v>
      </c>
      <c r="H17356" s="1">
        <v>44193.9002150551</v>
      </c>
    </row>
    <row r="17357" spans="1:8">
      <c r="A17357">
        <v>2447500015</v>
      </c>
      <c r="B17357" t="s">
        <v>69</v>
      </c>
      <c r="C17357" s="1">
        <v>581000</v>
      </c>
      <c r="D17357">
        <v>1930</v>
      </c>
      <c r="E17357">
        <v>2</v>
      </c>
      <c r="F17357">
        <v>1.75</v>
      </c>
      <c r="G17357" s="1">
        <v>547823.5349254605</v>
      </c>
      <c r="H17357" s="1">
        <v>33176.46507453953</v>
      </c>
    </row>
    <row r="17358" spans="1:8">
      <c r="A17358">
        <v>1524039043</v>
      </c>
      <c r="B17358" t="s">
        <v>7</v>
      </c>
      <c r="C17358" s="1">
        <v>629000</v>
      </c>
      <c r="D17358">
        <v>1510</v>
      </c>
      <c r="E17358">
        <v>3</v>
      </c>
      <c r="F17358">
        <v>2</v>
      </c>
      <c r="G17358" s="1">
        <v>536982.4651589401</v>
      </c>
      <c r="H17358" s="1">
        <v>92017.53484105994</v>
      </c>
    </row>
    <row r="17359" spans="1:8">
      <c r="A17359">
        <v>8651400230</v>
      </c>
      <c r="B17359" t="s">
        <v>51</v>
      </c>
      <c r="C17359" s="1">
        <v>225000</v>
      </c>
      <c r="D17359">
        <v>1100</v>
      </c>
      <c r="E17359">
        <v>3</v>
      </c>
      <c r="F17359">
        <v>2</v>
      </c>
      <c r="G17359" s="1">
        <v>167719.9188451486</v>
      </c>
      <c r="H17359" s="1">
        <v>57280.08115485142</v>
      </c>
    </row>
    <row r="17360" spans="1:8">
      <c r="A17360">
        <v>7437100210</v>
      </c>
      <c r="B17360" t="s">
        <v>30</v>
      </c>
      <c r="C17360" s="1">
        <v>315000</v>
      </c>
      <c r="D17360">
        <v>1730</v>
      </c>
      <c r="E17360">
        <v>3</v>
      </c>
      <c r="F17360">
        <v>2.5</v>
      </c>
      <c r="G17360" s="1">
        <v>300878.608319277</v>
      </c>
      <c r="H17360" s="1">
        <v>14121.391680723</v>
      </c>
    </row>
    <row r="17361" spans="1:8">
      <c r="A17361">
        <v>3630020150</v>
      </c>
      <c r="B17361" t="s">
        <v>71</v>
      </c>
      <c r="C17361" s="1">
        <v>425000</v>
      </c>
      <c r="D17361">
        <v>1480</v>
      </c>
      <c r="E17361">
        <v>3</v>
      </c>
      <c r="F17361">
        <v>2.5</v>
      </c>
      <c r="G17361" s="1">
        <v>468191.9155476045</v>
      </c>
      <c r="H17361" s="1">
        <v>-43191.9155476045</v>
      </c>
    </row>
    <row r="17362" spans="1:8">
      <c r="A17362">
        <v>1773600691</v>
      </c>
      <c r="B17362" t="s">
        <v>79</v>
      </c>
      <c r="C17362" s="1">
        <v>346500</v>
      </c>
      <c r="D17362">
        <v>1150</v>
      </c>
      <c r="E17362">
        <v>3</v>
      </c>
      <c r="F17362">
        <v>1</v>
      </c>
      <c r="G17362" s="1">
        <v>259514.799537526</v>
      </c>
      <c r="H17362" s="1">
        <v>86985.20046247402</v>
      </c>
    </row>
    <row r="17363" spans="1:8">
      <c r="A17363">
        <v>5448300150</v>
      </c>
      <c r="B17363" t="s">
        <v>72</v>
      </c>
      <c r="C17363" s="1">
        <v>550000</v>
      </c>
      <c r="D17363">
        <v>1950</v>
      </c>
      <c r="E17363">
        <v>3</v>
      </c>
      <c r="F17363">
        <v>2.25</v>
      </c>
      <c r="G17363" s="1">
        <v>611080.213858976</v>
      </c>
      <c r="H17363" s="1">
        <v>-61080.21385897603</v>
      </c>
    </row>
    <row r="17364" spans="1:8">
      <c r="A17364">
        <v>2260000210</v>
      </c>
      <c r="B17364" t="s">
        <v>42</v>
      </c>
      <c r="C17364" s="1">
        <v>565000</v>
      </c>
      <c r="D17364">
        <v>2380</v>
      </c>
      <c r="E17364">
        <v>3</v>
      </c>
      <c r="F17364">
        <v>1.75</v>
      </c>
      <c r="G17364" s="1">
        <v>642390.4996587925</v>
      </c>
      <c r="H17364" s="1">
        <v>-77390.49965879251</v>
      </c>
    </row>
    <row r="17365" spans="1:8">
      <c r="A17365">
        <v>6815100085</v>
      </c>
      <c r="B17365" t="s">
        <v>36</v>
      </c>
      <c r="C17365" s="1">
        <v>1001000</v>
      </c>
      <c r="D17365">
        <v>3100</v>
      </c>
      <c r="E17365">
        <v>4</v>
      </c>
      <c r="F17365">
        <v>2</v>
      </c>
      <c r="G17365" s="1">
        <v>809575.7416812645</v>
      </c>
      <c r="H17365" s="1">
        <v>191424.2583187355</v>
      </c>
    </row>
    <row r="17366" spans="1:8">
      <c r="A17366">
        <v>5141000720</v>
      </c>
      <c r="B17366" t="s">
        <v>67</v>
      </c>
      <c r="C17366" s="1">
        <v>400000</v>
      </c>
      <c r="D17366">
        <v>2010</v>
      </c>
      <c r="E17366">
        <v>2</v>
      </c>
      <c r="F17366">
        <v>2</v>
      </c>
      <c r="G17366" s="1">
        <v>425509.8913665781</v>
      </c>
      <c r="H17366" s="1">
        <v>-25509.89136657806</v>
      </c>
    </row>
    <row r="17367" spans="1:8">
      <c r="A17367">
        <v>9276200455</v>
      </c>
      <c r="B17367" t="s">
        <v>7</v>
      </c>
      <c r="C17367" s="1">
        <v>724950</v>
      </c>
      <c r="D17367">
        <v>2270</v>
      </c>
      <c r="E17367">
        <v>4</v>
      </c>
      <c r="F17367">
        <v>2</v>
      </c>
      <c r="G17367" s="1">
        <v>652884.1266069831</v>
      </c>
      <c r="H17367" s="1">
        <v>72065.87339301687</v>
      </c>
    </row>
    <row r="17368" spans="1:8">
      <c r="A17368">
        <v>5459500165</v>
      </c>
      <c r="B17368" t="s">
        <v>62</v>
      </c>
      <c r="C17368" s="1">
        <v>623000</v>
      </c>
      <c r="D17368">
        <v>2050</v>
      </c>
      <c r="E17368">
        <v>3</v>
      </c>
      <c r="F17368">
        <v>1.75</v>
      </c>
      <c r="G17368" s="1">
        <v>785775.8266315887</v>
      </c>
      <c r="H17368" s="1">
        <v>-162775.8266315887</v>
      </c>
    </row>
    <row r="17369" spans="1:8">
      <c r="A17369">
        <v>9828701295</v>
      </c>
      <c r="B17369" t="s">
        <v>55</v>
      </c>
      <c r="C17369" s="1">
        <v>295000</v>
      </c>
      <c r="D17369">
        <v>650</v>
      </c>
      <c r="E17369">
        <v>2</v>
      </c>
      <c r="F17369">
        <v>1</v>
      </c>
      <c r="G17369" s="1">
        <v>411415.546475816</v>
      </c>
      <c r="H17369" s="1">
        <v>-116415.546475816</v>
      </c>
    </row>
    <row r="17370" spans="1:8">
      <c r="A17370">
        <v>164000261</v>
      </c>
      <c r="B17370" t="s">
        <v>38</v>
      </c>
      <c r="C17370" s="1">
        <v>700000</v>
      </c>
      <c r="D17370">
        <v>2780</v>
      </c>
      <c r="E17370">
        <v>4</v>
      </c>
      <c r="F17370">
        <v>3.25</v>
      </c>
      <c r="G17370" s="1">
        <v>585284.5698968322</v>
      </c>
      <c r="H17370" s="1">
        <v>114715.4301031678</v>
      </c>
    </row>
    <row r="17371" spans="1:8">
      <c r="A17371">
        <v>2767704682</v>
      </c>
      <c r="B17371" t="s">
        <v>33</v>
      </c>
      <c r="C17371" s="1">
        <v>482000</v>
      </c>
      <c r="D17371">
        <v>1300</v>
      </c>
      <c r="E17371">
        <v>2</v>
      </c>
      <c r="F17371">
        <v>1.5</v>
      </c>
      <c r="G17371" s="1">
        <v>526383.9241202103</v>
      </c>
      <c r="H17371" s="1">
        <v>-44383.92412021034</v>
      </c>
    </row>
    <row r="17372" spans="1:8">
      <c r="A17372">
        <v>6791050450</v>
      </c>
      <c r="B17372" t="s">
        <v>58</v>
      </c>
      <c r="C17372" s="1">
        <v>770000</v>
      </c>
      <c r="D17372">
        <v>2730</v>
      </c>
      <c r="E17372">
        <v>3</v>
      </c>
      <c r="F17372">
        <v>2.5</v>
      </c>
      <c r="G17372" s="1">
        <v>707074.8134566424</v>
      </c>
      <c r="H17372" s="1">
        <v>62925.18654335756</v>
      </c>
    </row>
    <row r="17373" spans="1:8">
      <c r="A17373">
        <v>1221039066</v>
      </c>
      <c r="B17373" t="s">
        <v>48</v>
      </c>
      <c r="C17373" s="1">
        <v>310000</v>
      </c>
      <c r="D17373">
        <v>3140</v>
      </c>
      <c r="E17373">
        <v>4</v>
      </c>
      <c r="F17373">
        <v>2.5</v>
      </c>
      <c r="G17373" s="1">
        <v>477218.1803345768</v>
      </c>
      <c r="H17373" s="1">
        <v>-167218.1803345768</v>
      </c>
    </row>
    <row r="17374" spans="1:8">
      <c r="A17374">
        <v>686300450</v>
      </c>
      <c r="B17374" t="s">
        <v>52</v>
      </c>
      <c r="C17374" s="1">
        <v>720000</v>
      </c>
      <c r="D17374">
        <v>2410</v>
      </c>
      <c r="E17374">
        <v>4</v>
      </c>
      <c r="F17374">
        <v>2.25</v>
      </c>
      <c r="G17374" s="1">
        <v>628488.7376544038</v>
      </c>
      <c r="H17374" s="1">
        <v>91511.26234559622</v>
      </c>
    </row>
    <row r="17375" spans="1:8">
      <c r="A17375">
        <v>3822200087</v>
      </c>
      <c r="B17375" t="s">
        <v>23</v>
      </c>
      <c r="C17375" s="1">
        <v>355000</v>
      </c>
      <c r="D17375">
        <v>1180</v>
      </c>
      <c r="E17375">
        <v>3</v>
      </c>
      <c r="F17375">
        <v>1</v>
      </c>
      <c r="G17375" s="1">
        <v>355599.4016455645</v>
      </c>
      <c r="H17375" s="1">
        <v>-599.4016455644742</v>
      </c>
    </row>
    <row r="17376" spans="1:8">
      <c r="A17376">
        <v>6669250100</v>
      </c>
      <c r="B17376" t="s">
        <v>46</v>
      </c>
      <c r="C17376" s="1">
        <v>512000</v>
      </c>
      <c r="D17376">
        <v>2600</v>
      </c>
      <c r="E17376">
        <v>4</v>
      </c>
      <c r="F17376">
        <v>2.5</v>
      </c>
      <c r="G17376" s="1">
        <v>503945.2012399427</v>
      </c>
      <c r="H17376" s="1">
        <v>8054.798760057252</v>
      </c>
    </row>
    <row r="17377" spans="1:8">
      <c r="A17377">
        <v>1453602310</v>
      </c>
      <c r="B17377" t="s">
        <v>23</v>
      </c>
      <c r="C17377" s="1">
        <v>303000</v>
      </c>
      <c r="D17377">
        <v>1400</v>
      </c>
      <c r="E17377">
        <v>2</v>
      </c>
      <c r="F17377">
        <v>1.5</v>
      </c>
      <c r="G17377" s="1">
        <v>409990.8492652212</v>
      </c>
      <c r="H17377" s="1">
        <v>-106990.8492652212</v>
      </c>
    </row>
    <row r="17378" spans="1:8">
      <c r="A17378">
        <v>984200690</v>
      </c>
      <c r="B17378" t="s">
        <v>44</v>
      </c>
      <c r="C17378" s="1">
        <v>299000</v>
      </c>
      <c r="D17378">
        <v>2220</v>
      </c>
      <c r="E17378">
        <v>5</v>
      </c>
      <c r="F17378">
        <v>2.5</v>
      </c>
      <c r="G17378" s="1">
        <v>366886.0846262471</v>
      </c>
      <c r="H17378" s="1">
        <v>-67886.08462624706</v>
      </c>
    </row>
    <row r="17379" spans="1:8">
      <c r="A17379">
        <v>5468770180</v>
      </c>
      <c r="B17379" t="s">
        <v>51</v>
      </c>
      <c r="C17379" s="1">
        <v>285000</v>
      </c>
      <c r="D17379">
        <v>1660</v>
      </c>
      <c r="E17379">
        <v>3</v>
      </c>
      <c r="F17379">
        <v>2.5</v>
      </c>
      <c r="G17379" s="1">
        <v>266573.5531706766</v>
      </c>
      <c r="H17379" s="1">
        <v>18426.44682932342</v>
      </c>
    </row>
    <row r="17380" spans="1:8">
      <c r="A17380">
        <v>5459500100</v>
      </c>
      <c r="B17380" t="s">
        <v>62</v>
      </c>
      <c r="C17380" s="1">
        <v>680000</v>
      </c>
      <c r="D17380">
        <v>2330</v>
      </c>
      <c r="E17380">
        <v>3</v>
      </c>
      <c r="F17380">
        <v>1.75</v>
      </c>
      <c r="G17380" s="1">
        <v>833402.1431263702</v>
      </c>
      <c r="H17380" s="1">
        <v>-153402.1431263702</v>
      </c>
    </row>
    <row r="17381" spans="1:8">
      <c r="A17381">
        <v>2968801605</v>
      </c>
      <c r="B17381" t="s">
        <v>54</v>
      </c>
      <c r="C17381" s="1">
        <v>285000</v>
      </c>
      <c r="D17381">
        <v>1440</v>
      </c>
      <c r="E17381">
        <v>4</v>
      </c>
      <c r="F17381">
        <v>1.75</v>
      </c>
      <c r="G17381" s="1">
        <v>320787.4969793681</v>
      </c>
      <c r="H17381" s="1">
        <v>-35787.49697936809</v>
      </c>
    </row>
    <row r="17382" spans="1:8">
      <c r="A17382">
        <v>2141310580</v>
      </c>
      <c r="B17382" t="s">
        <v>72</v>
      </c>
      <c r="C17382" s="1">
        <v>707000</v>
      </c>
      <c r="D17382">
        <v>2920</v>
      </c>
      <c r="E17382">
        <v>4</v>
      </c>
      <c r="F17382">
        <v>2.25</v>
      </c>
      <c r="G17382" s="1">
        <v>762701.6126781051</v>
      </c>
      <c r="H17382" s="1">
        <v>-55701.61267810513</v>
      </c>
    </row>
    <row r="17383" spans="1:8">
      <c r="A17383">
        <v>2325039067</v>
      </c>
      <c r="B17383" t="s">
        <v>61</v>
      </c>
      <c r="C17383" s="1">
        <v>690000</v>
      </c>
      <c r="D17383">
        <v>1760</v>
      </c>
      <c r="E17383">
        <v>3</v>
      </c>
      <c r="F17383">
        <v>2</v>
      </c>
      <c r="G17383" s="1">
        <v>642192.47501731</v>
      </c>
      <c r="H17383" s="1">
        <v>47807.52498269</v>
      </c>
    </row>
    <row r="17384" spans="1:8">
      <c r="A17384">
        <v>2426059103</v>
      </c>
      <c r="B17384" t="s">
        <v>80</v>
      </c>
      <c r="C17384" s="1">
        <v>872000</v>
      </c>
      <c r="D17384">
        <v>2860</v>
      </c>
      <c r="E17384">
        <v>4</v>
      </c>
      <c r="F17384">
        <v>2.25</v>
      </c>
      <c r="G17384" s="1">
        <v>637729.3651996411</v>
      </c>
      <c r="H17384" s="1">
        <v>234270.6348003589</v>
      </c>
    </row>
    <row r="17385" spans="1:8">
      <c r="A17385">
        <v>3541600450</v>
      </c>
      <c r="B17385" t="s">
        <v>54</v>
      </c>
      <c r="C17385" s="1">
        <v>290000</v>
      </c>
      <c r="D17385">
        <v>2090</v>
      </c>
      <c r="E17385">
        <v>4</v>
      </c>
      <c r="F17385">
        <v>1.75</v>
      </c>
      <c r="G17385" s="1">
        <v>431348.5888422533</v>
      </c>
      <c r="H17385" s="1">
        <v>-141348.5888422533</v>
      </c>
    </row>
    <row r="17386" spans="1:8">
      <c r="A17386">
        <v>5631501161</v>
      </c>
      <c r="B17386" t="s">
        <v>24</v>
      </c>
      <c r="C17386" s="1">
        <v>425000</v>
      </c>
      <c r="D17386">
        <v>1910</v>
      </c>
      <c r="E17386">
        <v>4</v>
      </c>
      <c r="F17386">
        <v>1.75</v>
      </c>
      <c r="G17386" s="1">
        <v>412851.3844083672</v>
      </c>
      <c r="H17386" s="1">
        <v>12148.61559163284</v>
      </c>
    </row>
    <row r="17387" spans="1:8">
      <c r="A17387">
        <v>3224510300</v>
      </c>
      <c r="B17387" t="s">
        <v>72</v>
      </c>
      <c r="C17387" s="1">
        <v>925000</v>
      </c>
      <c r="D17387">
        <v>3280</v>
      </c>
      <c r="E17387">
        <v>3</v>
      </c>
      <c r="F17387">
        <v>2.75</v>
      </c>
      <c r="G17387" s="1">
        <v>840906.2185451526</v>
      </c>
      <c r="H17387" s="1">
        <v>84093.78145484743</v>
      </c>
    </row>
    <row r="17388" spans="1:8">
      <c r="A17388">
        <v>4027700466</v>
      </c>
      <c r="B17388" t="s">
        <v>75</v>
      </c>
      <c r="C17388" s="1">
        <v>340500</v>
      </c>
      <c r="D17388">
        <v>1770</v>
      </c>
      <c r="E17388">
        <v>3</v>
      </c>
      <c r="F17388">
        <v>1</v>
      </c>
      <c r="G17388" s="1">
        <v>404191.3207737525</v>
      </c>
      <c r="H17388" s="1">
        <v>-63691.32077375246</v>
      </c>
    </row>
    <row r="17389" spans="1:8">
      <c r="A17389">
        <v>1702901500</v>
      </c>
      <c r="B17389" t="s">
        <v>60</v>
      </c>
      <c r="C17389" s="1">
        <v>365000</v>
      </c>
      <c r="D17389">
        <v>920</v>
      </c>
      <c r="E17389">
        <v>2</v>
      </c>
      <c r="F17389">
        <v>1</v>
      </c>
      <c r="G17389" s="1">
        <v>289656.0573059411</v>
      </c>
      <c r="H17389" s="1">
        <v>75343.94269405893</v>
      </c>
    </row>
    <row r="17390" spans="1:8">
      <c r="A17390">
        <v>8146300205</v>
      </c>
      <c r="B17390" t="s">
        <v>57</v>
      </c>
      <c r="C17390" s="1">
        <v>725000</v>
      </c>
      <c r="D17390">
        <v>1690</v>
      </c>
      <c r="E17390">
        <v>3</v>
      </c>
      <c r="F17390">
        <v>1.75</v>
      </c>
      <c r="G17390" s="1">
        <v>788564.1220623334</v>
      </c>
      <c r="H17390" s="1">
        <v>-63564.12206233339</v>
      </c>
    </row>
    <row r="17391" spans="1:8">
      <c r="A17391">
        <v>3526039019</v>
      </c>
      <c r="B17391" t="s">
        <v>5</v>
      </c>
      <c r="C17391" s="1">
        <v>811000</v>
      </c>
      <c r="D17391">
        <v>2470</v>
      </c>
      <c r="E17391">
        <v>3</v>
      </c>
      <c r="F17391">
        <v>3</v>
      </c>
      <c r="G17391" s="1">
        <v>710451.9893639734</v>
      </c>
      <c r="H17391" s="1">
        <v>100548.0106360266</v>
      </c>
    </row>
    <row r="17392" spans="1:8">
      <c r="A17392">
        <v>5230300210</v>
      </c>
      <c r="B17392" t="s">
        <v>53</v>
      </c>
      <c r="C17392" s="1">
        <v>299000</v>
      </c>
      <c r="D17392">
        <v>1040</v>
      </c>
      <c r="E17392">
        <v>3</v>
      </c>
      <c r="F17392">
        <v>1</v>
      </c>
      <c r="G17392" s="1">
        <v>241389.3769770396</v>
      </c>
      <c r="H17392" s="1">
        <v>57610.62302296044</v>
      </c>
    </row>
    <row r="17393" spans="1:8">
      <c r="A17393">
        <v>7907600100</v>
      </c>
      <c r="B17393" t="s">
        <v>29</v>
      </c>
      <c r="C17393" s="1">
        <v>287500</v>
      </c>
      <c r="D17393">
        <v>1220</v>
      </c>
      <c r="E17393">
        <v>4</v>
      </c>
      <c r="F17393">
        <v>2</v>
      </c>
      <c r="G17393" s="1">
        <v>266996.7953835096</v>
      </c>
      <c r="H17393" s="1">
        <v>20503.2046164904</v>
      </c>
    </row>
    <row r="17394" spans="1:8">
      <c r="A17394">
        <v>9322800210</v>
      </c>
      <c r="B17394" t="s">
        <v>29</v>
      </c>
      <c r="C17394" s="1">
        <v>879950</v>
      </c>
      <c r="D17394">
        <v>3500</v>
      </c>
      <c r="E17394">
        <v>4</v>
      </c>
      <c r="F17394">
        <v>2.25</v>
      </c>
      <c r="G17394" s="1">
        <v>656611.5875089972</v>
      </c>
      <c r="H17394" s="1">
        <v>223338.4124910028</v>
      </c>
    </row>
    <row r="17395" spans="1:8">
      <c r="A17395">
        <v>3352400661</v>
      </c>
      <c r="B17395" t="s">
        <v>22</v>
      </c>
      <c r="C17395" s="1">
        <v>135900</v>
      </c>
      <c r="D17395">
        <v>760</v>
      </c>
      <c r="E17395">
        <v>2</v>
      </c>
      <c r="F17395">
        <v>1</v>
      </c>
      <c r="G17395" s="1">
        <v>154370.1055114385</v>
      </c>
      <c r="H17395" s="1">
        <v>-18470.10551143845</v>
      </c>
    </row>
    <row r="17396" spans="1:8">
      <c r="A17396">
        <v>3626039207</v>
      </c>
      <c r="B17396" t="s">
        <v>69</v>
      </c>
      <c r="C17396" s="1">
        <v>522500</v>
      </c>
      <c r="D17396">
        <v>2100</v>
      </c>
      <c r="E17396">
        <v>4</v>
      </c>
      <c r="F17396">
        <v>1.75</v>
      </c>
      <c r="G17396" s="1">
        <v>549999.9747217083</v>
      </c>
      <c r="H17396" s="1">
        <v>-27499.97472170833</v>
      </c>
    </row>
    <row r="17397" spans="1:8">
      <c r="A17397">
        <v>7568700215</v>
      </c>
      <c r="B17397" t="s">
        <v>75</v>
      </c>
      <c r="C17397" s="1">
        <v>399500</v>
      </c>
      <c r="D17397">
        <v>1660</v>
      </c>
      <c r="E17397">
        <v>4</v>
      </c>
      <c r="F17397">
        <v>1.5</v>
      </c>
      <c r="G17397" s="1">
        <v>375712.2144489763</v>
      </c>
      <c r="H17397" s="1">
        <v>23787.78555102367</v>
      </c>
    </row>
    <row r="17398" spans="1:8">
      <c r="A17398">
        <v>1604600540</v>
      </c>
      <c r="B17398" t="s">
        <v>60</v>
      </c>
      <c r="C17398" s="1">
        <v>450000</v>
      </c>
      <c r="D17398">
        <v>1430</v>
      </c>
      <c r="E17398">
        <v>3</v>
      </c>
      <c r="F17398">
        <v>1</v>
      </c>
      <c r="G17398" s="1">
        <v>363034.2218836438</v>
      </c>
      <c r="H17398" s="1">
        <v>86965.77811635617</v>
      </c>
    </row>
    <row r="17399" spans="1:8">
      <c r="A17399">
        <v>1421039067</v>
      </c>
      <c r="B17399" t="s">
        <v>48</v>
      </c>
      <c r="C17399" s="1">
        <v>218000</v>
      </c>
      <c r="D17399">
        <v>1620</v>
      </c>
      <c r="E17399">
        <v>4</v>
      </c>
      <c r="F17399">
        <v>1</v>
      </c>
      <c r="G17399" s="1">
        <v>207872.3153550105</v>
      </c>
      <c r="H17399" s="1">
        <v>10127.68464498949</v>
      </c>
    </row>
    <row r="17400" spans="1:8">
      <c r="A17400">
        <v>7137970210</v>
      </c>
      <c r="B17400" t="s">
        <v>39</v>
      </c>
      <c r="C17400" s="1">
        <v>289999</v>
      </c>
      <c r="D17400">
        <v>1490</v>
      </c>
      <c r="E17400">
        <v>3</v>
      </c>
      <c r="F17400">
        <v>2</v>
      </c>
      <c r="G17400" s="1">
        <v>220045.2207459637</v>
      </c>
      <c r="H17400" s="1">
        <v>69953.77925403634</v>
      </c>
    </row>
    <row r="17401" spans="1:8">
      <c r="A17401">
        <v>2767603255</v>
      </c>
      <c r="B17401" t="s">
        <v>33</v>
      </c>
      <c r="C17401" s="1">
        <v>540000</v>
      </c>
      <c r="D17401">
        <v>1170</v>
      </c>
      <c r="E17401">
        <v>2</v>
      </c>
      <c r="F17401">
        <v>1</v>
      </c>
      <c r="G17401" s="1">
        <v>500670.7044116679</v>
      </c>
      <c r="H17401" s="1">
        <v>39329.29558833211</v>
      </c>
    </row>
    <row r="17402" spans="1:8">
      <c r="A17402">
        <v>3575303700</v>
      </c>
      <c r="B17402" t="s">
        <v>26</v>
      </c>
      <c r="C17402" s="1">
        <v>324950</v>
      </c>
      <c r="D17402">
        <v>1240</v>
      </c>
      <c r="E17402">
        <v>3</v>
      </c>
      <c r="F17402">
        <v>1</v>
      </c>
      <c r="G17402" s="1">
        <v>421114.4827063573</v>
      </c>
      <c r="H17402" s="1">
        <v>-96164.48270635726</v>
      </c>
    </row>
    <row r="17403" spans="1:8">
      <c r="A17403">
        <v>1702901340</v>
      </c>
      <c r="B17403" t="s">
        <v>60</v>
      </c>
      <c r="C17403" s="1">
        <v>718500</v>
      </c>
      <c r="D17403">
        <v>2910</v>
      </c>
      <c r="E17403">
        <v>3</v>
      </c>
      <c r="F17403">
        <v>2</v>
      </c>
      <c r="G17403" s="1">
        <v>621975.3260279901</v>
      </c>
      <c r="H17403" s="1">
        <v>96524.67397200991</v>
      </c>
    </row>
    <row r="17404" spans="1:8">
      <c r="A17404">
        <v>2320069014</v>
      </c>
      <c r="B17404" t="s">
        <v>74</v>
      </c>
      <c r="C17404" s="1">
        <v>495000</v>
      </c>
      <c r="D17404">
        <v>2660</v>
      </c>
      <c r="E17404">
        <v>3</v>
      </c>
      <c r="F17404">
        <v>2</v>
      </c>
      <c r="G17404" s="1">
        <v>461017.5663844234</v>
      </c>
      <c r="H17404" s="1">
        <v>33982.43361557659</v>
      </c>
    </row>
    <row r="17405" spans="1:8">
      <c r="A17405">
        <v>2201501015</v>
      </c>
      <c r="B17405" t="s">
        <v>72</v>
      </c>
      <c r="C17405" s="1">
        <v>430000</v>
      </c>
      <c r="D17405">
        <v>1920</v>
      </c>
      <c r="E17405">
        <v>4</v>
      </c>
      <c r="F17405">
        <v>1.5</v>
      </c>
      <c r="G17405" s="1">
        <v>587206.1231927952</v>
      </c>
      <c r="H17405" s="1">
        <v>-157206.1231927952</v>
      </c>
    </row>
    <row r="17406" spans="1:8">
      <c r="A17406">
        <v>3782760040</v>
      </c>
      <c r="B17406" t="s">
        <v>35</v>
      </c>
      <c r="C17406" s="1">
        <v>402500</v>
      </c>
      <c r="D17406">
        <v>2780</v>
      </c>
      <c r="E17406">
        <v>3</v>
      </c>
      <c r="F17406">
        <v>3.25</v>
      </c>
      <c r="G17406" s="1">
        <v>536855.3822252445</v>
      </c>
      <c r="H17406" s="1">
        <v>-134355.3822252445</v>
      </c>
    </row>
    <row r="17407" spans="1:8">
      <c r="A17407">
        <v>3276980120</v>
      </c>
      <c r="B17407" t="s">
        <v>78</v>
      </c>
      <c r="C17407" s="1">
        <v>275000</v>
      </c>
      <c r="D17407">
        <v>1820</v>
      </c>
      <c r="E17407">
        <v>3</v>
      </c>
      <c r="F17407">
        <v>2.25</v>
      </c>
      <c r="G17407" s="1">
        <v>290517.4500477092</v>
      </c>
      <c r="H17407" s="1">
        <v>-15517.45004770922</v>
      </c>
    </row>
    <row r="17408" spans="1:8">
      <c r="A17408">
        <v>1321400650</v>
      </c>
      <c r="B17408" t="s">
        <v>27</v>
      </c>
      <c r="C17408" s="1">
        <v>250000</v>
      </c>
      <c r="D17408">
        <v>1765</v>
      </c>
      <c r="E17408">
        <v>3</v>
      </c>
      <c r="F17408">
        <v>2.25</v>
      </c>
      <c r="G17408" s="1">
        <v>277078.581562753</v>
      </c>
      <c r="H17408" s="1">
        <v>-27078.58156275301</v>
      </c>
    </row>
    <row r="17409" spans="1:8">
      <c r="A17409">
        <v>643300180</v>
      </c>
      <c r="B17409" t="s">
        <v>72</v>
      </c>
      <c r="C17409" s="1">
        <v>665000</v>
      </c>
      <c r="D17409">
        <v>1800</v>
      </c>
      <c r="E17409">
        <v>3</v>
      </c>
      <c r="F17409">
        <v>2.75</v>
      </c>
      <c r="G17409" s="1">
        <v>589167.1170727371</v>
      </c>
      <c r="H17409" s="1">
        <v>75832.88292726292</v>
      </c>
    </row>
    <row r="17410" spans="1:8">
      <c r="A17410">
        <v>322059210</v>
      </c>
      <c r="B17410" t="s">
        <v>51</v>
      </c>
      <c r="C17410" s="1">
        <v>425000</v>
      </c>
      <c r="D17410">
        <v>2650</v>
      </c>
      <c r="E17410">
        <v>3</v>
      </c>
      <c r="F17410">
        <v>2.5</v>
      </c>
      <c r="G17410" s="1">
        <v>434966.6007772248</v>
      </c>
      <c r="H17410" s="1">
        <v>-9966.600777224754</v>
      </c>
    </row>
    <row r="17411" spans="1:8">
      <c r="A17411">
        <v>9551201560</v>
      </c>
      <c r="B17411" t="s">
        <v>36</v>
      </c>
      <c r="C17411" s="1">
        <v>760000</v>
      </c>
      <c r="D17411">
        <v>1410</v>
      </c>
      <c r="E17411">
        <v>2</v>
      </c>
      <c r="F17411">
        <v>1</v>
      </c>
      <c r="G17411" s="1">
        <v>541654.4382414159</v>
      </c>
      <c r="H17411" s="1">
        <v>218345.5617585841</v>
      </c>
    </row>
    <row r="17412" spans="1:8">
      <c r="A17412">
        <v>7202330330</v>
      </c>
      <c r="B17412" t="s">
        <v>47</v>
      </c>
      <c r="C17412" s="1">
        <v>447000</v>
      </c>
      <c r="D17412">
        <v>1650</v>
      </c>
      <c r="E17412">
        <v>3</v>
      </c>
      <c r="F17412">
        <v>2.5</v>
      </c>
      <c r="G17412" s="1">
        <v>498226.336524102</v>
      </c>
      <c r="H17412" s="1">
        <v>-51226.33652410196</v>
      </c>
    </row>
    <row r="17413" spans="1:8">
      <c r="A17413">
        <v>5153900150</v>
      </c>
      <c r="B17413" t="s">
        <v>27</v>
      </c>
      <c r="C17413" s="1">
        <v>205000</v>
      </c>
      <c r="D17413">
        <v>1180</v>
      </c>
      <c r="E17413">
        <v>3</v>
      </c>
      <c r="F17413">
        <v>1</v>
      </c>
      <c r="G17413" s="1">
        <v>168571.0955462428</v>
      </c>
      <c r="H17413" s="1">
        <v>36428.90445375716</v>
      </c>
    </row>
    <row r="17414" spans="1:8">
      <c r="A17414">
        <v>1788700230</v>
      </c>
      <c r="B17414" t="s">
        <v>48</v>
      </c>
      <c r="C17414" s="1">
        <v>191000</v>
      </c>
      <c r="D17414">
        <v>800</v>
      </c>
      <c r="E17414">
        <v>3</v>
      </c>
      <c r="F17414">
        <v>1.5</v>
      </c>
      <c r="G17414" s="1">
        <v>85366.01599405106</v>
      </c>
      <c r="H17414" s="1">
        <v>105633.9840059489</v>
      </c>
    </row>
    <row r="17415" spans="1:8">
      <c r="A17415">
        <v>49000051</v>
      </c>
      <c r="B17415" t="s">
        <v>29</v>
      </c>
      <c r="C17415" s="1">
        <v>350000</v>
      </c>
      <c r="D17415">
        <v>1430</v>
      </c>
      <c r="E17415">
        <v>2</v>
      </c>
      <c r="F17415">
        <v>1.75</v>
      </c>
      <c r="G17415" s="1">
        <v>327655.5701621964</v>
      </c>
      <c r="H17415" s="1">
        <v>22344.42983780359</v>
      </c>
    </row>
    <row r="17416" spans="1:8">
      <c r="A17416">
        <v>3343301393</v>
      </c>
      <c r="B17416" t="s">
        <v>72</v>
      </c>
      <c r="C17416" s="1">
        <v>789888</v>
      </c>
      <c r="D17416">
        <v>3300</v>
      </c>
      <c r="E17416">
        <v>5</v>
      </c>
      <c r="F17416">
        <v>3.5</v>
      </c>
      <c r="G17416" s="1">
        <v>822970.0622231443</v>
      </c>
      <c r="H17416" s="1">
        <v>-33082.06222314434</v>
      </c>
    </row>
    <row r="17417" spans="1:8">
      <c r="A17417">
        <v>2832100215</v>
      </c>
      <c r="B17417" t="s">
        <v>23</v>
      </c>
      <c r="C17417" s="1">
        <v>443000</v>
      </c>
      <c r="D17417">
        <v>1220</v>
      </c>
      <c r="E17417">
        <v>2</v>
      </c>
      <c r="F17417">
        <v>1</v>
      </c>
      <c r="G17417" s="1">
        <v>375772.9301826108</v>
      </c>
      <c r="H17417" s="1">
        <v>67227.06981738925</v>
      </c>
    </row>
    <row r="17418" spans="1:8">
      <c r="A17418">
        <v>1980200015</v>
      </c>
      <c r="B17418" t="s">
        <v>69</v>
      </c>
      <c r="C17418" s="1">
        <v>695000</v>
      </c>
      <c r="D17418">
        <v>3530</v>
      </c>
      <c r="E17418">
        <v>4</v>
      </c>
      <c r="F17418">
        <v>3.5</v>
      </c>
      <c r="G17418" s="1">
        <v>805837.8814959348</v>
      </c>
      <c r="H17418" s="1">
        <v>-110837.8814959348</v>
      </c>
    </row>
    <row r="17419" spans="1:8">
      <c r="A17419">
        <v>1825049013</v>
      </c>
      <c r="B17419" t="s">
        <v>36</v>
      </c>
      <c r="C17419" s="1">
        <v>560000</v>
      </c>
      <c r="D17419">
        <v>1380</v>
      </c>
      <c r="E17419">
        <v>4</v>
      </c>
      <c r="F17419">
        <v>2</v>
      </c>
      <c r="G17419" s="1">
        <v>517014.0832133223</v>
      </c>
      <c r="H17419" s="1">
        <v>42985.91678667767</v>
      </c>
    </row>
    <row r="17420" spans="1:8">
      <c r="A17420">
        <v>7550800015</v>
      </c>
      <c r="B17420" t="s">
        <v>33</v>
      </c>
      <c r="C17420" s="1">
        <v>550000</v>
      </c>
      <c r="D17420">
        <v>1410</v>
      </c>
      <c r="E17420">
        <v>3</v>
      </c>
      <c r="F17420">
        <v>1.75</v>
      </c>
      <c r="G17420" s="1">
        <v>533524.9943733511</v>
      </c>
      <c r="H17420" s="1">
        <v>16475.0056266489</v>
      </c>
    </row>
    <row r="17421" spans="1:8">
      <c r="A17421">
        <v>8682230760</v>
      </c>
      <c r="B17421" t="s">
        <v>47</v>
      </c>
      <c r="C17421" s="1">
        <v>850000</v>
      </c>
      <c r="D17421">
        <v>3360</v>
      </c>
      <c r="E17421">
        <v>2</v>
      </c>
      <c r="F17421">
        <v>2.5</v>
      </c>
      <c r="G17421" s="1">
        <v>802456.8241550224</v>
      </c>
      <c r="H17421" s="1">
        <v>47543.17584497761</v>
      </c>
    </row>
    <row r="17422" spans="1:8">
      <c r="A17422">
        <v>8645511500</v>
      </c>
      <c r="B17422" t="s">
        <v>44</v>
      </c>
      <c r="C17422" s="1">
        <v>352750</v>
      </c>
      <c r="D17422">
        <v>2270</v>
      </c>
      <c r="E17422">
        <v>4</v>
      </c>
      <c r="F17422">
        <v>2.75</v>
      </c>
      <c r="G17422" s="1">
        <v>390561.0537060896</v>
      </c>
      <c r="H17422" s="1">
        <v>-37811.05370608962</v>
      </c>
    </row>
    <row r="17423" spans="1:8">
      <c r="A17423">
        <v>8567450220</v>
      </c>
      <c r="B17423" t="s">
        <v>35</v>
      </c>
      <c r="C17423" s="1">
        <v>550000</v>
      </c>
      <c r="D17423">
        <v>2890</v>
      </c>
      <c r="E17423">
        <v>4</v>
      </c>
      <c r="F17423">
        <v>2.5</v>
      </c>
      <c r="G17423" s="1">
        <v>536794.4498064544</v>
      </c>
      <c r="H17423" s="1">
        <v>13205.55019354564</v>
      </c>
    </row>
    <row r="17424" spans="1:8">
      <c r="A17424">
        <v>1556200205</v>
      </c>
      <c r="B17424" t="s">
        <v>55</v>
      </c>
      <c r="C17424" s="1">
        <v>774900</v>
      </c>
      <c r="D17424">
        <v>1750</v>
      </c>
      <c r="E17424">
        <v>5</v>
      </c>
      <c r="F17424">
        <v>1</v>
      </c>
      <c r="G17424" s="1">
        <v>558409.6255919386</v>
      </c>
      <c r="H17424" s="1">
        <v>216490.3744080614</v>
      </c>
    </row>
    <row r="17425" spans="1:8">
      <c r="A17425">
        <v>9476200580</v>
      </c>
      <c r="B17425" t="s">
        <v>46</v>
      </c>
      <c r="C17425" s="1">
        <v>250000</v>
      </c>
      <c r="D17425">
        <v>1010</v>
      </c>
      <c r="E17425">
        <v>3</v>
      </c>
      <c r="F17425">
        <v>1</v>
      </c>
      <c r="G17425" s="1">
        <v>236062.5261744731</v>
      </c>
      <c r="H17425" s="1">
        <v>13937.47382552689</v>
      </c>
    </row>
    <row r="17426" spans="1:8">
      <c r="A17426">
        <v>8965410150</v>
      </c>
      <c r="B17426" t="s">
        <v>72</v>
      </c>
      <c r="C17426" s="1">
        <v>962800</v>
      </c>
      <c r="D17426">
        <v>3780</v>
      </c>
      <c r="E17426">
        <v>4</v>
      </c>
      <c r="F17426">
        <v>2.5</v>
      </c>
      <c r="G17426" s="1">
        <v>910782.9425800589</v>
      </c>
      <c r="H17426" s="1">
        <v>52017.05741994106</v>
      </c>
    </row>
    <row r="17427" spans="1:8">
      <c r="A17427">
        <v>5031300011</v>
      </c>
      <c r="B17427" t="s">
        <v>39</v>
      </c>
      <c r="C17427" s="1">
        <v>299500</v>
      </c>
      <c r="D17427">
        <v>1880</v>
      </c>
      <c r="E17427">
        <v>3</v>
      </c>
      <c r="F17427">
        <v>1.75</v>
      </c>
      <c r="G17427" s="1">
        <v>284581.3751957121</v>
      </c>
      <c r="H17427" s="1">
        <v>14918.62480428792</v>
      </c>
    </row>
    <row r="17428" spans="1:8">
      <c r="A17428">
        <v>5101408735</v>
      </c>
      <c r="B17428" t="s">
        <v>23</v>
      </c>
      <c r="C17428" s="1">
        <v>250000</v>
      </c>
      <c r="D17428">
        <v>800</v>
      </c>
      <c r="E17428">
        <v>2</v>
      </c>
      <c r="F17428">
        <v>1</v>
      </c>
      <c r="G17428" s="1">
        <v>304333.4554404388</v>
      </c>
      <c r="H17428" s="1">
        <v>-54333.45544043876</v>
      </c>
    </row>
    <row r="17429" spans="1:8">
      <c r="A17429">
        <v>2624089040</v>
      </c>
      <c r="B17429" t="s">
        <v>70</v>
      </c>
      <c r="C17429" s="1">
        <v>279475</v>
      </c>
      <c r="D17429">
        <v>1060</v>
      </c>
      <c r="E17429">
        <v>2</v>
      </c>
      <c r="F17429">
        <v>1</v>
      </c>
      <c r="G17429" s="1">
        <v>276845.8160242755</v>
      </c>
      <c r="H17429" s="1">
        <v>2629.183975724503</v>
      </c>
    </row>
    <row r="17430" spans="1:8">
      <c r="A17430">
        <v>3345700165</v>
      </c>
      <c r="B17430" t="s">
        <v>46</v>
      </c>
      <c r="C17430" s="1">
        <v>450000</v>
      </c>
      <c r="D17430">
        <v>2530</v>
      </c>
      <c r="E17430">
        <v>3</v>
      </c>
      <c r="F17430">
        <v>2.25</v>
      </c>
      <c r="G17430" s="1">
        <v>503607.8904860565</v>
      </c>
      <c r="H17430" s="1">
        <v>-53607.89048605651</v>
      </c>
    </row>
    <row r="17431" spans="1:8">
      <c r="A17431">
        <v>379000051</v>
      </c>
      <c r="B17431" t="s">
        <v>28</v>
      </c>
      <c r="C17431" s="1">
        <v>307700</v>
      </c>
      <c r="D17431">
        <v>1980</v>
      </c>
      <c r="E17431">
        <v>5</v>
      </c>
      <c r="F17431">
        <v>2.25</v>
      </c>
      <c r="G17431" s="1">
        <v>316077.4190513717</v>
      </c>
      <c r="H17431" s="1">
        <v>-8377.419051371748</v>
      </c>
    </row>
    <row r="17432" spans="1:8">
      <c r="A17432">
        <v>871000155</v>
      </c>
      <c r="B17432" t="s">
        <v>61</v>
      </c>
      <c r="C17432" s="1">
        <v>665000</v>
      </c>
      <c r="D17432">
        <v>1650</v>
      </c>
      <c r="E17432">
        <v>3</v>
      </c>
      <c r="F17432">
        <v>1</v>
      </c>
      <c r="G17432" s="1">
        <v>616280.1337224294</v>
      </c>
      <c r="H17432" s="1">
        <v>48719.8662775706</v>
      </c>
    </row>
    <row r="17433" spans="1:8">
      <c r="A17433">
        <v>7852020580</v>
      </c>
      <c r="B17433" t="s">
        <v>70</v>
      </c>
      <c r="C17433" s="1">
        <v>375000</v>
      </c>
      <c r="D17433">
        <v>1890</v>
      </c>
      <c r="E17433">
        <v>3</v>
      </c>
      <c r="F17433">
        <v>2.75</v>
      </c>
      <c r="G17433" s="1">
        <v>417257.561271893</v>
      </c>
      <c r="H17433" s="1">
        <v>-42257.56127189298</v>
      </c>
    </row>
    <row r="17434" spans="1:8">
      <c r="A17434">
        <v>7298050110</v>
      </c>
      <c r="B17434" t="s">
        <v>48</v>
      </c>
      <c r="C17434" s="1">
        <v>420000</v>
      </c>
      <c r="D17434">
        <v>3360</v>
      </c>
      <c r="E17434">
        <v>4</v>
      </c>
      <c r="F17434">
        <v>2.5</v>
      </c>
      <c r="G17434" s="1">
        <v>514638.8575804763</v>
      </c>
      <c r="H17434" s="1">
        <v>-94638.85758047632</v>
      </c>
    </row>
    <row r="17435" spans="1:8">
      <c r="A17435">
        <v>2114700615</v>
      </c>
      <c r="B17435" t="s">
        <v>79</v>
      </c>
      <c r="C17435" s="1">
        <v>148000</v>
      </c>
      <c r="D17435">
        <v>630</v>
      </c>
      <c r="E17435">
        <v>2</v>
      </c>
      <c r="F17435">
        <v>1</v>
      </c>
      <c r="G17435" s="1">
        <v>184435.6950850096</v>
      </c>
      <c r="H17435" s="1">
        <v>-36435.69508500962</v>
      </c>
    </row>
    <row r="17436" spans="1:8">
      <c r="A17436">
        <v>809001965</v>
      </c>
      <c r="B17436" t="s">
        <v>73</v>
      </c>
      <c r="C17436" s="1">
        <v>707000</v>
      </c>
      <c r="D17436">
        <v>1980</v>
      </c>
      <c r="E17436">
        <v>3</v>
      </c>
      <c r="F17436">
        <v>1.5</v>
      </c>
      <c r="G17436" s="1">
        <v>741795.1105795866</v>
      </c>
      <c r="H17436" s="1">
        <v>-34795.11057958659</v>
      </c>
    </row>
    <row r="17437" spans="1:8">
      <c r="A17437">
        <v>9557200090</v>
      </c>
      <c r="B17437" t="s">
        <v>25</v>
      </c>
      <c r="C17437" s="1">
        <v>399000</v>
      </c>
      <c r="D17437">
        <v>990</v>
      </c>
      <c r="E17437">
        <v>3</v>
      </c>
      <c r="F17437">
        <v>1</v>
      </c>
      <c r="G17437" s="1">
        <v>400835.4492435758</v>
      </c>
      <c r="H17437" s="1">
        <v>-1835.4492435758</v>
      </c>
    </row>
    <row r="17438" spans="1:8">
      <c r="A17438">
        <v>5126210360</v>
      </c>
      <c r="B17438" t="s">
        <v>30</v>
      </c>
      <c r="C17438" s="1">
        <v>570000</v>
      </c>
      <c r="D17438">
        <v>3420</v>
      </c>
      <c r="E17438">
        <v>4</v>
      </c>
      <c r="F17438">
        <v>2.5</v>
      </c>
      <c r="G17438" s="1">
        <v>574967.6781249867</v>
      </c>
      <c r="H17438" s="1">
        <v>-4967.678124986705</v>
      </c>
    </row>
    <row r="17439" spans="1:8">
      <c r="A17439">
        <v>3528000210</v>
      </c>
      <c r="B17439" t="s">
        <v>47</v>
      </c>
      <c r="C17439" s="1">
        <v>853000</v>
      </c>
      <c r="D17439">
        <v>3440</v>
      </c>
      <c r="E17439">
        <v>4</v>
      </c>
      <c r="F17439">
        <v>2.25</v>
      </c>
      <c r="G17439" s="1">
        <v>787524.3044099651</v>
      </c>
      <c r="H17439" s="1">
        <v>65475.69559003494</v>
      </c>
    </row>
    <row r="17440" spans="1:8">
      <c r="A17440">
        <v>424059052</v>
      </c>
      <c r="B17440" t="s">
        <v>82</v>
      </c>
      <c r="C17440" s="1">
        <v>400000</v>
      </c>
      <c r="D17440">
        <v>1300</v>
      </c>
      <c r="E17440">
        <v>3</v>
      </c>
      <c r="F17440">
        <v>1</v>
      </c>
      <c r="G17440" s="1">
        <v>549513.7779058624</v>
      </c>
      <c r="H17440" s="1">
        <v>-149513.7779058624</v>
      </c>
    </row>
    <row r="17441" spans="1:8">
      <c r="A17441">
        <v>594000115</v>
      </c>
      <c r="B17441" t="s">
        <v>83</v>
      </c>
      <c r="C17441" s="1">
        <v>615000</v>
      </c>
      <c r="D17441">
        <v>2040</v>
      </c>
      <c r="E17441">
        <v>2</v>
      </c>
      <c r="F17441">
        <v>1.75</v>
      </c>
      <c r="G17441" s="1">
        <v>509674.7854556804</v>
      </c>
      <c r="H17441" s="1">
        <v>105325.2145443196</v>
      </c>
    </row>
    <row r="17442" spans="1:8">
      <c r="A17442">
        <v>2207100740</v>
      </c>
      <c r="B17442" t="s">
        <v>31</v>
      </c>
      <c r="C17442" s="1">
        <v>463000</v>
      </c>
      <c r="D17442">
        <v>1250</v>
      </c>
      <c r="E17442">
        <v>3</v>
      </c>
      <c r="F17442">
        <v>1</v>
      </c>
      <c r="G17442" s="1">
        <v>449056.2572129344</v>
      </c>
      <c r="H17442" s="1">
        <v>13943.74278706562</v>
      </c>
    </row>
    <row r="17443" spans="1:8">
      <c r="A17443">
        <v>7784000100</v>
      </c>
      <c r="B17443" t="s">
        <v>29</v>
      </c>
      <c r="C17443" s="1">
        <v>600000</v>
      </c>
      <c r="D17443">
        <v>1960</v>
      </c>
      <c r="E17443">
        <v>4</v>
      </c>
      <c r="F17443">
        <v>2.5</v>
      </c>
      <c r="G17443" s="1">
        <v>396467.3474556828</v>
      </c>
      <c r="H17443" s="1">
        <v>203532.6525443172</v>
      </c>
    </row>
    <row r="17444" spans="1:8">
      <c r="A17444">
        <v>3732800495</v>
      </c>
      <c r="B17444" t="s">
        <v>67</v>
      </c>
      <c r="C17444" s="1">
        <v>429000</v>
      </c>
      <c r="D17444">
        <v>2720</v>
      </c>
      <c r="E17444">
        <v>5</v>
      </c>
      <c r="F17444">
        <v>2.5</v>
      </c>
      <c r="G17444" s="1">
        <v>509768.316700935</v>
      </c>
      <c r="H17444" s="1">
        <v>-80768.31670093501</v>
      </c>
    </row>
    <row r="17445" spans="1:8">
      <c r="A17445">
        <v>2025059131</v>
      </c>
      <c r="B17445" t="s">
        <v>57</v>
      </c>
      <c r="C17445" s="1">
        <v>980000</v>
      </c>
      <c r="D17445">
        <v>3250</v>
      </c>
      <c r="E17445">
        <v>4</v>
      </c>
      <c r="F17445">
        <v>4.25</v>
      </c>
      <c r="G17445" s="1">
        <v>1058545.980175293</v>
      </c>
      <c r="H17445" s="1">
        <v>-78545.98017529305</v>
      </c>
    </row>
    <row r="17446" spans="1:8">
      <c r="A17446">
        <v>8651610580</v>
      </c>
      <c r="B17446" t="s">
        <v>26</v>
      </c>
      <c r="C17446" s="1">
        <v>715000</v>
      </c>
      <c r="D17446">
        <v>2570</v>
      </c>
      <c r="E17446">
        <v>4</v>
      </c>
      <c r="F17446">
        <v>2.5</v>
      </c>
      <c r="G17446" s="1">
        <v>644772.721026673</v>
      </c>
      <c r="H17446" s="1">
        <v>70227.27897332702</v>
      </c>
    </row>
    <row r="17447" spans="1:8">
      <c r="A17447">
        <v>5412300100</v>
      </c>
      <c r="B17447" t="s">
        <v>40</v>
      </c>
      <c r="C17447" s="1">
        <v>240000</v>
      </c>
      <c r="D17447">
        <v>1420</v>
      </c>
      <c r="E17447">
        <v>3</v>
      </c>
      <c r="F17447">
        <v>1.75</v>
      </c>
      <c r="G17447" s="1">
        <v>209918.8507208446</v>
      </c>
      <c r="H17447" s="1">
        <v>30081.14927915545</v>
      </c>
    </row>
    <row r="17448" spans="1:8">
      <c r="A17448">
        <v>8096600100</v>
      </c>
      <c r="B17448" t="s">
        <v>77</v>
      </c>
      <c r="C17448" s="1">
        <v>455000</v>
      </c>
      <c r="D17448">
        <v>2120</v>
      </c>
      <c r="E17448">
        <v>4</v>
      </c>
      <c r="F17448">
        <v>2</v>
      </c>
      <c r="G17448" s="1">
        <v>461805.2639266881</v>
      </c>
      <c r="H17448" s="1">
        <v>-6805.263926688116</v>
      </c>
    </row>
    <row r="17449" spans="1:8">
      <c r="A17449">
        <v>722079015</v>
      </c>
      <c r="B17449" t="s">
        <v>30</v>
      </c>
      <c r="C17449" s="1">
        <v>610000</v>
      </c>
      <c r="D17449">
        <v>2080</v>
      </c>
      <c r="E17449">
        <v>3</v>
      </c>
      <c r="F17449">
        <v>2.5</v>
      </c>
      <c r="G17449" s="1">
        <v>360411.5039377536</v>
      </c>
      <c r="H17449" s="1">
        <v>249588.4960622464</v>
      </c>
    </row>
    <row r="17450" spans="1:8">
      <c r="A17450">
        <v>339350150</v>
      </c>
      <c r="B17450" t="s">
        <v>42</v>
      </c>
      <c r="C17450" s="1">
        <v>675000</v>
      </c>
      <c r="D17450">
        <v>2740</v>
      </c>
      <c r="E17450">
        <v>3</v>
      </c>
      <c r="F17450">
        <v>2.75</v>
      </c>
      <c r="G17450" s="1">
        <v>710826.3378240138</v>
      </c>
      <c r="H17450" s="1">
        <v>-35826.33782401378</v>
      </c>
    </row>
    <row r="17451" spans="1:8">
      <c r="A17451">
        <v>2560805440</v>
      </c>
      <c r="B17451" t="s">
        <v>28</v>
      </c>
      <c r="C17451" s="1">
        <v>283500</v>
      </c>
      <c r="D17451">
        <v>1250</v>
      </c>
      <c r="E17451">
        <v>3</v>
      </c>
      <c r="F17451">
        <v>1.75</v>
      </c>
      <c r="G17451" s="1">
        <v>215047.3449295959</v>
      </c>
      <c r="H17451" s="1">
        <v>68452.65507040414</v>
      </c>
    </row>
    <row r="17452" spans="1:8">
      <c r="A17452">
        <v>7131300047</v>
      </c>
      <c r="B17452" t="s">
        <v>60</v>
      </c>
      <c r="C17452" s="1">
        <v>235000</v>
      </c>
      <c r="D17452">
        <v>2150</v>
      </c>
      <c r="E17452">
        <v>2</v>
      </c>
      <c r="F17452">
        <v>1</v>
      </c>
      <c r="G17452" s="1">
        <v>498871.6619080161</v>
      </c>
      <c r="H17452" s="1">
        <v>-263871.6619080161</v>
      </c>
    </row>
    <row r="17453" spans="1:8">
      <c r="A17453">
        <v>3459600180</v>
      </c>
      <c r="B17453" t="s">
        <v>72</v>
      </c>
      <c r="C17453" s="1">
        <v>827000</v>
      </c>
      <c r="D17453">
        <v>3230</v>
      </c>
      <c r="E17453">
        <v>4</v>
      </c>
      <c r="F17453">
        <v>2.5</v>
      </c>
      <c r="G17453" s="1">
        <v>817231.2494653099</v>
      </c>
      <c r="H17453" s="1">
        <v>9768.750534690102</v>
      </c>
    </row>
    <row r="17454" spans="1:8">
      <c r="A17454">
        <v>7663700663</v>
      </c>
      <c r="B17454" t="s">
        <v>23</v>
      </c>
      <c r="C17454" s="1">
        <v>353000</v>
      </c>
      <c r="D17454">
        <v>860</v>
      </c>
      <c r="E17454">
        <v>2</v>
      </c>
      <c r="F17454">
        <v>1</v>
      </c>
      <c r="G17454" s="1">
        <v>314539.0946893205</v>
      </c>
      <c r="H17454" s="1">
        <v>38460.90531067952</v>
      </c>
    </row>
    <row r="17455" spans="1:8">
      <c r="A17455">
        <v>5415350770</v>
      </c>
      <c r="B17455" t="s">
        <v>53</v>
      </c>
      <c r="C17455" s="1">
        <v>747500</v>
      </c>
      <c r="D17455">
        <v>2810</v>
      </c>
      <c r="E17455">
        <v>4</v>
      </c>
      <c r="F17455">
        <v>2.5</v>
      </c>
      <c r="G17455" s="1">
        <v>539888.9697891544</v>
      </c>
      <c r="H17455" s="1">
        <v>207611.0302108456</v>
      </c>
    </row>
    <row r="17456" spans="1:8">
      <c r="A17456">
        <v>3083000940</v>
      </c>
      <c r="B17456" t="s">
        <v>56</v>
      </c>
      <c r="C17456" s="1">
        <v>341000</v>
      </c>
      <c r="D17456">
        <v>1040</v>
      </c>
      <c r="E17456">
        <v>2</v>
      </c>
      <c r="F17456">
        <v>1</v>
      </c>
      <c r="G17456" s="1">
        <v>395132.7456137513</v>
      </c>
      <c r="H17456" s="1">
        <v>-54132.74561375129</v>
      </c>
    </row>
    <row r="17457" spans="1:8">
      <c r="A17457">
        <v>1670400090</v>
      </c>
      <c r="B17457" t="s">
        <v>68</v>
      </c>
      <c r="C17457" s="1">
        <v>182000</v>
      </c>
      <c r="D17457">
        <v>1160</v>
      </c>
      <c r="E17457">
        <v>3</v>
      </c>
      <c r="F17457">
        <v>1</v>
      </c>
      <c r="G17457" s="1">
        <v>183685.8081033987</v>
      </c>
      <c r="H17457" s="1">
        <v>-1685.808103398653</v>
      </c>
    </row>
    <row r="17458" spans="1:8">
      <c r="A17458">
        <v>2781250610</v>
      </c>
      <c r="B17458" t="s">
        <v>30</v>
      </c>
      <c r="C17458" s="1">
        <v>250000</v>
      </c>
      <c r="D17458">
        <v>1470</v>
      </c>
      <c r="E17458">
        <v>3</v>
      </c>
      <c r="F17458">
        <v>2</v>
      </c>
      <c r="G17458" s="1">
        <v>253053.1702381575</v>
      </c>
      <c r="H17458" s="1">
        <v>-3053.170238157531</v>
      </c>
    </row>
    <row r="17459" spans="1:8">
      <c r="A17459">
        <v>3764500090</v>
      </c>
      <c r="B17459" t="s">
        <v>6</v>
      </c>
      <c r="C17459" s="1">
        <v>655000</v>
      </c>
      <c r="D17459">
        <v>2350</v>
      </c>
      <c r="E17459">
        <v>4</v>
      </c>
      <c r="F17459">
        <v>3.5</v>
      </c>
      <c r="G17459" s="1">
        <v>705395.3192155046</v>
      </c>
      <c r="H17459" s="1">
        <v>-50395.31921550457</v>
      </c>
    </row>
    <row r="17460" spans="1:8">
      <c r="A17460">
        <v>7401000040</v>
      </c>
      <c r="B17460" t="s">
        <v>38</v>
      </c>
      <c r="C17460" s="1">
        <v>405000</v>
      </c>
      <c r="D17460">
        <v>1660</v>
      </c>
      <c r="E17460">
        <v>3</v>
      </c>
      <c r="F17460">
        <v>2.25</v>
      </c>
      <c r="G17460" s="1">
        <v>400947.070283568</v>
      </c>
      <c r="H17460" s="1">
        <v>4052.929716432001</v>
      </c>
    </row>
    <row r="17461" spans="1:8">
      <c r="A17461">
        <v>4323700230</v>
      </c>
      <c r="B17461" t="s">
        <v>26</v>
      </c>
      <c r="C17461" s="1">
        <v>390000</v>
      </c>
      <c r="D17461">
        <v>2020</v>
      </c>
      <c r="E17461">
        <v>4</v>
      </c>
      <c r="F17461">
        <v>1.75</v>
      </c>
      <c r="G17461" s="1">
        <v>545819.5259079757</v>
      </c>
      <c r="H17461" s="1">
        <v>-155819.5259079757</v>
      </c>
    </row>
    <row r="17462" spans="1:8">
      <c r="A17462">
        <v>3500100047</v>
      </c>
      <c r="B17462" t="s">
        <v>75</v>
      </c>
      <c r="C17462" s="1">
        <v>275400</v>
      </c>
      <c r="D17462">
        <v>890</v>
      </c>
      <c r="E17462">
        <v>2</v>
      </c>
      <c r="F17462">
        <v>1</v>
      </c>
      <c r="G17462" s="1">
        <v>267878.3808279459</v>
      </c>
      <c r="H17462" s="1">
        <v>7521.61917205411</v>
      </c>
    </row>
    <row r="17463" spans="1:8">
      <c r="A17463">
        <v>3885807362</v>
      </c>
      <c r="B17463" t="s">
        <v>6</v>
      </c>
      <c r="C17463" s="1">
        <v>791000</v>
      </c>
      <c r="D17463">
        <v>2430</v>
      </c>
      <c r="E17463">
        <v>3</v>
      </c>
      <c r="F17463">
        <v>2.25</v>
      </c>
      <c r="G17463" s="1">
        <v>723370.1039118917</v>
      </c>
      <c r="H17463" s="1">
        <v>67629.8960881083</v>
      </c>
    </row>
    <row r="17464" spans="1:8">
      <c r="A17464">
        <v>7199340650</v>
      </c>
      <c r="B17464" t="s">
        <v>42</v>
      </c>
      <c r="C17464" s="1">
        <v>424500</v>
      </c>
      <c r="D17464">
        <v>1460</v>
      </c>
      <c r="E17464">
        <v>3</v>
      </c>
      <c r="F17464">
        <v>1.75</v>
      </c>
      <c r="G17464" s="1">
        <v>485904.0311759397</v>
      </c>
      <c r="H17464" s="1">
        <v>-61404.03117593972</v>
      </c>
    </row>
    <row r="17465" spans="1:8">
      <c r="A17465">
        <v>5014000120</v>
      </c>
      <c r="B17465" t="s">
        <v>7</v>
      </c>
      <c r="C17465" s="1">
        <v>430000</v>
      </c>
      <c r="D17465">
        <v>980</v>
      </c>
      <c r="E17465">
        <v>3</v>
      </c>
      <c r="F17465">
        <v>1</v>
      </c>
      <c r="G17465" s="1">
        <v>439630.6491218875</v>
      </c>
      <c r="H17465" s="1">
        <v>-9630.649121887458</v>
      </c>
    </row>
    <row r="17466" spans="1:8">
      <c r="A17466">
        <v>3758900037</v>
      </c>
      <c r="B17466" t="s">
        <v>6</v>
      </c>
      <c r="C17466" s="1">
        <v>865000</v>
      </c>
      <c r="D17466">
        <v>2580</v>
      </c>
      <c r="E17466">
        <v>4</v>
      </c>
      <c r="F17466">
        <v>2.5</v>
      </c>
      <c r="G17466" s="1">
        <v>737314.933664287</v>
      </c>
      <c r="H17466" s="1">
        <v>127685.066335713</v>
      </c>
    </row>
    <row r="17467" spans="1:8">
      <c r="A17467">
        <v>2724201202</v>
      </c>
      <c r="B17467" t="s">
        <v>28</v>
      </c>
      <c r="C17467" s="1">
        <v>163000</v>
      </c>
      <c r="D17467">
        <v>1250</v>
      </c>
      <c r="E17467">
        <v>2</v>
      </c>
      <c r="F17467">
        <v>2</v>
      </c>
      <c r="G17467" s="1">
        <v>230217.6146353704</v>
      </c>
      <c r="H17467" s="1">
        <v>-67217.61463537035</v>
      </c>
    </row>
    <row r="17468" spans="1:8">
      <c r="A17468">
        <v>7855600730</v>
      </c>
      <c r="B17468" t="s">
        <v>72</v>
      </c>
      <c r="C17468" s="1">
        <v>920000</v>
      </c>
      <c r="D17468">
        <v>3140</v>
      </c>
      <c r="E17468">
        <v>4</v>
      </c>
      <c r="F17468">
        <v>2.75</v>
      </c>
      <c r="G17468" s="1">
        <v>803723.2912599702</v>
      </c>
      <c r="H17468" s="1">
        <v>116276.7087400298</v>
      </c>
    </row>
    <row r="17469" spans="1:8">
      <c r="A17469">
        <v>7151700360</v>
      </c>
      <c r="B17469" t="s">
        <v>55</v>
      </c>
      <c r="C17469" s="1">
        <v>1028950</v>
      </c>
      <c r="D17469">
        <v>2680</v>
      </c>
      <c r="E17469">
        <v>5</v>
      </c>
      <c r="F17469">
        <v>3.25</v>
      </c>
      <c r="G17469" s="1">
        <v>732801.5399614495</v>
      </c>
      <c r="H17469" s="1">
        <v>296148.4600385505</v>
      </c>
    </row>
    <row r="17470" spans="1:8">
      <c r="A17470">
        <v>3811300090</v>
      </c>
      <c r="B17470" t="s">
        <v>84</v>
      </c>
      <c r="C17470" s="1">
        <v>325000</v>
      </c>
      <c r="D17470">
        <v>1810</v>
      </c>
      <c r="E17470">
        <v>3</v>
      </c>
      <c r="F17470">
        <v>1.75</v>
      </c>
      <c r="G17470" s="1">
        <v>311222.8156087184</v>
      </c>
      <c r="H17470" s="1">
        <v>13777.18439128163</v>
      </c>
    </row>
    <row r="17471" spans="1:8">
      <c r="A17471">
        <v>538000450</v>
      </c>
      <c r="B17471" t="s">
        <v>30</v>
      </c>
      <c r="C17471" s="1">
        <v>315000</v>
      </c>
      <c r="D17471">
        <v>2090</v>
      </c>
      <c r="E17471">
        <v>5</v>
      </c>
      <c r="F17471">
        <v>2.5</v>
      </c>
      <c r="G17471" s="1">
        <v>335372.9057369838</v>
      </c>
      <c r="H17471" s="1">
        <v>-20372.90573698375</v>
      </c>
    </row>
    <row r="17472" spans="1:8">
      <c r="A17472">
        <v>6303400475</v>
      </c>
      <c r="B17472" t="s">
        <v>29</v>
      </c>
      <c r="C17472" s="1">
        <v>227000</v>
      </c>
      <c r="D17472">
        <v>1120</v>
      </c>
      <c r="E17472">
        <v>4</v>
      </c>
      <c r="F17472">
        <v>1</v>
      </c>
      <c r="G17472" s="1">
        <v>242785.3939634426</v>
      </c>
      <c r="H17472" s="1">
        <v>-15785.39396344259</v>
      </c>
    </row>
    <row r="17473" spans="1:8">
      <c r="A17473">
        <v>3388110230</v>
      </c>
      <c r="B17473" t="s">
        <v>68</v>
      </c>
      <c r="C17473" s="1">
        <v>179000</v>
      </c>
      <c r="D17473">
        <v>1790</v>
      </c>
      <c r="E17473">
        <v>4</v>
      </c>
      <c r="F17473">
        <v>1.75</v>
      </c>
      <c r="G17473" s="1">
        <v>282876.7531828129</v>
      </c>
      <c r="H17473" s="1">
        <v>-103876.7531828129</v>
      </c>
    </row>
    <row r="17474" spans="1:8">
      <c r="A17474">
        <v>9834201215</v>
      </c>
      <c r="B17474" t="s">
        <v>56</v>
      </c>
      <c r="C17474" s="1">
        <v>276000</v>
      </c>
      <c r="D17474">
        <v>870</v>
      </c>
      <c r="E17474">
        <v>2</v>
      </c>
      <c r="F17474">
        <v>1</v>
      </c>
      <c r="G17474" s="1">
        <v>366216.7677419198</v>
      </c>
      <c r="H17474" s="1">
        <v>-90216.76774191979</v>
      </c>
    </row>
    <row r="17475" spans="1:8">
      <c r="A17475">
        <v>844000375</v>
      </c>
      <c r="B17475" t="s">
        <v>59</v>
      </c>
      <c r="C17475" s="1">
        <v>335000</v>
      </c>
      <c r="D17475">
        <v>3160</v>
      </c>
      <c r="E17475">
        <v>4</v>
      </c>
      <c r="F17475">
        <v>1.5</v>
      </c>
      <c r="G17475" s="1">
        <v>583010.9324874856</v>
      </c>
      <c r="H17475" s="1">
        <v>-248010.9324874856</v>
      </c>
    </row>
    <row r="17476" spans="1:8">
      <c r="A17476">
        <v>3816700150</v>
      </c>
      <c r="B17476" t="s">
        <v>24</v>
      </c>
      <c r="C17476" s="1">
        <v>430000</v>
      </c>
      <c r="D17476">
        <v>2350</v>
      </c>
      <c r="E17476">
        <v>3</v>
      </c>
      <c r="F17476">
        <v>2</v>
      </c>
      <c r="G17476" s="1">
        <v>502863.0086059408</v>
      </c>
      <c r="H17476" s="1">
        <v>-72863.00860594085</v>
      </c>
    </row>
    <row r="17477" spans="1:8">
      <c r="A17477">
        <v>7237301210</v>
      </c>
      <c r="B17477" t="s">
        <v>51</v>
      </c>
      <c r="C17477" s="1">
        <v>266490</v>
      </c>
      <c r="D17477">
        <v>1810</v>
      </c>
      <c r="E17477">
        <v>3</v>
      </c>
      <c r="F17477">
        <v>2.5</v>
      </c>
      <c r="G17477" s="1">
        <v>292087.6512928809</v>
      </c>
      <c r="H17477" s="1">
        <v>-25597.65129288088</v>
      </c>
    </row>
    <row r="17478" spans="1:8">
      <c r="A17478">
        <v>130000175</v>
      </c>
      <c r="B17478" t="s">
        <v>32</v>
      </c>
      <c r="C17478" s="1">
        <v>655000</v>
      </c>
      <c r="D17478">
        <v>3160</v>
      </c>
      <c r="E17478">
        <v>4</v>
      </c>
      <c r="F17478">
        <v>2.75</v>
      </c>
      <c r="G17478" s="1">
        <v>819192.8199261958</v>
      </c>
      <c r="H17478" s="1">
        <v>-164192.8199261958</v>
      </c>
    </row>
    <row r="17479" spans="1:8">
      <c r="A17479">
        <v>9468200175</v>
      </c>
      <c r="B17479" t="s">
        <v>36</v>
      </c>
      <c r="C17479" s="1">
        <v>635500</v>
      </c>
      <c r="D17479">
        <v>1660</v>
      </c>
      <c r="E17479">
        <v>3</v>
      </c>
      <c r="F17479">
        <v>2</v>
      </c>
      <c r="G17479" s="1">
        <v>578010.1687458954</v>
      </c>
      <c r="H17479" s="1">
        <v>57489.83125410462</v>
      </c>
    </row>
    <row r="17480" spans="1:8">
      <c r="A17480">
        <v>8643200061</v>
      </c>
      <c r="B17480" t="s">
        <v>28</v>
      </c>
      <c r="C17480" s="1">
        <v>235000</v>
      </c>
      <c r="D17480">
        <v>2500</v>
      </c>
      <c r="E17480">
        <v>5</v>
      </c>
      <c r="F17480">
        <v>2.5</v>
      </c>
      <c r="G17480" s="1">
        <v>406326.7932096627</v>
      </c>
      <c r="H17480" s="1">
        <v>-171326.7932096627</v>
      </c>
    </row>
    <row r="17481" spans="1:8">
      <c r="A17481">
        <v>7805460760</v>
      </c>
      <c r="B17481" t="s">
        <v>72</v>
      </c>
      <c r="C17481" s="1">
        <v>885000</v>
      </c>
      <c r="D17481">
        <v>2880</v>
      </c>
      <c r="E17481">
        <v>3</v>
      </c>
      <c r="F17481">
        <v>2.5</v>
      </c>
      <c r="G17481" s="1">
        <v>771068.1228846251</v>
      </c>
      <c r="H17481" s="1">
        <v>113931.8771153749</v>
      </c>
    </row>
    <row r="17482" spans="1:8">
      <c r="A17482">
        <v>6713700155</v>
      </c>
      <c r="B17482" t="s">
        <v>38</v>
      </c>
      <c r="C17482" s="1">
        <v>352500</v>
      </c>
      <c r="D17482">
        <v>1470</v>
      </c>
      <c r="E17482">
        <v>3</v>
      </c>
      <c r="F17482">
        <v>1</v>
      </c>
      <c r="G17482" s="1">
        <v>359626.7093221957</v>
      </c>
      <c r="H17482" s="1">
        <v>-7126.709322195733</v>
      </c>
    </row>
    <row r="17483" spans="1:8">
      <c r="A17483">
        <v>3236500220</v>
      </c>
      <c r="B17483" t="s">
        <v>31</v>
      </c>
      <c r="C17483" s="1">
        <v>450000</v>
      </c>
      <c r="D17483">
        <v>1460</v>
      </c>
      <c r="E17483">
        <v>3</v>
      </c>
      <c r="F17483">
        <v>2.5</v>
      </c>
      <c r="G17483" s="1">
        <v>495578.9985919167</v>
      </c>
      <c r="H17483" s="1">
        <v>-45578.99859191669</v>
      </c>
    </row>
    <row r="17484" spans="1:8">
      <c r="A17484">
        <v>7935000450</v>
      </c>
      <c r="B17484" t="s">
        <v>25</v>
      </c>
      <c r="C17484" s="1">
        <v>1050000</v>
      </c>
      <c r="D17484">
        <v>2480</v>
      </c>
      <c r="E17484">
        <v>3</v>
      </c>
      <c r="F17484">
        <v>2.25</v>
      </c>
      <c r="G17484" s="1">
        <v>663277.9939307184</v>
      </c>
      <c r="H17484" s="1">
        <v>386722.0060692816</v>
      </c>
    </row>
    <row r="17485" spans="1:8">
      <c r="A17485">
        <v>1324300018</v>
      </c>
      <c r="B17485" t="s">
        <v>36</v>
      </c>
      <c r="C17485" s="1">
        <v>476000</v>
      </c>
      <c r="D17485">
        <v>1140</v>
      </c>
      <c r="E17485">
        <v>2</v>
      </c>
      <c r="F17485">
        <v>2.25</v>
      </c>
      <c r="G17485" s="1">
        <v>504731.5649613618</v>
      </c>
      <c r="H17485" s="1">
        <v>-28731.56496136176</v>
      </c>
    </row>
    <row r="17486" spans="1:8">
      <c r="A17486">
        <v>4123820450</v>
      </c>
      <c r="B17486" t="s">
        <v>30</v>
      </c>
      <c r="C17486" s="1">
        <v>375000</v>
      </c>
      <c r="D17486">
        <v>1830</v>
      </c>
      <c r="E17486">
        <v>3</v>
      </c>
      <c r="F17486">
        <v>2.5</v>
      </c>
      <c r="G17486" s="1">
        <v>317888.0070674132</v>
      </c>
      <c r="H17486" s="1">
        <v>57111.99293258681</v>
      </c>
    </row>
    <row r="17487" spans="1:8">
      <c r="A17487">
        <v>9325200120</v>
      </c>
      <c r="B17487" t="s">
        <v>49</v>
      </c>
      <c r="C17487" s="1">
        <v>600600</v>
      </c>
      <c r="D17487">
        <v>3110</v>
      </c>
      <c r="E17487">
        <v>4</v>
      </c>
      <c r="F17487">
        <v>3.5</v>
      </c>
      <c r="G17487" s="1">
        <v>540754.3717023286</v>
      </c>
      <c r="H17487" s="1">
        <v>59845.62829767144</v>
      </c>
    </row>
    <row r="17488" spans="1:8">
      <c r="A17488">
        <v>3918400097</v>
      </c>
      <c r="B17488" t="s">
        <v>69</v>
      </c>
      <c r="C17488" s="1">
        <v>567000</v>
      </c>
      <c r="D17488">
        <v>2630</v>
      </c>
      <c r="E17488">
        <v>4</v>
      </c>
      <c r="F17488">
        <v>1.75</v>
      </c>
      <c r="G17488" s="1">
        <v>640149.7880868301</v>
      </c>
      <c r="H17488" s="1">
        <v>-73149.78808683006</v>
      </c>
    </row>
    <row r="17489" spans="1:8">
      <c r="A17489">
        <v>8126300410</v>
      </c>
      <c r="B17489" t="s">
        <v>42</v>
      </c>
      <c r="C17489" s="1">
        <v>650000</v>
      </c>
      <c r="D17489">
        <v>2390</v>
      </c>
      <c r="E17489">
        <v>4</v>
      </c>
      <c r="F17489">
        <v>1.75</v>
      </c>
      <c r="G17489" s="1">
        <v>630721.6704958143</v>
      </c>
      <c r="H17489" s="1">
        <v>19278.32950418571</v>
      </c>
    </row>
    <row r="17490" spans="1:8">
      <c r="A17490">
        <v>7227800040</v>
      </c>
      <c r="B17490" t="s">
        <v>46</v>
      </c>
      <c r="C17490" s="1">
        <v>190000</v>
      </c>
      <c r="D17490">
        <v>1750</v>
      </c>
      <c r="E17490">
        <v>5</v>
      </c>
      <c r="F17490">
        <v>2</v>
      </c>
      <c r="G17490" s="1">
        <v>342394.541507028</v>
      </c>
      <c r="H17490" s="1">
        <v>-152394.541507028</v>
      </c>
    </row>
    <row r="17491" spans="1:8">
      <c r="A17491">
        <v>455000760</v>
      </c>
      <c r="B17491" t="s">
        <v>33</v>
      </c>
      <c r="C17491" s="1">
        <v>685000</v>
      </c>
      <c r="D17491">
        <v>2500</v>
      </c>
      <c r="E17491">
        <v>3</v>
      </c>
      <c r="F17491">
        <v>2</v>
      </c>
      <c r="G17491" s="1">
        <v>720727.9413960181</v>
      </c>
      <c r="H17491" s="1">
        <v>-35727.94139601814</v>
      </c>
    </row>
    <row r="17492" spans="1:8">
      <c r="A17492">
        <v>104510230</v>
      </c>
      <c r="B17492" t="s">
        <v>48</v>
      </c>
      <c r="C17492" s="1">
        <v>252000</v>
      </c>
      <c r="D17492">
        <v>1540</v>
      </c>
      <c r="E17492">
        <v>3</v>
      </c>
      <c r="F17492">
        <v>2</v>
      </c>
      <c r="G17492" s="1">
        <v>214836.5680662242</v>
      </c>
      <c r="H17492" s="1">
        <v>37163.43193377581</v>
      </c>
    </row>
    <row r="17493" spans="1:8">
      <c r="A17493">
        <v>4140090110</v>
      </c>
      <c r="B17493" t="s">
        <v>24</v>
      </c>
      <c r="C17493" s="1">
        <v>512500</v>
      </c>
      <c r="D17493">
        <v>2200</v>
      </c>
      <c r="E17493">
        <v>4</v>
      </c>
      <c r="F17493">
        <v>2.25</v>
      </c>
      <c r="G17493" s="1">
        <v>465779.6421139275</v>
      </c>
      <c r="H17493" s="1">
        <v>46720.35788607248</v>
      </c>
    </row>
    <row r="17494" spans="1:8">
      <c r="A17494">
        <v>6072500490</v>
      </c>
      <c r="B17494" t="s">
        <v>72</v>
      </c>
      <c r="C17494" s="1">
        <v>423800</v>
      </c>
      <c r="D17494">
        <v>1940</v>
      </c>
      <c r="E17494">
        <v>3</v>
      </c>
      <c r="F17494">
        <v>2.5</v>
      </c>
      <c r="G17494" s="1">
        <v>611179.7746521451</v>
      </c>
      <c r="H17494" s="1">
        <v>-187379.7746521451</v>
      </c>
    </row>
    <row r="17495" spans="1:8">
      <c r="A17495">
        <v>6705120100</v>
      </c>
      <c r="B17495" t="s">
        <v>72</v>
      </c>
      <c r="C17495" s="1">
        <v>460000</v>
      </c>
      <c r="D17495">
        <v>1453</v>
      </c>
      <c r="E17495">
        <v>3</v>
      </c>
      <c r="F17495">
        <v>2.25</v>
      </c>
      <c r="G17495" s="1">
        <v>526543.5020807391</v>
      </c>
      <c r="H17495" s="1">
        <v>-66543.50208073913</v>
      </c>
    </row>
    <row r="17496" spans="1:8">
      <c r="A17496">
        <v>3764390100</v>
      </c>
      <c r="B17496" t="s">
        <v>9</v>
      </c>
      <c r="C17496" s="1">
        <v>434000</v>
      </c>
      <c r="D17496">
        <v>1830</v>
      </c>
      <c r="E17496">
        <v>3</v>
      </c>
      <c r="F17496">
        <v>2.75</v>
      </c>
      <c r="G17496" s="1">
        <v>472709.4928824398</v>
      </c>
      <c r="H17496" s="1">
        <v>-38709.49288243981</v>
      </c>
    </row>
    <row r="17497" spans="1:8">
      <c r="A17497">
        <v>2988800011</v>
      </c>
      <c r="B17497" t="s">
        <v>22</v>
      </c>
      <c r="C17497" s="1">
        <v>244000</v>
      </c>
      <c r="D17497">
        <v>2000</v>
      </c>
      <c r="E17497">
        <v>3</v>
      </c>
      <c r="F17497">
        <v>1</v>
      </c>
      <c r="G17497" s="1">
        <v>351916.8809505352</v>
      </c>
      <c r="H17497" s="1">
        <v>-107916.8809505352</v>
      </c>
    </row>
    <row r="17498" spans="1:8">
      <c r="A17498">
        <v>1073100065</v>
      </c>
      <c r="B17498" t="s">
        <v>38</v>
      </c>
      <c r="C17498" s="1">
        <v>348125</v>
      </c>
      <c r="D17498">
        <v>1400</v>
      </c>
      <c r="E17498">
        <v>3</v>
      </c>
      <c r="F17498">
        <v>1</v>
      </c>
      <c r="G17498" s="1">
        <v>347720.1301985004</v>
      </c>
      <c r="H17498" s="1">
        <v>404.8698014995898</v>
      </c>
    </row>
    <row r="17499" spans="1:8">
      <c r="A17499">
        <v>1136100062</v>
      </c>
      <c r="B17499" t="s">
        <v>80</v>
      </c>
      <c r="C17499" s="1">
        <v>585000</v>
      </c>
      <c r="D17499">
        <v>2400</v>
      </c>
      <c r="E17499">
        <v>4</v>
      </c>
      <c r="F17499">
        <v>3.25</v>
      </c>
      <c r="G17499" s="1">
        <v>566688.1336301455</v>
      </c>
      <c r="H17499" s="1">
        <v>18311.86636985454</v>
      </c>
    </row>
    <row r="17500" spans="1:8">
      <c r="A17500">
        <v>3356402020</v>
      </c>
      <c r="B17500" t="s">
        <v>45</v>
      </c>
      <c r="C17500" s="1">
        <v>230000</v>
      </c>
      <c r="D17500">
        <v>1390</v>
      </c>
      <c r="E17500">
        <v>3</v>
      </c>
      <c r="F17500">
        <v>1</v>
      </c>
      <c r="G17500" s="1">
        <v>192538.6829193395</v>
      </c>
      <c r="H17500" s="1">
        <v>37461.31708066055</v>
      </c>
    </row>
    <row r="17501" spans="1:8">
      <c r="A17501">
        <v>8039900180</v>
      </c>
      <c r="B17501" t="s">
        <v>64</v>
      </c>
      <c r="C17501" s="1">
        <v>450000</v>
      </c>
      <c r="D17501">
        <v>1680</v>
      </c>
      <c r="E17501">
        <v>3</v>
      </c>
      <c r="F17501">
        <v>2</v>
      </c>
      <c r="G17501" s="1">
        <v>369950.3056745338</v>
      </c>
      <c r="H17501" s="1">
        <v>80049.69432546617</v>
      </c>
    </row>
    <row r="17502" spans="1:8">
      <c r="A17502">
        <v>4174600391</v>
      </c>
      <c r="B17502" t="s">
        <v>67</v>
      </c>
      <c r="C17502" s="1">
        <v>393000</v>
      </c>
      <c r="D17502">
        <v>1820</v>
      </c>
      <c r="E17502">
        <v>5</v>
      </c>
      <c r="F17502">
        <v>2</v>
      </c>
      <c r="G17502" s="1">
        <v>353082.7266317439</v>
      </c>
      <c r="H17502" s="1">
        <v>39917.27336825605</v>
      </c>
    </row>
    <row r="17503" spans="1:8">
      <c r="A17503">
        <v>6865200981</v>
      </c>
      <c r="B17503" t="s">
        <v>36</v>
      </c>
      <c r="C17503" s="1">
        <v>517000</v>
      </c>
      <c r="D17503">
        <v>1140</v>
      </c>
      <c r="E17503">
        <v>2</v>
      </c>
      <c r="F17503">
        <v>1</v>
      </c>
      <c r="G17503" s="1">
        <v>495729.0616214482</v>
      </c>
      <c r="H17503" s="1">
        <v>21270.9383785518</v>
      </c>
    </row>
    <row r="17504" spans="1:8">
      <c r="A17504">
        <v>1236900090</v>
      </c>
      <c r="B17504" t="s">
        <v>6</v>
      </c>
      <c r="C17504" s="1">
        <v>400000</v>
      </c>
      <c r="D17504">
        <v>1060</v>
      </c>
      <c r="E17504">
        <v>3</v>
      </c>
      <c r="F17504">
        <v>1</v>
      </c>
      <c r="G17504" s="1">
        <v>481338.8377225125</v>
      </c>
      <c r="H17504" s="1">
        <v>-81338.83772251254</v>
      </c>
    </row>
    <row r="17505" spans="1:8">
      <c r="A17505">
        <v>925069152</v>
      </c>
      <c r="B17505" t="s">
        <v>47</v>
      </c>
      <c r="C17505" s="1">
        <v>890000</v>
      </c>
      <c r="D17505">
        <v>3050</v>
      </c>
      <c r="E17505">
        <v>2</v>
      </c>
      <c r="F17505">
        <v>1.75</v>
      </c>
      <c r="G17505" s="1">
        <v>744326.186031852</v>
      </c>
      <c r="H17505" s="1">
        <v>145673.813968148</v>
      </c>
    </row>
    <row r="17506" spans="1:8">
      <c r="A17506">
        <v>9456200405</v>
      </c>
      <c r="B17506" t="s">
        <v>28</v>
      </c>
      <c r="C17506" s="1">
        <v>205950</v>
      </c>
      <c r="D17506">
        <v>970</v>
      </c>
      <c r="E17506">
        <v>3</v>
      </c>
      <c r="F17506">
        <v>1</v>
      </c>
      <c r="G17506" s="1">
        <v>162019.5264308664</v>
      </c>
      <c r="H17506" s="1">
        <v>43930.47356913361</v>
      </c>
    </row>
    <row r="17507" spans="1:8">
      <c r="A17507">
        <v>2420069220</v>
      </c>
      <c r="B17507" t="s">
        <v>74</v>
      </c>
      <c r="C17507" s="1">
        <v>209000</v>
      </c>
      <c r="D17507">
        <v>1320</v>
      </c>
      <c r="E17507">
        <v>3</v>
      </c>
      <c r="F17507">
        <v>1</v>
      </c>
      <c r="G17507" s="1">
        <v>225889.6204874678</v>
      </c>
      <c r="H17507" s="1">
        <v>-16889.62048746779</v>
      </c>
    </row>
    <row r="17508" spans="1:8">
      <c r="A17508">
        <v>6381501965</v>
      </c>
      <c r="B17508" t="s">
        <v>23</v>
      </c>
      <c r="C17508" s="1">
        <v>430000</v>
      </c>
      <c r="D17508">
        <v>1890</v>
      </c>
      <c r="E17508">
        <v>4</v>
      </c>
      <c r="F17508">
        <v>1.75</v>
      </c>
      <c r="G17508" s="1">
        <v>468397.8657234876</v>
      </c>
      <c r="H17508" s="1">
        <v>-38397.86572348763</v>
      </c>
    </row>
    <row r="17509" spans="1:8">
      <c r="A17509">
        <v>9191201325</v>
      </c>
      <c r="B17509" t="s">
        <v>50</v>
      </c>
      <c r="C17509" s="1">
        <v>534000</v>
      </c>
      <c r="D17509">
        <v>2040</v>
      </c>
      <c r="E17509">
        <v>4</v>
      </c>
      <c r="F17509">
        <v>1.75</v>
      </c>
      <c r="G17509" s="1">
        <v>693422.5141901604</v>
      </c>
      <c r="H17509" s="1">
        <v>-159422.5141901604</v>
      </c>
    </row>
    <row r="17510" spans="1:8">
      <c r="A17510">
        <v>9547202245</v>
      </c>
      <c r="B17510" t="s">
        <v>32</v>
      </c>
      <c r="C17510" s="1">
        <v>735000</v>
      </c>
      <c r="D17510">
        <v>2370</v>
      </c>
      <c r="E17510">
        <v>4</v>
      </c>
      <c r="F17510">
        <v>3</v>
      </c>
      <c r="G17510" s="1">
        <v>686619.0704839026</v>
      </c>
      <c r="H17510" s="1">
        <v>48380.92951609741</v>
      </c>
    </row>
    <row r="17511" spans="1:8">
      <c r="A17511">
        <v>1924069115</v>
      </c>
      <c r="B17511" t="s">
        <v>43</v>
      </c>
      <c r="C17511" s="1">
        <v>873000</v>
      </c>
      <c r="D17511">
        <v>2720</v>
      </c>
      <c r="E17511">
        <v>3</v>
      </c>
      <c r="F17511">
        <v>2.25</v>
      </c>
      <c r="G17511" s="1">
        <v>637915.5246673317</v>
      </c>
      <c r="H17511" s="1">
        <v>235084.4753326683</v>
      </c>
    </row>
    <row r="17512" spans="1:8">
      <c r="A17512">
        <v>8121200970</v>
      </c>
      <c r="B17512" t="s">
        <v>42</v>
      </c>
      <c r="C17512" s="1">
        <v>475000</v>
      </c>
      <c r="D17512">
        <v>1970</v>
      </c>
      <c r="E17512">
        <v>4</v>
      </c>
      <c r="F17512">
        <v>2.25</v>
      </c>
      <c r="G17512" s="1">
        <v>562883.1970896078</v>
      </c>
      <c r="H17512" s="1">
        <v>-87883.19708960783</v>
      </c>
    </row>
    <row r="17513" spans="1:8">
      <c r="A17513">
        <v>323049176</v>
      </c>
      <c r="B17513" t="s">
        <v>60</v>
      </c>
      <c r="C17513" s="1">
        <v>325000</v>
      </c>
      <c r="D17513">
        <v>2180</v>
      </c>
      <c r="E17513">
        <v>3</v>
      </c>
      <c r="F17513">
        <v>1.75</v>
      </c>
      <c r="G17513" s="1">
        <v>496006.2144986133</v>
      </c>
      <c r="H17513" s="1">
        <v>-171006.2144986133</v>
      </c>
    </row>
    <row r="17514" spans="1:8">
      <c r="A17514">
        <v>826079047</v>
      </c>
      <c r="B17514" t="s">
        <v>35</v>
      </c>
      <c r="C17514" s="1">
        <v>500000</v>
      </c>
      <c r="D17514">
        <v>2990</v>
      </c>
      <c r="E17514">
        <v>3</v>
      </c>
      <c r="F17514">
        <v>2.25</v>
      </c>
      <c r="G17514" s="1">
        <v>565373.1169243996</v>
      </c>
      <c r="H17514" s="1">
        <v>-65373.11692439963</v>
      </c>
    </row>
    <row r="17515" spans="1:8">
      <c r="A17515">
        <v>8078550610</v>
      </c>
      <c r="B17515" t="s">
        <v>78</v>
      </c>
      <c r="C17515" s="1">
        <v>279000</v>
      </c>
      <c r="D17515">
        <v>2180</v>
      </c>
      <c r="E17515">
        <v>4</v>
      </c>
      <c r="F17515">
        <v>2.75</v>
      </c>
      <c r="G17515" s="1">
        <v>341982.5178391731</v>
      </c>
      <c r="H17515" s="1">
        <v>-62982.51783917309</v>
      </c>
    </row>
    <row r="17516" spans="1:8">
      <c r="A17516">
        <v>3904930530</v>
      </c>
      <c r="B17516" t="s">
        <v>71</v>
      </c>
      <c r="C17516" s="1">
        <v>350000</v>
      </c>
      <c r="D17516">
        <v>1440</v>
      </c>
      <c r="E17516">
        <v>3</v>
      </c>
      <c r="F17516">
        <v>2</v>
      </c>
      <c r="G17516" s="1">
        <v>457787.1547123846</v>
      </c>
      <c r="H17516" s="1">
        <v>-107787.1547123846</v>
      </c>
    </row>
    <row r="17517" spans="1:8">
      <c r="A17517">
        <v>7504020970</v>
      </c>
      <c r="B17517" t="s">
        <v>26</v>
      </c>
      <c r="C17517" s="1">
        <v>660000</v>
      </c>
      <c r="D17517">
        <v>3180</v>
      </c>
      <c r="E17517">
        <v>4</v>
      </c>
      <c r="F17517">
        <v>2.25</v>
      </c>
      <c r="G17517" s="1">
        <v>746729.5527223209</v>
      </c>
      <c r="H17517" s="1">
        <v>-86729.55272232089</v>
      </c>
    </row>
    <row r="17518" spans="1:8">
      <c r="A17518">
        <v>8642600090</v>
      </c>
      <c r="B17518" t="s">
        <v>28</v>
      </c>
      <c r="C17518" s="1">
        <v>324950</v>
      </c>
      <c r="D17518">
        <v>1643</v>
      </c>
      <c r="E17518">
        <v>2</v>
      </c>
      <c r="F17518">
        <v>1.5</v>
      </c>
      <c r="G17518" s="1">
        <v>293463.5503795801</v>
      </c>
      <c r="H17518" s="1">
        <v>31486.44962041994</v>
      </c>
    </row>
    <row r="17519" spans="1:8">
      <c r="A17519">
        <v>2239000011</v>
      </c>
      <c r="B17519" t="s">
        <v>38</v>
      </c>
      <c r="C17519" s="1">
        <v>500000</v>
      </c>
      <c r="D17519">
        <v>1530</v>
      </c>
      <c r="E17519">
        <v>4</v>
      </c>
      <c r="F17519">
        <v>2</v>
      </c>
      <c r="G17519" s="1">
        <v>363664.5822052165</v>
      </c>
      <c r="H17519" s="1">
        <v>136335.4177947835</v>
      </c>
    </row>
    <row r="17520" spans="1:8">
      <c r="A17520">
        <v>9382200121</v>
      </c>
      <c r="B17520" t="s">
        <v>29</v>
      </c>
      <c r="C17520" s="1">
        <v>187300</v>
      </c>
      <c r="D17520">
        <v>1310</v>
      </c>
      <c r="E17520">
        <v>2</v>
      </c>
      <c r="F17520">
        <v>1</v>
      </c>
      <c r="G17520" s="1">
        <v>301842.7896604848</v>
      </c>
      <c r="H17520" s="1">
        <v>-114542.7896604848</v>
      </c>
    </row>
    <row r="17521" spans="1:8">
      <c r="A17521">
        <v>7942601475</v>
      </c>
      <c r="B17521" t="s">
        <v>55</v>
      </c>
      <c r="C17521" s="1">
        <v>345600</v>
      </c>
      <c r="D17521">
        <v>2800</v>
      </c>
      <c r="E17521">
        <v>5</v>
      </c>
      <c r="F17521">
        <v>3.5</v>
      </c>
      <c r="G17521" s="1">
        <v>755013.3191271956</v>
      </c>
      <c r="H17521" s="1">
        <v>-409413.3191271956</v>
      </c>
    </row>
    <row r="17522" spans="1:8">
      <c r="A17522">
        <v>7375300100</v>
      </c>
      <c r="B17522" t="s">
        <v>52</v>
      </c>
      <c r="C17522" s="1">
        <v>400000</v>
      </c>
      <c r="D17522">
        <v>1510</v>
      </c>
      <c r="E17522">
        <v>3</v>
      </c>
      <c r="F17522">
        <v>1.5</v>
      </c>
      <c r="G17522" s="1">
        <v>483372.4159550219</v>
      </c>
      <c r="H17522" s="1">
        <v>-83372.41595502192</v>
      </c>
    </row>
    <row r="17523" spans="1:8">
      <c r="A17523">
        <v>7974200457</v>
      </c>
      <c r="B17523" t="s">
        <v>32</v>
      </c>
      <c r="C17523" s="1">
        <v>935000</v>
      </c>
      <c r="D17523">
        <v>2700</v>
      </c>
      <c r="E17523">
        <v>5</v>
      </c>
      <c r="F17523">
        <v>3</v>
      </c>
      <c r="G17523" s="1">
        <v>729380.3173149602</v>
      </c>
      <c r="H17523" s="1">
        <v>205619.6826850398</v>
      </c>
    </row>
    <row r="17524" spans="1:8">
      <c r="A17524">
        <v>923059206</v>
      </c>
      <c r="B17524" t="s">
        <v>46</v>
      </c>
      <c r="C17524" s="1">
        <v>374000</v>
      </c>
      <c r="D17524">
        <v>2220</v>
      </c>
      <c r="E17524">
        <v>4</v>
      </c>
      <c r="F17524">
        <v>1.75</v>
      </c>
      <c r="G17524" s="1">
        <v>433907.9839930771</v>
      </c>
      <c r="H17524" s="1">
        <v>-59907.98399307713</v>
      </c>
    </row>
    <row r="17525" spans="1:8">
      <c r="A17525">
        <v>782700150</v>
      </c>
      <c r="B17525" t="s">
        <v>35</v>
      </c>
      <c r="C17525" s="1">
        <v>328000</v>
      </c>
      <c r="D17525">
        <v>1440</v>
      </c>
      <c r="E17525">
        <v>3</v>
      </c>
      <c r="F17525">
        <v>1.75</v>
      </c>
      <c r="G17525" s="1">
        <v>298126.4349923235</v>
      </c>
      <c r="H17525" s="1">
        <v>29873.56500767655</v>
      </c>
    </row>
    <row r="17526" spans="1:8">
      <c r="A17526">
        <v>2144800146</v>
      </c>
      <c r="B17526" t="s">
        <v>22</v>
      </c>
      <c r="C17526" s="1">
        <v>257500</v>
      </c>
      <c r="D17526">
        <v>1300</v>
      </c>
      <c r="E17526">
        <v>3</v>
      </c>
      <c r="F17526">
        <v>2</v>
      </c>
      <c r="G17526" s="1">
        <v>240053.0923855128</v>
      </c>
      <c r="H17526" s="1">
        <v>17446.90761448719</v>
      </c>
    </row>
    <row r="17527" spans="1:8">
      <c r="A17527">
        <v>1337800220</v>
      </c>
      <c r="B17527" t="s">
        <v>8</v>
      </c>
      <c r="C17527" s="1">
        <v>1003000</v>
      </c>
      <c r="D17527">
        <v>2230</v>
      </c>
      <c r="E17527">
        <v>4</v>
      </c>
      <c r="F17527">
        <v>2.5</v>
      </c>
      <c r="G17527" s="1">
        <v>789354.192745126</v>
      </c>
      <c r="H17527" s="1">
        <v>213645.807254874</v>
      </c>
    </row>
    <row r="17528" spans="1:8">
      <c r="A17528">
        <v>3530410081</v>
      </c>
      <c r="B17528" t="s">
        <v>28</v>
      </c>
      <c r="C17528" s="1">
        <v>216500</v>
      </c>
      <c r="D17528">
        <v>1390</v>
      </c>
      <c r="E17528">
        <v>2</v>
      </c>
      <c r="F17528">
        <v>1.75</v>
      </c>
      <c r="G17528" s="1">
        <v>252230.2722147783</v>
      </c>
      <c r="H17528" s="1">
        <v>-35730.27221477832</v>
      </c>
    </row>
    <row r="17529" spans="1:8">
      <c r="A17529">
        <v>8665000040</v>
      </c>
      <c r="B17529" t="s">
        <v>81</v>
      </c>
      <c r="C17529" s="1">
        <v>360000</v>
      </c>
      <c r="D17529">
        <v>3200</v>
      </c>
      <c r="E17529">
        <v>4</v>
      </c>
      <c r="F17529">
        <v>2.5</v>
      </c>
      <c r="G17529" s="1">
        <v>526768.1926679192</v>
      </c>
      <c r="H17529" s="1">
        <v>-166768.1926679192</v>
      </c>
    </row>
    <row r="17530" spans="1:8">
      <c r="A17530">
        <v>5016001619</v>
      </c>
      <c r="B17530" t="s">
        <v>8</v>
      </c>
      <c r="C17530" s="1">
        <v>699999</v>
      </c>
      <c r="D17530">
        <v>1240</v>
      </c>
      <c r="E17530">
        <v>3</v>
      </c>
      <c r="F17530">
        <v>0.75</v>
      </c>
      <c r="G17530" s="1">
        <v>621727.4095004905</v>
      </c>
      <c r="H17530" s="1">
        <v>78271.59049950948</v>
      </c>
    </row>
    <row r="17531" spans="1:8">
      <c r="A17531">
        <v>826069184</v>
      </c>
      <c r="B17531" t="s">
        <v>66</v>
      </c>
      <c r="C17531" s="1">
        <v>535000</v>
      </c>
      <c r="D17531">
        <v>1960</v>
      </c>
      <c r="E17531">
        <v>3</v>
      </c>
      <c r="F17531">
        <v>2.5</v>
      </c>
      <c r="G17531" s="1">
        <v>520108.8311529821</v>
      </c>
      <c r="H17531" s="1">
        <v>14891.16884701792</v>
      </c>
    </row>
    <row r="17532" spans="1:8">
      <c r="A17532">
        <v>123039147</v>
      </c>
      <c r="B17532" t="s">
        <v>29</v>
      </c>
      <c r="C17532" s="1">
        <v>464950</v>
      </c>
      <c r="D17532">
        <v>2190</v>
      </c>
      <c r="E17532">
        <v>3</v>
      </c>
      <c r="F17532">
        <v>2</v>
      </c>
      <c r="G17532" s="1">
        <v>445357.7322782223</v>
      </c>
      <c r="H17532" s="1">
        <v>19592.26772177767</v>
      </c>
    </row>
    <row r="17533" spans="1:8">
      <c r="A17533">
        <v>8089510150</v>
      </c>
      <c r="B17533" t="s">
        <v>72</v>
      </c>
      <c r="C17533" s="1">
        <v>925000</v>
      </c>
      <c r="D17533">
        <v>3540</v>
      </c>
      <c r="E17533">
        <v>4</v>
      </c>
      <c r="F17533">
        <v>2.5</v>
      </c>
      <c r="G17533" s="1">
        <v>869960.3855845321</v>
      </c>
      <c r="H17533" s="1">
        <v>55039.61441546795</v>
      </c>
    </row>
    <row r="17534" spans="1:8">
      <c r="A17534">
        <v>8818400450</v>
      </c>
      <c r="B17534" t="s">
        <v>50</v>
      </c>
      <c r="C17534" s="1">
        <v>930000</v>
      </c>
      <c r="D17534">
        <v>2640</v>
      </c>
      <c r="E17534">
        <v>3</v>
      </c>
      <c r="F17534">
        <v>3.25</v>
      </c>
      <c r="G17534" s="1">
        <v>819651.6797246657</v>
      </c>
      <c r="H17534" s="1">
        <v>110348.3202753343</v>
      </c>
    </row>
    <row r="17535" spans="1:8">
      <c r="A17535">
        <v>6324000115</v>
      </c>
      <c r="B17535" t="s">
        <v>7</v>
      </c>
      <c r="C17535" s="1">
        <v>727500</v>
      </c>
      <c r="D17535">
        <v>2660</v>
      </c>
      <c r="E17535">
        <v>3</v>
      </c>
      <c r="F17535">
        <v>2</v>
      </c>
      <c r="G17535" s="1">
        <v>732590.5507625062</v>
      </c>
      <c r="H17535" s="1">
        <v>-5090.550762506202</v>
      </c>
    </row>
    <row r="17536" spans="1:8">
      <c r="A17536">
        <v>1133000694</v>
      </c>
      <c r="B17536" t="s">
        <v>23</v>
      </c>
      <c r="C17536" s="1">
        <v>325000</v>
      </c>
      <c r="D17536">
        <v>1670</v>
      </c>
      <c r="E17536">
        <v>4</v>
      </c>
      <c r="F17536">
        <v>1.75</v>
      </c>
      <c r="G17536" s="1">
        <v>430977.1884775881</v>
      </c>
      <c r="H17536" s="1">
        <v>-105977.1884775881</v>
      </c>
    </row>
    <row r="17537" spans="1:8">
      <c r="A17537">
        <v>4441300325</v>
      </c>
      <c r="B17537" t="s">
        <v>5</v>
      </c>
      <c r="C17537" s="1">
        <v>695000</v>
      </c>
      <c r="D17537">
        <v>3080</v>
      </c>
      <c r="E17537">
        <v>3</v>
      </c>
      <c r="F17537">
        <v>3.25</v>
      </c>
      <c r="G17537" s="1">
        <v>816009.8223955868</v>
      </c>
      <c r="H17537" s="1">
        <v>-121009.8223955868</v>
      </c>
    </row>
    <row r="17538" spans="1:8">
      <c r="A17538">
        <v>3288301010</v>
      </c>
      <c r="B17538" t="s">
        <v>9</v>
      </c>
      <c r="C17538" s="1">
        <v>585000</v>
      </c>
      <c r="D17538">
        <v>2890</v>
      </c>
      <c r="E17538">
        <v>4</v>
      </c>
      <c r="F17538">
        <v>2.75</v>
      </c>
      <c r="G17538" s="1">
        <v>639639.3505748915</v>
      </c>
      <c r="H17538" s="1">
        <v>-54639.35057489155</v>
      </c>
    </row>
    <row r="17539" spans="1:8">
      <c r="A17539">
        <v>8125200481</v>
      </c>
      <c r="B17539" t="s">
        <v>81</v>
      </c>
      <c r="C17539" s="1">
        <v>319000</v>
      </c>
      <c r="D17539">
        <v>1800</v>
      </c>
      <c r="E17539">
        <v>3</v>
      </c>
      <c r="F17539">
        <v>2.25</v>
      </c>
      <c r="G17539" s="1">
        <v>300205.8785638218</v>
      </c>
      <c r="H17539" s="1">
        <v>18794.12143617822</v>
      </c>
    </row>
    <row r="17540" spans="1:8">
      <c r="A17540">
        <v>1901600090</v>
      </c>
      <c r="B17540" t="s">
        <v>54</v>
      </c>
      <c r="C17540" s="1">
        <v>359000</v>
      </c>
      <c r="D17540">
        <v>1940</v>
      </c>
      <c r="E17540">
        <v>5</v>
      </c>
      <c r="F17540">
        <v>1.75</v>
      </c>
      <c r="G17540" s="1">
        <v>392464.7216822572</v>
      </c>
      <c r="H17540" s="1">
        <v>-33464.72168225719</v>
      </c>
    </row>
    <row r="17541" spans="1:8">
      <c r="A17541">
        <v>1901600090</v>
      </c>
      <c r="B17541" t="s">
        <v>54</v>
      </c>
      <c r="C17541" s="1">
        <v>390000</v>
      </c>
      <c r="D17541">
        <v>1940</v>
      </c>
      <c r="E17541">
        <v>5</v>
      </c>
      <c r="F17541">
        <v>1.75</v>
      </c>
      <c r="G17541" s="1">
        <v>392464.7216822572</v>
      </c>
      <c r="H17541" s="1">
        <v>-2464.721682257194</v>
      </c>
    </row>
    <row r="17542" spans="1:8">
      <c r="A17542">
        <v>9144300120</v>
      </c>
      <c r="B17542" t="s">
        <v>80</v>
      </c>
      <c r="C17542" s="1">
        <v>374500</v>
      </c>
      <c r="D17542">
        <v>960</v>
      </c>
      <c r="E17542">
        <v>3</v>
      </c>
      <c r="F17542">
        <v>1</v>
      </c>
      <c r="G17542" s="1">
        <v>318918.0546829319</v>
      </c>
      <c r="H17542" s="1">
        <v>55581.94531706808</v>
      </c>
    </row>
    <row r="17543" spans="1:8">
      <c r="A17543">
        <v>3401700031</v>
      </c>
      <c r="B17543" t="s">
        <v>80</v>
      </c>
      <c r="C17543" s="1">
        <v>661000</v>
      </c>
      <c r="D17543">
        <v>1750</v>
      </c>
      <c r="E17543">
        <v>2</v>
      </c>
      <c r="F17543">
        <v>1.5</v>
      </c>
      <c r="G17543" s="1">
        <v>470263.0751669649</v>
      </c>
      <c r="H17543" s="1">
        <v>190736.9248330351</v>
      </c>
    </row>
    <row r="17544" spans="1:8">
      <c r="A17544">
        <v>5332200375</v>
      </c>
      <c r="B17544" t="s">
        <v>8</v>
      </c>
      <c r="C17544" s="1">
        <v>900000</v>
      </c>
      <c r="D17544">
        <v>2320</v>
      </c>
      <c r="E17544">
        <v>3</v>
      </c>
      <c r="F17544">
        <v>2.5</v>
      </c>
      <c r="G17544" s="1">
        <v>818032.4206562403</v>
      </c>
      <c r="H17544" s="1">
        <v>81967.57934375969</v>
      </c>
    </row>
    <row r="17545" spans="1:8">
      <c r="A17545">
        <v>8582400015</v>
      </c>
      <c r="B17545" t="s">
        <v>32</v>
      </c>
      <c r="C17545" s="1">
        <v>600000</v>
      </c>
      <c r="D17545">
        <v>2380</v>
      </c>
      <c r="E17545">
        <v>5</v>
      </c>
      <c r="F17545">
        <v>2.5</v>
      </c>
      <c r="G17545" s="1">
        <v>671349.239984959</v>
      </c>
      <c r="H17545" s="1">
        <v>-71349.23998495901</v>
      </c>
    </row>
    <row r="17546" spans="1:8">
      <c r="A17546">
        <v>3964400120</v>
      </c>
      <c r="B17546" t="s">
        <v>56</v>
      </c>
      <c r="C17546" s="1">
        <v>512500</v>
      </c>
      <c r="D17546">
        <v>1620</v>
      </c>
      <c r="E17546">
        <v>4</v>
      </c>
      <c r="F17546">
        <v>1.75</v>
      </c>
      <c r="G17546" s="1">
        <v>472449.2222813056</v>
      </c>
      <c r="H17546" s="1">
        <v>40050.77771869436</v>
      </c>
    </row>
    <row r="17547" spans="1:8">
      <c r="A17547">
        <v>2212600040</v>
      </c>
      <c r="B17547" t="s">
        <v>39</v>
      </c>
      <c r="C17547" s="1">
        <v>229500</v>
      </c>
      <c r="D17547">
        <v>1770</v>
      </c>
      <c r="E17547">
        <v>3</v>
      </c>
      <c r="F17547">
        <v>1.75</v>
      </c>
      <c r="G17547" s="1">
        <v>265871.0365727622</v>
      </c>
      <c r="H17547" s="1">
        <v>-36371.03657276224</v>
      </c>
    </row>
    <row r="17548" spans="1:8">
      <c r="A17548">
        <v>8562750300</v>
      </c>
      <c r="B17548" t="s">
        <v>43</v>
      </c>
      <c r="C17548" s="1">
        <v>589000</v>
      </c>
      <c r="D17548">
        <v>2320</v>
      </c>
      <c r="E17548">
        <v>3</v>
      </c>
      <c r="F17548">
        <v>2.5</v>
      </c>
      <c r="G17548" s="1">
        <v>571678.4303427697</v>
      </c>
      <c r="H17548" s="1">
        <v>17321.56965723028</v>
      </c>
    </row>
    <row r="17549" spans="1:8">
      <c r="A17549">
        <v>2705600067</v>
      </c>
      <c r="B17549" t="s">
        <v>5</v>
      </c>
      <c r="C17549" s="1">
        <v>539950</v>
      </c>
      <c r="D17549">
        <v>1330</v>
      </c>
      <c r="E17549">
        <v>3</v>
      </c>
      <c r="F17549">
        <v>2.5</v>
      </c>
      <c r="G17549" s="1">
        <v>512943.8422992556</v>
      </c>
      <c r="H17549" s="1">
        <v>27006.1577007444</v>
      </c>
    </row>
    <row r="17550" spans="1:8">
      <c r="A17550">
        <v>3023049143</v>
      </c>
      <c r="B17550" t="s">
        <v>54</v>
      </c>
      <c r="C17550" s="1">
        <v>640000</v>
      </c>
      <c r="D17550">
        <v>3420</v>
      </c>
      <c r="E17550">
        <v>4</v>
      </c>
      <c r="F17550">
        <v>2.5</v>
      </c>
      <c r="G17550" s="1">
        <v>662975.0941964126</v>
      </c>
      <c r="H17550" s="1">
        <v>-22975.0941964126</v>
      </c>
    </row>
    <row r="17551" spans="1:8">
      <c r="A17551">
        <v>8944300110</v>
      </c>
      <c r="B17551" t="s">
        <v>48</v>
      </c>
      <c r="C17551" s="1">
        <v>218250</v>
      </c>
      <c r="D17551">
        <v>1270</v>
      </c>
      <c r="E17551">
        <v>3</v>
      </c>
      <c r="F17551">
        <v>1</v>
      </c>
      <c r="G17551" s="1">
        <v>161709.1887743257</v>
      </c>
      <c r="H17551" s="1">
        <v>56540.81122567429</v>
      </c>
    </row>
    <row r="17552" spans="1:8">
      <c r="A17552">
        <v>7277100395</v>
      </c>
      <c r="B17552" t="s">
        <v>69</v>
      </c>
      <c r="C17552" s="1">
        <v>675000</v>
      </c>
      <c r="D17552">
        <v>2550</v>
      </c>
      <c r="E17552">
        <v>4</v>
      </c>
      <c r="F17552">
        <v>3.5</v>
      </c>
      <c r="G17552" s="1">
        <v>639145.7737642002</v>
      </c>
      <c r="H17552" s="1">
        <v>35854.22623579984</v>
      </c>
    </row>
    <row r="17553" spans="1:8">
      <c r="A17553">
        <v>9407001830</v>
      </c>
      <c r="B17553" t="s">
        <v>64</v>
      </c>
      <c r="C17553" s="1">
        <v>338000</v>
      </c>
      <c r="D17553">
        <v>1860</v>
      </c>
      <c r="E17553">
        <v>5</v>
      </c>
      <c r="F17553">
        <v>2</v>
      </c>
      <c r="G17553" s="1">
        <v>373827.6853455954</v>
      </c>
      <c r="H17553" s="1">
        <v>-35827.68534559535</v>
      </c>
    </row>
    <row r="17554" spans="1:8">
      <c r="A17554">
        <v>4406000620</v>
      </c>
      <c r="B17554" t="s">
        <v>44</v>
      </c>
      <c r="C17554" s="1">
        <v>231750</v>
      </c>
      <c r="D17554">
        <v>1020</v>
      </c>
      <c r="E17554">
        <v>3</v>
      </c>
      <c r="F17554">
        <v>1</v>
      </c>
      <c r="G17554" s="1">
        <v>178709.8337163002</v>
      </c>
      <c r="H17554" s="1">
        <v>53040.1662836998</v>
      </c>
    </row>
    <row r="17555" spans="1:8">
      <c r="A17555">
        <v>9211500230</v>
      </c>
      <c r="B17555" t="s">
        <v>48</v>
      </c>
      <c r="C17555" s="1">
        <v>263000</v>
      </c>
      <c r="D17555">
        <v>1830</v>
      </c>
      <c r="E17555">
        <v>4</v>
      </c>
      <c r="F17555">
        <v>2.75</v>
      </c>
      <c r="G17555" s="1">
        <v>256195.5574019754</v>
      </c>
      <c r="H17555" s="1">
        <v>6804.442598024558</v>
      </c>
    </row>
    <row r="17556" spans="1:8">
      <c r="A17556">
        <v>3600600065</v>
      </c>
      <c r="B17556" t="s">
        <v>28</v>
      </c>
      <c r="C17556" s="1">
        <v>279950</v>
      </c>
      <c r="D17556">
        <v>1520</v>
      </c>
      <c r="E17556">
        <v>3</v>
      </c>
      <c r="F17556">
        <v>1.5</v>
      </c>
      <c r="G17556" s="1">
        <v>259172.2208815808</v>
      </c>
      <c r="H17556" s="1">
        <v>20777.77911841919</v>
      </c>
    </row>
    <row r="17557" spans="1:8">
      <c r="A17557">
        <v>7177300090</v>
      </c>
      <c r="B17557" t="s">
        <v>32</v>
      </c>
      <c r="C17557" s="1">
        <v>395000</v>
      </c>
      <c r="D17557">
        <v>1080</v>
      </c>
      <c r="E17557">
        <v>3</v>
      </c>
      <c r="F17557">
        <v>1.5</v>
      </c>
      <c r="G17557" s="1">
        <v>469764.5916628414</v>
      </c>
      <c r="H17557" s="1">
        <v>-74764.59166284144</v>
      </c>
    </row>
    <row r="17558" spans="1:8">
      <c r="A17558">
        <v>6664900410</v>
      </c>
      <c r="B17558" t="s">
        <v>48</v>
      </c>
      <c r="C17558" s="1">
        <v>252500</v>
      </c>
      <c r="D17558">
        <v>1900</v>
      </c>
      <c r="E17558">
        <v>3</v>
      </c>
      <c r="F17558">
        <v>2</v>
      </c>
      <c r="G17558" s="1">
        <v>276070.4035595144</v>
      </c>
      <c r="H17558" s="1">
        <v>-23570.40355951444</v>
      </c>
    </row>
    <row r="17559" spans="1:8">
      <c r="A17559">
        <v>3751604653</v>
      </c>
      <c r="B17559" t="s">
        <v>45</v>
      </c>
      <c r="C17559" s="1">
        <v>205000</v>
      </c>
      <c r="D17559">
        <v>1370</v>
      </c>
      <c r="E17559">
        <v>3</v>
      </c>
      <c r="F17559">
        <v>1</v>
      </c>
      <c r="G17559" s="1">
        <v>189136.8031697122</v>
      </c>
      <c r="H17559" s="1">
        <v>15863.19683028781</v>
      </c>
    </row>
    <row r="17560" spans="1:8">
      <c r="A17560">
        <v>8563001130</v>
      </c>
      <c r="B17560" t="s">
        <v>52</v>
      </c>
      <c r="C17560" s="1">
        <v>654000</v>
      </c>
      <c r="D17560">
        <v>2960</v>
      </c>
      <c r="E17560">
        <v>5</v>
      </c>
      <c r="F17560">
        <v>2.5</v>
      </c>
      <c r="G17560" s="1">
        <v>710471.1623993438</v>
      </c>
      <c r="H17560" s="1">
        <v>-56471.1623993438</v>
      </c>
    </row>
    <row r="17561" spans="1:8">
      <c r="A17561">
        <v>1324079029</v>
      </c>
      <c r="B17561" t="s">
        <v>76</v>
      </c>
      <c r="C17561" s="1">
        <v>200000</v>
      </c>
      <c r="D17561">
        <v>960</v>
      </c>
      <c r="E17561">
        <v>3</v>
      </c>
      <c r="F17561">
        <v>1</v>
      </c>
      <c r="G17561" s="1">
        <v>286464.0381227614</v>
      </c>
      <c r="H17561" s="1">
        <v>-86464.03812276141</v>
      </c>
    </row>
    <row r="17562" spans="1:8">
      <c r="A17562">
        <v>1236300214</v>
      </c>
      <c r="B17562" t="s">
        <v>6</v>
      </c>
      <c r="C17562" s="1">
        <v>700000</v>
      </c>
      <c r="D17562">
        <v>2190</v>
      </c>
      <c r="E17562">
        <v>3</v>
      </c>
      <c r="F17562">
        <v>2.5</v>
      </c>
      <c r="G17562" s="1">
        <v>684348.0475843477</v>
      </c>
      <c r="H17562" s="1">
        <v>15651.95241565234</v>
      </c>
    </row>
    <row r="17563" spans="1:8">
      <c r="A17563">
        <v>8822900115</v>
      </c>
      <c r="B17563" t="s">
        <v>23</v>
      </c>
      <c r="C17563" s="1">
        <v>306000</v>
      </c>
      <c r="D17563">
        <v>1200</v>
      </c>
      <c r="E17563">
        <v>2</v>
      </c>
      <c r="F17563">
        <v>1.75</v>
      </c>
      <c r="G17563" s="1">
        <v>377772.5524369316</v>
      </c>
      <c r="H17563" s="1">
        <v>-71772.55243693164</v>
      </c>
    </row>
    <row r="17564" spans="1:8">
      <c r="A17564">
        <v>3832080610</v>
      </c>
      <c r="B17564" t="s">
        <v>51</v>
      </c>
      <c r="C17564" s="1">
        <v>270000</v>
      </c>
      <c r="D17564">
        <v>1780</v>
      </c>
      <c r="E17564">
        <v>3</v>
      </c>
      <c r="F17564">
        <v>2.5</v>
      </c>
      <c r="G17564" s="1">
        <v>286984.83166844</v>
      </c>
      <c r="H17564" s="1">
        <v>-16984.83166844002</v>
      </c>
    </row>
    <row r="17565" spans="1:8">
      <c r="A17565">
        <v>1657300450</v>
      </c>
      <c r="B17565" t="s">
        <v>39</v>
      </c>
      <c r="C17565" s="1">
        <v>340000</v>
      </c>
      <c r="D17565">
        <v>2630</v>
      </c>
      <c r="E17565">
        <v>3</v>
      </c>
      <c r="F17565">
        <v>2.25</v>
      </c>
      <c r="G17565" s="1">
        <v>415752.8671426988</v>
      </c>
      <c r="H17565" s="1">
        <v>-75752.86714269879</v>
      </c>
    </row>
    <row r="17566" spans="1:8">
      <c r="A17566">
        <v>1151100035</v>
      </c>
      <c r="B17566" t="s">
        <v>64</v>
      </c>
      <c r="C17566" s="1">
        <v>450000</v>
      </c>
      <c r="D17566">
        <v>2300</v>
      </c>
      <c r="E17566">
        <v>4</v>
      </c>
      <c r="F17566">
        <v>2.5</v>
      </c>
      <c r="G17566" s="1">
        <v>465639.8102111518</v>
      </c>
      <c r="H17566" s="1">
        <v>-15639.81021115178</v>
      </c>
    </row>
    <row r="17567" spans="1:8">
      <c r="A17567">
        <v>3876311490</v>
      </c>
      <c r="B17567" t="s">
        <v>9</v>
      </c>
      <c r="C17567" s="1">
        <v>580000</v>
      </c>
      <c r="D17567">
        <v>3210</v>
      </c>
      <c r="E17567">
        <v>4</v>
      </c>
      <c r="F17567">
        <v>2.75</v>
      </c>
      <c r="G17567" s="1">
        <v>694069.4265689272</v>
      </c>
      <c r="H17567" s="1">
        <v>-114069.4265689272</v>
      </c>
    </row>
    <row r="17568" spans="1:8">
      <c r="A17568">
        <v>9297300590</v>
      </c>
      <c r="B17568" t="s">
        <v>34</v>
      </c>
      <c r="C17568" s="1">
        <v>435000</v>
      </c>
      <c r="D17568">
        <v>2290</v>
      </c>
      <c r="E17568">
        <v>4</v>
      </c>
      <c r="F17568">
        <v>1.75</v>
      </c>
      <c r="G17568" s="1">
        <v>539663.3711415493</v>
      </c>
      <c r="H17568" s="1">
        <v>-104663.3711415493</v>
      </c>
    </row>
    <row r="17569" spans="1:8">
      <c r="A17569">
        <v>3260350100</v>
      </c>
      <c r="B17569" t="s">
        <v>53</v>
      </c>
      <c r="C17569" s="1">
        <v>690000</v>
      </c>
      <c r="D17569">
        <v>2780</v>
      </c>
      <c r="E17569">
        <v>4</v>
      </c>
      <c r="F17569">
        <v>2.5</v>
      </c>
      <c r="G17569" s="1">
        <v>534786.1501647135</v>
      </c>
      <c r="H17569" s="1">
        <v>155213.8498352865</v>
      </c>
    </row>
    <row r="17570" spans="1:8">
      <c r="A17570">
        <v>3886902615</v>
      </c>
      <c r="B17570" t="s">
        <v>6</v>
      </c>
      <c r="C17570" s="1">
        <v>720000</v>
      </c>
      <c r="D17570">
        <v>2650</v>
      </c>
      <c r="E17570">
        <v>4</v>
      </c>
      <c r="F17570">
        <v>2.5</v>
      </c>
      <c r="G17570" s="1">
        <v>749221.5127879824</v>
      </c>
      <c r="H17570" s="1">
        <v>-29221.51278798236</v>
      </c>
    </row>
    <row r="17571" spans="1:8">
      <c r="A17571">
        <v>2193300620</v>
      </c>
      <c r="B17571" t="s">
        <v>42</v>
      </c>
      <c r="C17571" s="1">
        <v>403000</v>
      </c>
      <c r="D17571">
        <v>1840</v>
      </c>
      <c r="E17571">
        <v>3</v>
      </c>
      <c r="F17571">
        <v>2.25</v>
      </c>
      <c r="G17571" s="1">
        <v>554140.7477548227</v>
      </c>
      <c r="H17571" s="1">
        <v>-151140.7477548227</v>
      </c>
    </row>
    <row r="17572" spans="1:8">
      <c r="A17572">
        <v>7016100120</v>
      </c>
      <c r="B17572" t="s">
        <v>77</v>
      </c>
      <c r="C17572" s="1">
        <v>440000</v>
      </c>
      <c r="D17572">
        <v>1560</v>
      </c>
      <c r="E17572">
        <v>3</v>
      </c>
      <c r="F17572">
        <v>2.75</v>
      </c>
      <c r="G17572" s="1">
        <v>385323.9019788654</v>
      </c>
      <c r="H17572" s="1">
        <v>54676.09802113456</v>
      </c>
    </row>
    <row r="17573" spans="1:8">
      <c r="A17573">
        <v>8857600220</v>
      </c>
      <c r="B17573" t="s">
        <v>63</v>
      </c>
      <c r="C17573" s="1">
        <v>178500</v>
      </c>
      <c r="D17573">
        <v>1200</v>
      </c>
      <c r="E17573">
        <v>3</v>
      </c>
      <c r="F17573">
        <v>1</v>
      </c>
      <c r="G17573" s="1">
        <v>163445.9308249332</v>
      </c>
      <c r="H17573" s="1">
        <v>15054.06917506683</v>
      </c>
    </row>
    <row r="17574" spans="1:8">
      <c r="A17574">
        <v>1645000580</v>
      </c>
      <c r="B17574" t="s">
        <v>74</v>
      </c>
      <c r="C17574" s="1">
        <v>270000</v>
      </c>
      <c r="D17574">
        <v>1900</v>
      </c>
      <c r="E17574">
        <v>4</v>
      </c>
      <c r="F17574">
        <v>2.5</v>
      </c>
      <c r="G17574" s="1">
        <v>321977.3681967621</v>
      </c>
      <c r="H17574" s="1">
        <v>-51977.36819676211</v>
      </c>
    </row>
    <row r="17575" spans="1:8">
      <c r="A17575">
        <v>4337600205</v>
      </c>
      <c r="B17575" t="s">
        <v>54</v>
      </c>
      <c r="C17575" s="1">
        <v>129888</v>
      </c>
      <c r="D17575">
        <v>710</v>
      </c>
      <c r="E17575">
        <v>2</v>
      </c>
      <c r="F17575">
        <v>1</v>
      </c>
      <c r="G17575" s="1">
        <v>217956.9221896094</v>
      </c>
      <c r="H17575" s="1">
        <v>-88068.92218960938</v>
      </c>
    </row>
    <row r="17576" spans="1:8">
      <c r="A17576">
        <v>1545805730</v>
      </c>
      <c r="B17576" t="s">
        <v>30</v>
      </c>
      <c r="C17576" s="1">
        <v>260000</v>
      </c>
      <c r="D17576">
        <v>1360</v>
      </c>
      <c r="E17576">
        <v>3</v>
      </c>
      <c r="F17576">
        <v>1.75</v>
      </c>
      <c r="G17576" s="1">
        <v>232542.330947225</v>
      </c>
      <c r="H17576" s="1">
        <v>27457.66905277496</v>
      </c>
    </row>
    <row r="17577" spans="1:8">
      <c r="A17577">
        <v>8650100120</v>
      </c>
      <c r="B17577" t="s">
        <v>51</v>
      </c>
      <c r="C17577" s="1">
        <v>339950</v>
      </c>
      <c r="D17577">
        <v>2990</v>
      </c>
      <c r="E17577">
        <v>5</v>
      </c>
      <c r="F17577">
        <v>2.5</v>
      </c>
      <c r="G17577" s="1">
        <v>466059.0184453042</v>
      </c>
      <c r="H17577" s="1">
        <v>-126109.0184453042</v>
      </c>
    </row>
    <row r="17578" spans="1:8">
      <c r="A17578">
        <v>4047200820</v>
      </c>
      <c r="B17578" t="s">
        <v>35</v>
      </c>
      <c r="C17578" s="1">
        <v>250000</v>
      </c>
      <c r="D17578">
        <v>1640</v>
      </c>
      <c r="E17578">
        <v>3</v>
      </c>
      <c r="F17578">
        <v>1</v>
      </c>
      <c r="G17578" s="1">
        <v>326743.7304846477</v>
      </c>
      <c r="H17578" s="1">
        <v>-76743.73048464768</v>
      </c>
    </row>
    <row r="17579" spans="1:8">
      <c r="A17579">
        <v>1822059156</v>
      </c>
      <c r="B17579" t="s">
        <v>78</v>
      </c>
      <c r="C17579" s="1">
        <v>680000</v>
      </c>
      <c r="D17579">
        <v>3650</v>
      </c>
      <c r="E17579">
        <v>3</v>
      </c>
      <c r="F17579">
        <v>3.5</v>
      </c>
      <c r="G17579" s="1">
        <v>610791.9504785148</v>
      </c>
      <c r="H17579" s="1">
        <v>69208.04952148523</v>
      </c>
    </row>
    <row r="17580" spans="1:8">
      <c r="A17580">
        <v>6071200455</v>
      </c>
      <c r="B17580" t="s">
        <v>72</v>
      </c>
      <c r="C17580" s="1">
        <v>550000</v>
      </c>
      <c r="D17580">
        <v>1830</v>
      </c>
      <c r="E17580">
        <v>3</v>
      </c>
      <c r="F17580">
        <v>2</v>
      </c>
      <c r="G17580" s="1">
        <v>588868.4346932299</v>
      </c>
      <c r="H17580" s="1">
        <v>-38868.43469322985</v>
      </c>
    </row>
    <row r="17581" spans="1:8">
      <c r="A17581">
        <v>6790200110</v>
      </c>
      <c r="B17581" t="s">
        <v>58</v>
      </c>
      <c r="C17581" s="1">
        <v>675000</v>
      </c>
      <c r="D17581">
        <v>2570</v>
      </c>
      <c r="E17581">
        <v>5</v>
      </c>
      <c r="F17581">
        <v>2.75</v>
      </c>
      <c r="G17581" s="1">
        <v>654920.7380520236</v>
      </c>
      <c r="H17581" s="1">
        <v>20079.26194797643</v>
      </c>
    </row>
    <row r="17582" spans="1:8">
      <c r="A17582">
        <v>6710100131</v>
      </c>
      <c r="B17582" t="s">
        <v>42</v>
      </c>
      <c r="C17582" s="1">
        <v>981000</v>
      </c>
      <c r="D17582">
        <v>2730</v>
      </c>
      <c r="E17582">
        <v>3</v>
      </c>
      <c r="F17582">
        <v>3.25</v>
      </c>
      <c r="G17582" s="1">
        <v>712726.3992851655</v>
      </c>
      <c r="H17582" s="1">
        <v>268273.6007148345</v>
      </c>
    </row>
    <row r="17583" spans="1:8">
      <c r="A17583">
        <v>8856004415</v>
      </c>
      <c r="B17583" t="s">
        <v>45</v>
      </c>
      <c r="C17583" s="1">
        <v>168000</v>
      </c>
      <c r="D17583">
        <v>1150</v>
      </c>
      <c r="E17583">
        <v>3</v>
      </c>
      <c r="F17583">
        <v>1</v>
      </c>
      <c r="G17583" s="1">
        <v>151716.1259238126</v>
      </c>
      <c r="H17583" s="1">
        <v>16283.87407618738</v>
      </c>
    </row>
    <row r="17584" spans="1:8">
      <c r="A17584">
        <v>9407100300</v>
      </c>
      <c r="B17584" t="s">
        <v>64</v>
      </c>
      <c r="C17584" s="1">
        <v>320000</v>
      </c>
      <c r="D17584">
        <v>1260</v>
      </c>
      <c r="E17584">
        <v>3</v>
      </c>
      <c r="F17584">
        <v>1</v>
      </c>
      <c r="G17584" s="1">
        <v>291308.8282604311</v>
      </c>
      <c r="H17584" s="1">
        <v>28691.17173956893</v>
      </c>
    </row>
    <row r="17585" spans="1:8">
      <c r="A17585">
        <v>7899800586</v>
      </c>
      <c r="B17585" t="s">
        <v>79</v>
      </c>
      <c r="C17585" s="1">
        <v>372000</v>
      </c>
      <c r="D17585">
        <v>2300</v>
      </c>
      <c r="E17585">
        <v>4</v>
      </c>
      <c r="F17585">
        <v>1</v>
      </c>
      <c r="G17585" s="1">
        <v>441753.1161033002</v>
      </c>
      <c r="H17585" s="1">
        <v>-69753.11610330024</v>
      </c>
    </row>
    <row r="17586" spans="1:8">
      <c r="A17586">
        <v>2607730110</v>
      </c>
      <c r="B17586" t="s">
        <v>64</v>
      </c>
      <c r="C17586" s="1">
        <v>391500</v>
      </c>
      <c r="D17586">
        <v>1920</v>
      </c>
      <c r="E17586">
        <v>3</v>
      </c>
      <c r="F17586">
        <v>2.5</v>
      </c>
      <c r="G17586" s="1">
        <v>414373.8640060261</v>
      </c>
      <c r="H17586" s="1">
        <v>-22873.86400602607</v>
      </c>
    </row>
    <row r="17587" spans="1:8">
      <c r="A17587">
        <v>1781500180</v>
      </c>
      <c r="B17587" t="s">
        <v>34</v>
      </c>
      <c r="C17587" s="1">
        <v>390000</v>
      </c>
      <c r="D17587">
        <v>1080</v>
      </c>
      <c r="E17587">
        <v>2</v>
      </c>
      <c r="F17587">
        <v>1</v>
      </c>
      <c r="G17587" s="1">
        <v>355187.6823607372</v>
      </c>
      <c r="H17587" s="1">
        <v>34812.31763926282</v>
      </c>
    </row>
    <row r="17588" spans="1:8">
      <c r="A17588">
        <v>2341800195</v>
      </c>
      <c r="B17588" t="s">
        <v>60</v>
      </c>
      <c r="C17588" s="1">
        <v>302000</v>
      </c>
      <c r="D17588">
        <v>890</v>
      </c>
      <c r="E17588">
        <v>2</v>
      </c>
      <c r="F17588">
        <v>1</v>
      </c>
      <c r="G17588" s="1">
        <v>284553.2376815003</v>
      </c>
      <c r="H17588" s="1">
        <v>17446.76231849974</v>
      </c>
    </row>
    <row r="17589" spans="1:8">
      <c r="A17589">
        <v>52000067</v>
      </c>
      <c r="B17589" t="s">
        <v>73</v>
      </c>
      <c r="C17589" s="1">
        <v>495000</v>
      </c>
      <c r="D17589">
        <v>1650</v>
      </c>
      <c r="E17589">
        <v>3</v>
      </c>
      <c r="F17589">
        <v>3.5</v>
      </c>
      <c r="G17589" s="1">
        <v>700068.1000545989</v>
      </c>
      <c r="H17589" s="1">
        <v>-205068.1000545989</v>
      </c>
    </row>
    <row r="17590" spans="1:8">
      <c r="A17590">
        <v>1972202023</v>
      </c>
      <c r="B17590" t="s">
        <v>36</v>
      </c>
      <c r="C17590" s="1">
        <v>504500</v>
      </c>
      <c r="D17590">
        <v>1820</v>
      </c>
      <c r="E17590">
        <v>3</v>
      </c>
      <c r="F17590">
        <v>2.5</v>
      </c>
      <c r="G17590" s="1">
        <v>608826.2080788787</v>
      </c>
      <c r="H17590" s="1">
        <v>-104326.2080788787</v>
      </c>
    </row>
    <row r="17591" spans="1:8">
      <c r="A17591">
        <v>2919700540</v>
      </c>
      <c r="B17591" t="s">
        <v>5</v>
      </c>
      <c r="C17591" s="1">
        <v>555000</v>
      </c>
      <c r="D17591">
        <v>2320</v>
      </c>
      <c r="E17591">
        <v>4</v>
      </c>
      <c r="F17591">
        <v>1.75</v>
      </c>
      <c r="G17591" s="1">
        <v>662565.6188640638</v>
      </c>
      <c r="H17591" s="1">
        <v>-107565.6188640638</v>
      </c>
    </row>
    <row r="17592" spans="1:8">
      <c r="A17592">
        <v>2391600735</v>
      </c>
      <c r="B17592" t="s">
        <v>7</v>
      </c>
      <c r="C17592" s="1">
        <v>550000</v>
      </c>
      <c r="D17592">
        <v>1730</v>
      </c>
      <c r="E17592">
        <v>3</v>
      </c>
      <c r="F17592">
        <v>1.5</v>
      </c>
      <c r="G17592" s="1">
        <v>570802.1410688743</v>
      </c>
      <c r="H17592" s="1">
        <v>-20802.14106887428</v>
      </c>
    </row>
    <row r="17593" spans="1:8">
      <c r="A17593">
        <v>821069025</v>
      </c>
      <c r="B17593" t="s">
        <v>51</v>
      </c>
      <c r="C17593" s="1">
        <v>685000</v>
      </c>
      <c r="D17593">
        <v>3290</v>
      </c>
      <c r="E17593">
        <v>3</v>
      </c>
      <c r="F17593">
        <v>2.5</v>
      </c>
      <c r="G17593" s="1">
        <v>543826.7527652963</v>
      </c>
      <c r="H17593" s="1">
        <v>141173.2472347037</v>
      </c>
    </row>
    <row r="17594" spans="1:8">
      <c r="A17594">
        <v>1566100555</v>
      </c>
      <c r="B17594" t="s">
        <v>32</v>
      </c>
      <c r="C17594" s="1">
        <v>721000</v>
      </c>
      <c r="D17594">
        <v>2280</v>
      </c>
      <c r="E17594">
        <v>4</v>
      </c>
      <c r="F17594">
        <v>2</v>
      </c>
      <c r="G17594" s="1">
        <v>664108.6089386492</v>
      </c>
      <c r="H17594" s="1">
        <v>56891.39106135082</v>
      </c>
    </row>
    <row r="17595" spans="1:8">
      <c r="A17595">
        <v>822069066</v>
      </c>
      <c r="B17595" t="s">
        <v>30</v>
      </c>
      <c r="C17595" s="1">
        <v>365000</v>
      </c>
      <c r="D17595">
        <v>1620</v>
      </c>
      <c r="E17595">
        <v>4</v>
      </c>
      <c r="F17595">
        <v>2.5</v>
      </c>
      <c r="G17595" s="1">
        <v>268798.5006585355</v>
      </c>
      <c r="H17595" s="1">
        <v>96201.49934146454</v>
      </c>
    </row>
    <row r="17596" spans="1:8">
      <c r="A17596">
        <v>3834000820</v>
      </c>
      <c r="B17596" t="s">
        <v>23</v>
      </c>
      <c r="C17596" s="1">
        <v>458000</v>
      </c>
      <c r="D17596">
        <v>2020</v>
      </c>
      <c r="E17596">
        <v>3</v>
      </c>
      <c r="F17596">
        <v>2</v>
      </c>
      <c r="G17596" s="1">
        <v>505680.3538018392</v>
      </c>
      <c r="H17596" s="1">
        <v>-47680.35380183917</v>
      </c>
    </row>
    <row r="17597" spans="1:8">
      <c r="A17597">
        <v>1432700880</v>
      </c>
      <c r="B17597" t="s">
        <v>44</v>
      </c>
      <c r="C17597" s="1">
        <v>280000</v>
      </c>
      <c r="D17597">
        <v>1150</v>
      </c>
      <c r="E17597">
        <v>2</v>
      </c>
      <c r="F17597">
        <v>1</v>
      </c>
      <c r="G17597" s="1">
        <v>214191.8211266691</v>
      </c>
      <c r="H17597" s="1">
        <v>65808.17887333094</v>
      </c>
    </row>
    <row r="17598" spans="1:8">
      <c r="A17598">
        <v>3658700395</v>
      </c>
      <c r="B17598" t="s">
        <v>32</v>
      </c>
      <c r="C17598" s="1">
        <v>628000</v>
      </c>
      <c r="D17598">
        <v>1940</v>
      </c>
      <c r="E17598">
        <v>4</v>
      </c>
      <c r="F17598">
        <v>1.75</v>
      </c>
      <c r="G17598" s="1">
        <v>604476.1525270034</v>
      </c>
      <c r="H17598" s="1">
        <v>23523.84747299657</v>
      </c>
    </row>
    <row r="17599" spans="1:8">
      <c r="A17599">
        <v>1564000410</v>
      </c>
      <c r="B17599" t="s">
        <v>53</v>
      </c>
      <c r="C17599" s="1">
        <v>781500</v>
      </c>
      <c r="D17599">
        <v>3440</v>
      </c>
      <c r="E17599">
        <v>4</v>
      </c>
      <c r="F17599">
        <v>2.5</v>
      </c>
      <c r="G17599" s="1">
        <v>647048.1819024123</v>
      </c>
      <c r="H17599" s="1">
        <v>134451.8180975877</v>
      </c>
    </row>
    <row r="17600" spans="1:8">
      <c r="A17600">
        <v>984100450</v>
      </c>
      <c r="B17600" t="s">
        <v>44</v>
      </c>
      <c r="C17600" s="1">
        <v>295000</v>
      </c>
      <c r="D17600">
        <v>2000</v>
      </c>
      <c r="E17600">
        <v>3</v>
      </c>
      <c r="F17600">
        <v>1.75</v>
      </c>
      <c r="G17600" s="1">
        <v>350803.4434519829</v>
      </c>
      <c r="H17600" s="1">
        <v>-55803.44345198292</v>
      </c>
    </row>
    <row r="17601" spans="1:8">
      <c r="A17601">
        <v>4449800063</v>
      </c>
      <c r="B17601" t="s">
        <v>5</v>
      </c>
      <c r="C17601" s="1">
        <v>435000</v>
      </c>
      <c r="D17601">
        <v>750</v>
      </c>
      <c r="E17601">
        <v>2</v>
      </c>
      <c r="F17601">
        <v>1</v>
      </c>
      <c r="G17601" s="1">
        <v>416856.0945899612</v>
      </c>
      <c r="H17601" s="1">
        <v>18143.90541003877</v>
      </c>
    </row>
    <row r="17602" spans="1:8">
      <c r="A17602">
        <v>7694600201</v>
      </c>
      <c r="B17602" t="s">
        <v>29</v>
      </c>
      <c r="C17602" s="1">
        <v>300000</v>
      </c>
      <c r="D17602">
        <v>1420</v>
      </c>
      <c r="E17602">
        <v>3</v>
      </c>
      <c r="F17602">
        <v>1.75</v>
      </c>
      <c r="G17602" s="1">
        <v>312584.861249591</v>
      </c>
      <c r="H17602" s="1">
        <v>-12584.86124959099</v>
      </c>
    </row>
    <row r="17603" spans="1:8">
      <c r="A17603">
        <v>844001145</v>
      </c>
      <c r="B17603" t="s">
        <v>59</v>
      </c>
      <c r="C17603" s="1">
        <v>208500</v>
      </c>
      <c r="D17603">
        <v>880</v>
      </c>
      <c r="E17603">
        <v>2</v>
      </c>
      <c r="F17603">
        <v>1</v>
      </c>
      <c r="G17603" s="1">
        <v>218335.1777695988</v>
      </c>
      <c r="H17603" s="1">
        <v>-9835.177769598842</v>
      </c>
    </row>
    <row r="17604" spans="1:8">
      <c r="A17604">
        <v>8682281960</v>
      </c>
      <c r="B17604" t="s">
        <v>47</v>
      </c>
      <c r="C17604" s="1">
        <v>930000</v>
      </c>
      <c r="D17604">
        <v>2680</v>
      </c>
      <c r="E17604">
        <v>2</v>
      </c>
      <c r="F17604">
        <v>2.5</v>
      </c>
      <c r="G17604" s="1">
        <v>686792.9126676964</v>
      </c>
      <c r="H17604" s="1">
        <v>243207.0873323036</v>
      </c>
    </row>
    <row r="17605" spans="1:8">
      <c r="A17605">
        <v>1604600790</v>
      </c>
      <c r="B17605" t="s">
        <v>60</v>
      </c>
      <c r="C17605" s="1">
        <v>316000</v>
      </c>
      <c r="D17605">
        <v>860</v>
      </c>
      <c r="E17605">
        <v>2</v>
      </c>
      <c r="F17605">
        <v>2</v>
      </c>
      <c r="G17605" s="1">
        <v>286652.4207289902</v>
      </c>
      <c r="H17605" s="1">
        <v>29347.57927100977</v>
      </c>
    </row>
    <row r="17606" spans="1:8">
      <c r="A17606">
        <v>1796380330</v>
      </c>
      <c r="B17606" t="s">
        <v>51</v>
      </c>
      <c r="C17606" s="1">
        <v>249900</v>
      </c>
      <c r="D17606">
        <v>1310</v>
      </c>
      <c r="E17606">
        <v>3</v>
      </c>
      <c r="F17606">
        <v>2</v>
      </c>
      <c r="G17606" s="1">
        <v>203439.6562162346</v>
      </c>
      <c r="H17606" s="1">
        <v>46460.34378376542</v>
      </c>
    </row>
    <row r="17607" spans="1:8">
      <c r="A17607">
        <v>3416600490</v>
      </c>
      <c r="B17607" t="s">
        <v>56</v>
      </c>
      <c r="C17607" s="1">
        <v>675000</v>
      </c>
      <c r="D17607">
        <v>1780</v>
      </c>
      <c r="E17607">
        <v>3</v>
      </c>
      <c r="F17607">
        <v>2.25</v>
      </c>
      <c r="G17607" s="1">
        <v>516635.0306520808</v>
      </c>
      <c r="H17607" s="1">
        <v>158364.9693479192</v>
      </c>
    </row>
    <row r="17608" spans="1:8">
      <c r="A17608">
        <v>3904901520</v>
      </c>
      <c r="B17608" t="s">
        <v>71</v>
      </c>
      <c r="C17608" s="1">
        <v>447000</v>
      </c>
      <c r="D17608">
        <v>1440</v>
      </c>
      <c r="E17608">
        <v>3</v>
      </c>
      <c r="F17608">
        <v>2.25</v>
      </c>
      <c r="G17608" s="1">
        <v>459587.6553803673</v>
      </c>
      <c r="H17608" s="1">
        <v>-12587.6553803673</v>
      </c>
    </row>
    <row r="17609" spans="1:8">
      <c r="A17609">
        <v>1556200155</v>
      </c>
      <c r="B17609" t="s">
        <v>55</v>
      </c>
      <c r="C17609" s="1">
        <v>675000</v>
      </c>
      <c r="D17609">
        <v>1510</v>
      </c>
      <c r="E17609">
        <v>3</v>
      </c>
      <c r="F17609">
        <v>2</v>
      </c>
      <c r="G17609" s="1">
        <v>551528.6093439262</v>
      </c>
      <c r="H17609" s="1">
        <v>123471.3906560738</v>
      </c>
    </row>
    <row r="17610" spans="1:8">
      <c r="A17610">
        <v>567000401</v>
      </c>
      <c r="B17610" t="s">
        <v>56</v>
      </c>
      <c r="C17610" s="1">
        <v>546000</v>
      </c>
      <c r="D17610">
        <v>2100</v>
      </c>
      <c r="E17610">
        <v>4</v>
      </c>
      <c r="F17610">
        <v>2.5</v>
      </c>
      <c r="G17610" s="1">
        <v>559495.8382763074</v>
      </c>
      <c r="H17610" s="1">
        <v>-13495.83827630745</v>
      </c>
    </row>
    <row r="17611" spans="1:8">
      <c r="A17611">
        <v>6450300673</v>
      </c>
      <c r="B17611" t="s">
        <v>38</v>
      </c>
      <c r="C17611" s="1">
        <v>310000</v>
      </c>
      <c r="D17611">
        <v>1310</v>
      </c>
      <c r="E17611">
        <v>3</v>
      </c>
      <c r="F17611">
        <v>2</v>
      </c>
      <c r="G17611" s="1">
        <v>339613.6739971087</v>
      </c>
      <c r="H17611" s="1">
        <v>-29613.67399710871</v>
      </c>
    </row>
    <row r="17612" spans="1:8">
      <c r="A17612">
        <v>4440400155</v>
      </c>
      <c r="B17612" t="s">
        <v>22</v>
      </c>
      <c r="C17612" s="1">
        <v>190000</v>
      </c>
      <c r="D17612">
        <v>1280</v>
      </c>
      <c r="E17612">
        <v>3</v>
      </c>
      <c r="F17612">
        <v>1</v>
      </c>
      <c r="G17612" s="1">
        <v>229449.2099639548</v>
      </c>
      <c r="H17612" s="1">
        <v>-39449.20996395475</v>
      </c>
    </row>
    <row r="17613" spans="1:8">
      <c r="A17613">
        <v>2450000165</v>
      </c>
      <c r="B17613" t="s">
        <v>57</v>
      </c>
      <c r="C17613" s="1">
        <v>650000</v>
      </c>
      <c r="D17613">
        <v>1320</v>
      </c>
      <c r="E17613">
        <v>3</v>
      </c>
      <c r="F17613">
        <v>1.5</v>
      </c>
      <c r="G17613" s="1">
        <v>723828.8460262469</v>
      </c>
      <c r="H17613" s="1">
        <v>-73828.8460262469</v>
      </c>
    </row>
    <row r="17614" spans="1:8">
      <c r="A17614">
        <v>9828701605</v>
      </c>
      <c r="B17614" t="s">
        <v>8</v>
      </c>
      <c r="C17614" s="1">
        <v>585000</v>
      </c>
      <c r="D17614">
        <v>1740</v>
      </c>
      <c r="E17614">
        <v>3</v>
      </c>
      <c r="F17614">
        <v>2.5</v>
      </c>
      <c r="G17614" s="1">
        <v>719377.9079170504</v>
      </c>
      <c r="H17614" s="1">
        <v>-134377.9079170504</v>
      </c>
    </row>
    <row r="17615" spans="1:8">
      <c r="A17615">
        <v>7504100360</v>
      </c>
      <c r="B17615" t="s">
        <v>26</v>
      </c>
      <c r="C17615" s="1">
        <v>565000</v>
      </c>
      <c r="D17615">
        <v>2500</v>
      </c>
      <c r="E17615">
        <v>4</v>
      </c>
      <c r="F17615">
        <v>2.5</v>
      </c>
      <c r="G17615" s="1">
        <v>632866.1419029776</v>
      </c>
      <c r="H17615" s="1">
        <v>-67866.1419029776</v>
      </c>
    </row>
    <row r="17616" spans="1:8">
      <c r="A17616">
        <v>7883606725</v>
      </c>
      <c r="B17616" t="s">
        <v>67</v>
      </c>
      <c r="C17616" s="1">
        <v>174900</v>
      </c>
      <c r="D17616">
        <v>1100</v>
      </c>
      <c r="E17616">
        <v>3</v>
      </c>
      <c r="F17616">
        <v>1</v>
      </c>
      <c r="G17616" s="1">
        <v>250152.5910488162</v>
      </c>
      <c r="H17616" s="1">
        <v>-75252.59104881616</v>
      </c>
    </row>
    <row r="17617" spans="1:8">
      <c r="A17617">
        <v>2926049564</v>
      </c>
      <c r="B17617" t="s">
        <v>23</v>
      </c>
      <c r="C17617" s="1">
        <v>360000</v>
      </c>
      <c r="D17617">
        <v>1381</v>
      </c>
      <c r="E17617">
        <v>3</v>
      </c>
      <c r="F17617">
        <v>2.25</v>
      </c>
      <c r="G17617" s="1">
        <v>398790.7964692317</v>
      </c>
      <c r="H17617" s="1">
        <v>-38790.79646923172</v>
      </c>
    </row>
    <row r="17618" spans="1:8">
      <c r="A17618">
        <v>7418700040</v>
      </c>
      <c r="B17618" t="s">
        <v>75</v>
      </c>
      <c r="C17618" s="1">
        <v>234000</v>
      </c>
      <c r="D17618">
        <v>960</v>
      </c>
      <c r="E17618">
        <v>3</v>
      </c>
      <c r="F17618">
        <v>1</v>
      </c>
      <c r="G17618" s="1">
        <v>266415.1909138494</v>
      </c>
      <c r="H17618" s="1">
        <v>-32415.19091384939</v>
      </c>
    </row>
    <row r="17619" spans="1:8">
      <c r="A17619">
        <v>7237300610</v>
      </c>
      <c r="B17619" t="s">
        <v>51</v>
      </c>
      <c r="C17619" s="1">
        <v>315000</v>
      </c>
      <c r="D17619">
        <v>2200</v>
      </c>
      <c r="E17619">
        <v>3</v>
      </c>
      <c r="F17619">
        <v>2.5</v>
      </c>
      <c r="G17619" s="1">
        <v>358424.306410612</v>
      </c>
      <c r="H17619" s="1">
        <v>-43424.30641061196</v>
      </c>
    </row>
    <row r="17620" spans="1:8">
      <c r="A17620">
        <v>1312900180</v>
      </c>
      <c r="B17620" t="s">
        <v>45</v>
      </c>
      <c r="C17620" s="1">
        <v>225000</v>
      </c>
      <c r="D17620">
        <v>1250</v>
      </c>
      <c r="E17620">
        <v>3</v>
      </c>
      <c r="F17620">
        <v>1</v>
      </c>
      <c r="G17620" s="1">
        <v>168725.5246719488</v>
      </c>
      <c r="H17620" s="1">
        <v>56274.47532805119</v>
      </c>
    </row>
    <row r="17621" spans="1:8">
      <c r="A17621">
        <v>3824100211</v>
      </c>
      <c r="B17621" t="s">
        <v>24</v>
      </c>
      <c r="C17621" s="1">
        <v>370000</v>
      </c>
      <c r="D17621">
        <v>2380</v>
      </c>
      <c r="E17621">
        <v>3</v>
      </c>
      <c r="F17621">
        <v>1.5</v>
      </c>
      <c r="G17621" s="1">
        <v>504364.8268944162</v>
      </c>
      <c r="H17621" s="1">
        <v>-134364.8268944162</v>
      </c>
    </row>
    <row r="17622" spans="1:8">
      <c r="A17622">
        <v>455000395</v>
      </c>
      <c r="B17622" t="s">
        <v>33</v>
      </c>
      <c r="C17622" s="1">
        <v>606000</v>
      </c>
      <c r="D17622">
        <v>1500</v>
      </c>
      <c r="E17622">
        <v>3</v>
      </c>
      <c r="F17622">
        <v>1</v>
      </c>
      <c r="G17622" s="1">
        <v>543431.9512427255</v>
      </c>
      <c r="H17622" s="1">
        <v>62568.04875727452</v>
      </c>
    </row>
    <row r="17623" spans="1:8">
      <c r="A17623">
        <v>2472950120</v>
      </c>
      <c r="B17623" t="s">
        <v>44</v>
      </c>
      <c r="C17623" s="1">
        <v>272500</v>
      </c>
      <c r="D17623">
        <v>1410</v>
      </c>
      <c r="E17623">
        <v>3</v>
      </c>
      <c r="F17623">
        <v>2</v>
      </c>
      <c r="G17623" s="1">
        <v>252248.4915059622</v>
      </c>
      <c r="H17623" s="1">
        <v>20251.50849403781</v>
      </c>
    </row>
    <row r="17624" spans="1:8">
      <c r="A17624">
        <v>7977201709</v>
      </c>
      <c r="B17624" t="s">
        <v>32</v>
      </c>
      <c r="C17624" s="1">
        <v>475000</v>
      </c>
      <c r="D17624">
        <v>1680</v>
      </c>
      <c r="E17624">
        <v>3</v>
      </c>
      <c r="F17624">
        <v>1.75</v>
      </c>
      <c r="G17624" s="1">
        <v>573621.4848196411</v>
      </c>
      <c r="H17624" s="1">
        <v>-98621.4848196411</v>
      </c>
    </row>
    <row r="17625" spans="1:8">
      <c r="A17625">
        <v>5095400040</v>
      </c>
      <c r="B17625" t="s">
        <v>53</v>
      </c>
      <c r="C17625" s="1">
        <v>270000</v>
      </c>
      <c r="D17625">
        <v>1500</v>
      </c>
      <c r="E17625">
        <v>3</v>
      </c>
      <c r="F17625">
        <v>1</v>
      </c>
      <c r="G17625" s="1">
        <v>319632.611218466</v>
      </c>
      <c r="H17625" s="1">
        <v>-49632.61121846602</v>
      </c>
    </row>
    <row r="17626" spans="1:8">
      <c r="A17626">
        <v>2324039152</v>
      </c>
      <c r="B17626" t="s">
        <v>34</v>
      </c>
      <c r="C17626" s="1">
        <v>624000</v>
      </c>
      <c r="D17626">
        <v>2710</v>
      </c>
      <c r="E17626">
        <v>4</v>
      </c>
      <c r="F17626">
        <v>1.75</v>
      </c>
      <c r="G17626" s="1">
        <v>611102.8458837214</v>
      </c>
      <c r="H17626" s="1">
        <v>12897.15411627863</v>
      </c>
    </row>
    <row r="17627" spans="1:8">
      <c r="A17627">
        <v>1442300035</v>
      </c>
      <c r="B17627" t="s">
        <v>38</v>
      </c>
      <c r="C17627" s="1">
        <v>355000</v>
      </c>
      <c r="D17627">
        <v>1730</v>
      </c>
      <c r="E17627">
        <v>3</v>
      </c>
      <c r="F17627">
        <v>1.75</v>
      </c>
      <c r="G17627" s="1">
        <v>409252.6480712979</v>
      </c>
      <c r="H17627" s="1">
        <v>-54252.64807129791</v>
      </c>
    </row>
    <row r="17628" spans="1:8">
      <c r="A17628">
        <v>6145601725</v>
      </c>
      <c r="B17628" t="s">
        <v>38</v>
      </c>
      <c r="C17628" s="1">
        <v>345000</v>
      </c>
      <c r="D17628">
        <v>960</v>
      </c>
      <c r="E17628">
        <v>3</v>
      </c>
      <c r="F17628">
        <v>1</v>
      </c>
      <c r="G17628" s="1">
        <v>272878.7757067012</v>
      </c>
      <c r="H17628" s="1">
        <v>72121.22429329879</v>
      </c>
    </row>
    <row r="17629" spans="1:8">
      <c r="A17629">
        <v>7137950210</v>
      </c>
      <c r="B17629" t="s">
        <v>39</v>
      </c>
      <c r="C17629" s="1">
        <v>342000</v>
      </c>
      <c r="D17629">
        <v>2380</v>
      </c>
      <c r="E17629">
        <v>4</v>
      </c>
      <c r="F17629">
        <v>2.5</v>
      </c>
      <c r="G17629" s="1">
        <v>361660.1019025493</v>
      </c>
      <c r="H17629" s="1">
        <v>-19660.10190254933</v>
      </c>
    </row>
    <row r="17630" spans="1:8">
      <c r="A17630">
        <v>2720069019</v>
      </c>
      <c r="B17630" t="s">
        <v>74</v>
      </c>
      <c r="C17630" s="1">
        <v>316000</v>
      </c>
      <c r="D17630">
        <v>1120</v>
      </c>
      <c r="E17630">
        <v>3</v>
      </c>
      <c r="F17630">
        <v>1.75</v>
      </c>
      <c r="G17630" s="1">
        <v>197272.3249951435</v>
      </c>
      <c r="H17630" s="1">
        <v>118727.6750048565</v>
      </c>
    </row>
    <row r="17631" spans="1:8">
      <c r="A17631">
        <v>1560920040</v>
      </c>
      <c r="B17631" t="s">
        <v>30</v>
      </c>
      <c r="C17631" s="1">
        <v>539950</v>
      </c>
      <c r="D17631">
        <v>2960</v>
      </c>
      <c r="E17631">
        <v>4</v>
      </c>
      <c r="F17631">
        <v>2.5</v>
      </c>
      <c r="G17631" s="1">
        <v>496724.4438835602</v>
      </c>
      <c r="H17631" s="1">
        <v>43225.55611643975</v>
      </c>
    </row>
    <row r="17632" spans="1:8">
      <c r="A17632">
        <v>7812801785</v>
      </c>
      <c r="B17632" t="s">
        <v>22</v>
      </c>
      <c r="C17632" s="1">
        <v>221347</v>
      </c>
      <c r="D17632">
        <v>1580</v>
      </c>
      <c r="E17632">
        <v>3</v>
      </c>
      <c r="F17632">
        <v>2</v>
      </c>
      <c r="G17632" s="1">
        <v>287679.4088802941</v>
      </c>
      <c r="H17632" s="1">
        <v>-66332.40888029407</v>
      </c>
    </row>
    <row r="17633" spans="1:8">
      <c r="A17633">
        <v>8860500300</v>
      </c>
      <c r="B17633" t="s">
        <v>84</v>
      </c>
      <c r="C17633" s="1">
        <v>330000</v>
      </c>
      <c r="D17633">
        <v>1870</v>
      </c>
      <c r="E17633">
        <v>3</v>
      </c>
      <c r="F17633">
        <v>2.5</v>
      </c>
      <c r="G17633" s="1">
        <v>326829.9568615482</v>
      </c>
      <c r="H17633" s="1">
        <v>3170.043138451758</v>
      </c>
    </row>
    <row r="17634" spans="1:8">
      <c r="A17634">
        <v>6142100090</v>
      </c>
      <c r="B17634" t="s">
        <v>74</v>
      </c>
      <c r="C17634" s="1">
        <v>279000</v>
      </c>
      <c r="D17634">
        <v>1810</v>
      </c>
      <c r="E17634">
        <v>4</v>
      </c>
      <c r="F17634">
        <v>2.5</v>
      </c>
      <c r="G17634" s="1">
        <v>306668.9093234395</v>
      </c>
      <c r="H17634" s="1">
        <v>-27668.90932343953</v>
      </c>
    </row>
    <row r="17635" spans="1:8">
      <c r="A17635">
        <v>4083302225</v>
      </c>
      <c r="B17635" t="s">
        <v>36</v>
      </c>
      <c r="C17635" s="1">
        <v>850000</v>
      </c>
      <c r="D17635">
        <v>2550</v>
      </c>
      <c r="E17635">
        <v>4</v>
      </c>
      <c r="F17635">
        <v>3</v>
      </c>
      <c r="G17635" s="1">
        <v>723226.0512384463</v>
      </c>
      <c r="H17635" s="1">
        <v>126773.9487615537</v>
      </c>
    </row>
    <row r="17636" spans="1:8">
      <c r="A17636">
        <v>2591700037</v>
      </c>
      <c r="B17636" t="s">
        <v>57</v>
      </c>
      <c r="C17636" s="1">
        <v>746000</v>
      </c>
      <c r="D17636">
        <v>1910</v>
      </c>
      <c r="E17636">
        <v>3</v>
      </c>
      <c r="F17636">
        <v>1.75</v>
      </c>
      <c r="G17636" s="1">
        <v>825984.799308233</v>
      </c>
      <c r="H17636" s="1">
        <v>-79984.79930823296</v>
      </c>
    </row>
    <row r="17637" spans="1:8">
      <c r="A17637">
        <v>5458300580</v>
      </c>
      <c r="B17637" t="s">
        <v>73</v>
      </c>
      <c r="C17637" s="1">
        <v>478000</v>
      </c>
      <c r="D17637">
        <v>1200</v>
      </c>
      <c r="E17637">
        <v>2</v>
      </c>
      <c r="F17637">
        <v>2</v>
      </c>
      <c r="G17637" s="1">
        <v>626092.5707178816</v>
      </c>
      <c r="H17637" s="1">
        <v>-148092.5707178816</v>
      </c>
    </row>
    <row r="17638" spans="1:8">
      <c r="A17638">
        <v>3362400650</v>
      </c>
      <c r="B17638" t="s">
        <v>36</v>
      </c>
      <c r="C17638" s="1">
        <v>820000</v>
      </c>
      <c r="D17638">
        <v>2420</v>
      </c>
      <c r="E17638">
        <v>4</v>
      </c>
      <c r="F17638">
        <v>2.75</v>
      </c>
      <c r="G17638" s="1">
        <v>699313.3321978867</v>
      </c>
      <c r="H17638" s="1">
        <v>120686.6678021133</v>
      </c>
    </row>
    <row r="17639" spans="1:8">
      <c r="A17639">
        <v>2024059111</v>
      </c>
      <c r="B17639" t="s">
        <v>72</v>
      </c>
      <c r="C17639" s="1">
        <v>820000</v>
      </c>
      <c r="D17639">
        <v>3850</v>
      </c>
      <c r="E17639">
        <v>3</v>
      </c>
      <c r="F17639">
        <v>3</v>
      </c>
      <c r="G17639" s="1">
        <v>939660.2920775114</v>
      </c>
      <c r="H17639" s="1">
        <v>-119660.2920775114</v>
      </c>
    </row>
    <row r="17640" spans="1:8">
      <c r="A17640">
        <v>6649900090</v>
      </c>
      <c r="B17640" t="s">
        <v>69</v>
      </c>
      <c r="C17640" s="1">
        <v>887000</v>
      </c>
      <c r="D17640">
        <v>3000</v>
      </c>
      <c r="E17640">
        <v>3</v>
      </c>
      <c r="F17640">
        <v>2</v>
      </c>
      <c r="G17640" s="1">
        <v>718254.8331607084</v>
      </c>
      <c r="H17640" s="1">
        <v>168745.1668392916</v>
      </c>
    </row>
    <row r="17641" spans="1:8">
      <c r="A17641">
        <v>3356403400</v>
      </c>
      <c r="B17641" t="s">
        <v>45</v>
      </c>
      <c r="C17641" s="1">
        <v>159000</v>
      </c>
      <c r="D17641">
        <v>1360</v>
      </c>
      <c r="E17641">
        <v>3</v>
      </c>
      <c r="F17641">
        <v>1</v>
      </c>
      <c r="G17641" s="1">
        <v>187435.8632948986</v>
      </c>
      <c r="H17641" s="1">
        <v>-28435.86329489859</v>
      </c>
    </row>
    <row r="17642" spans="1:8">
      <c r="A17642">
        <v>6638900265</v>
      </c>
      <c r="B17642" t="s">
        <v>5</v>
      </c>
      <c r="C17642" s="1">
        <v>812000</v>
      </c>
      <c r="D17642">
        <v>2270</v>
      </c>
      <c r="E17642">
        <v>4</v>
      </c>
      <c r="F17642">
        <v>2.5</v>
      </c>
      <c r="G17642" s="1">
        <v>659462.4214939439</v>
      </c>
      <c r="H17642" s="1">
        <v>152537.5785060561</v>
      </c>
    </row>
    <row r="17643" spans="1:8">
      <c r="A17643">
        <v>8731960540</v>
      </c>
      <c r="B17643" t="s">
        <v>48</v>
      </c>
      <c r="C17643" s="1">
        <v>242000</v>
      </c>
      <c r="D17643">
        <v>1750</v>
      </c>
      <c r="E17643">
        <v>4</v>
      </c>
      <c r="F17643">
        <v>2.5</v>
      </c>
      <c r="G17643" s="1">
        <v>240787.5377354838</v>
      </c>
      <c r="H17643" s="1">
        <v>1212.462264516187</v>
      </c>
    </row>
    <row r="17644" spans="1:8">
      <c r="A17644">
        <v>7853301400</v>
      </c>
      <c r="B17644" t="s">
        <v>70</v>
      </c>
      <c r="C17644" s="1">
        <v>625000</v>
      </c>
      <c r="D17644">
        <v>3550</v>
      </c>
      <c r="E17644">
        <v>4</v>
      </c>
      <c r="F17644">
        <v>2.5</v>
      </c>
      <c r="G17644" s="1">
        <v>684443.310785179</v>
      </c>
      <c r="H17644" s="1">
        <v>-59443.31078517903</v>
      </c>
    </row>
    <row r="17645" spans="1:8">
      <c r="A17645">
        <v>123039176</v>
      </c>
      <c r="B17645" t="s">
        <v>29</v>
      </c>
      <c r="C17645" s="1">
        <v>399888</v>
      </c>
      <c r="D17645">
        <v>2370</v>
      </c>
      <c r="E17645">
        <v>4</v>
      </c>
      <c r="F17645">
        <v>1</v>
      </c>
      <c r="G17645" s="1">
        <v>455402.8783151449</v>
      </c>
      <c r="H17645" s="1">
        <v>-55514.87831514486</v>
      </c>
    </row>
    <row r="17646" spans="1:8">
      <c r="A17646">
        <v>4178500150</v>
      </c>
      <c r="B17646" t="s">
        <v>51</v>
      </c>
      <c r="C17646" s="1">
        <v>289000</v>
      </c>
      <c r="D17646">
        <v>1670</v>
      </c>
      <c r="E17646">
        <v>3</v>
      </c>
      <c r="F17646">
        <v>2.25</v>
      </c>
      <c r="G17646" s="1">
        <v>266473.9923775075</v>
      </c>
      <c r="H17646" s="1">
        <v>22526.0076224925</v>
      </c>
    </row>
    <row r="17647" spans="1:8">
      <c r="A17647">
        <v>7702600930</v>
      </c>
      <c r="B17647" t="s">
        <v>44</v>
      </c>
      <c r="C17647" s="1">
        <v>400000</v>
      </c>
      <c r="D17647">
        <v>1860</v>
      </c>
      <c r="E17647">
        <v>3</v>
      </c>
      <c r="F17647">
        <v>2</v>
      </c>
      <c r="G17647" s="1">
        <v>328790.785872575</v>
      </c>
      <c r="H17647" s="1">
        <v>71209.21412742499</v>
      </c>
    </row>
    <row r="17648" spans="1:8">
      <c r="A17648">
        <v>6021500970</v>
      </c>
      <c r="B17648" t="s">
        <v>5</v>
      </c>
      <c r="C17648" s="1">
        <v>345000</v>
      </c>
      <c r="D17648">
        <v>1080</v>
      </c>
      <c r="E17648">
        <v>2</v>
      </c>
      <c r="F17648">
        <v>1</v>
      </c>
      <c r="G17648" s="1">
        <v>472987.1104588106</v>
      </c>
      <c r="H17648" s="1">
        <v>-127987.1104588106</v>
      </c>
    </row>
    <row r="17649" spans="1:8">
      <c r="A17649">
        <v>6021500970</v>
      </c>
      <c r="B17649" t="s">
        <v>5</v>
      </c>
      <c r="C17649" s="1">
        <v>874950</v>
      </c>
      <c r="D17649">
        <v>1080</v>
      </c>
      <c r="E17649">
        <v>2</v>
      </c>
      <c r="F17649">
        <v>1</v>
      </c>
      <c r="G17649" s="1">
        <v>472987.1104588106</v>
      </c>
      <c r="H17649" s="1">
        <v>401962.8895411894</v>
      </c>
    </row>
    <row r="17650" spans="1:8">
      <c r="A17650">
        <v>9136100056</v>
      </c>
      <c r="B17650" t="s">
        <v>36</v>
      </c>
      <c r="C17650" s="1">
        <v>875000</v>
      </c>
      <c r="D17650">
        <v>2280</v>
      </c>
      <c r="E17650">
        <v>3</v>
      </c>
      <c r="F17650">
        <v>2.75</v>
      </c>
      <c r="G17650" s="1">
        <v>688869.9429882879</v>
      </c>
      <c r="H17650" s="1">
        <v>186130.0570117121</v>
      </c>
    </row>
    <row r="17651" spans="1:8">
      <c r="A17651">
        <v>205000120</v>
      </c>
      <c r="B17651" t="s">
        <v>47</v>
      </c>
      <c r="C17651" s="1">
        <v>628990</v>
      </c>
      <c r="D17651">
        <v>2540</v>
      </c>
      <c r="E17651">
        <v>4</v>
      </c>
      <c r="F17651">
        <v>2.5</v>
      </c>
      <c r="G17651" s="1">
        <v>636240.2163447222</v>
      </c>
      <c r="H17651" s="1">
        <v>-7250.216344722197</v>
      </c>
    </row>
    <row r="17652" spans="1:8">
      <c r="A17652">
        <v>3019300090</v>
      </c>
      <c r="B17652" t="s">
        <v>33</v>
      </c>
      <c r="C17652" s="1">
        <v>535000</v>
      </c>
      <c r="D17652">
        <v>2560</v>
      </c>
      <c r="E17652">
        <v>2</v>
      </c>
      <c r="F17652">
        <v>3.5</v>
      </c>
      <c r="G17652" s="1">
        <v>755106.3536905878</v>
      </c>
      <c r="H17652" s="1">
        <v>-220106.3536905878</v>
      </c>
    </row>
    <row r="17653" spans="1:8">
      <c r="A17653">
        <v>5492200090</v>
      </c>
      <c r="B17653" t="s">
        <v>57</v>
      </c>
      <c r="C17653" s="1">
        <v>770126</v>
      </c>
      <c r="D17653">
        <v>2390</v>
      </c>
      <c r="E17653">
        <v>4</v>
      </c>
      <c r="F17653">
        <v>2.75</v>
      </c>
      <c r="G17653" s="1">
        <v>901462.1469334257</v>
      </c>
      <c r="H17653" s="1">
        <v>-131336.1469334257</v>
      </c>
    </row>
    <row r="17654" spans="1:8">
      <c r="A17654">
        <v>1777600900</v>
      </c>
      <c r="B17654" t="s">
        <v>72</v>
      </c>
      <c r="C17654" s="1">
        <v>710000</v>
      </c>
      <c r="D17654">
        <v>2870</v>
      </c>
      <c r="E17654">
        <v>4</v>
      </c>
      <c r="F17654">
        <v>2.5</v>
      </c>
      <c r="G17654" s="1">
        <v>755997.4139720197</v>
      </c>
      <c r="H17654" s="1">
        <v>-45997.41397201968</v>
      </c>
    </row>
    <row r="17655" spans="1:8">
      <c r="A17655">
        <v>9297301050</v>
      </c>
      <c r="B17655" t="s">
        <v>34</v>
      </c>
      <c r="C17655" s="1">
        <v>465000</v>
      </c>
      <c r="D17655">
        <v>1510</v>
      </c>
      <c r="E17655">
        <v>3</v>
      </c>
      <c r="F17655">
        <v>1.75</v>
      </c>
      <c r="G17655" s="1">
        <v>420359.8299438791</v>
      </c>
      <c r="H17655" s="1">
        <v>44640.1700561209</v>
      </c>
    </row>
    <row r="17656" spans="1:8">
      <c r="A17656">
        <v>5745600040</v>
      </c>
      <c r="B17656" t="s">
        <v>38</v>
      </c>
      <c r="C17656" s="1">
        <v>359000</v>
      </c>
      <c r="D17656">
        <v>2200</v>
      </c>
      <c r="E17656">
        <v>3</v>
      </c>
      <c r="F17656">
        <v>1.75</v>
      </c>
      <c r="G17656" s="1">
        <v>489196.822187538</v>
      </c>
      <c r="H17656" s="1">
        <v>-130196.822187538</v>
      </c>
    </row>
    <row r="17657" spans="1:8">
      <c r="A17657">
        <v>2114700090</v>
      </c>
      <c r="B17657" t="s">
        <v>79</v>
      </c>
      <c r="C17657" s="1">
        <v>151000</v>
      </c>
      <c r="D17657">
        <v>720</v>
      </c>
      <c r="E17657">
        <v>2</v>
      </c>
      <c r="F17657">
        <v>0.75</v>
      </c>
      <c r="G17657" s="1">
        <v>197943.6532903495</v>
      </c>
      <c r="H17657" s="1">
        <v>-46943.65329034947</v>
      </c>
    </row>
    <row r="17658" spans="1:8">
      <c r="A17658">
        <v>2597530650</v>
      </c>
      <c r="B17658" t="s">
        <v>72</v>
      </c>
      <c r="C17658" s="1">
        <v>820000</v>
      </c>
      <c r="D17658">
        <v>2970</v>
      </c>
      <c r="E17658">
        <v>3</v>
      </c>
      <c r="F17658">
        <v>2.5</v>
      </c>
      <c r="G17658" s="1">
        <v>786376.5817579477</v>
      </c>
      <c r="H17658" s="1">
        <v>33623.41824205231</v>
      </c>
    </row>
    <row r="17659" spans="1:8">
      <c r="A17659">
        <v>1099600620</v>
      </c>
      <c r="B17659" t="s">
        <v>48</v>
      </c>
      <c r="C17659" s="1">
        <v>160000</v>
      </c>
      <c r="D17659">
        <v>960</v>
      </c>
      <c r="E17659">
        <v>3</v>
      </c>
      <c r="F17659">
        <v>1.5</v>
      </c>
      <c r="G17659" s="1">
        <v>112581.053991069</v>
      </c>
      <c r="H17659" s="1">
        <v>47418.94600893103</v>
      </c>
    </row>
    <row r="17660" spans="1:8">
      <c r="A17660">
        <v>3693901720</v>
      </c>
      <c r="B17660" t="s">
        <v>5</v>
      </c>
      <c r="C17660" s="1">
        <v>535000</v>
      </c>
      <c r="D17660">
        <v>1420</v>
      </c>
      <c r="E17660">
        <v>4</v>
      </c>
      <c r="F17660">
        <v>1.75</v>
      </c>
      <c r="G17660" s="1">
        <v>509481.0301308382</v>
      </c>
      <c r="H17660" s="1">
        <v>25518.96986916178</v>
      </c>
    </row>
    <row r="17661" spans="1:8">
      <c r="A17661">
        <v>7417100123</v>
      </c>
      <c r="B17661" t="s">
        <v>75</v>
      </c>
      <c r="C17661" s="1">
        <v>365000</v>
      </c>
      <c r="D17661">
        <v>1800</v>
      </c>
      <c r="E17661">
        <v>3</v>
      </c>
      <c r="F17661">
        <v>2.25</v>
      </c>
      <c r="G17661" s="1">
        <v>418296.6437381069</v>
      </c>
      <c r="H17661" s="1">
        <v>-53296.64373810688</v>
      </c>
    </row>
    <row r="17662" spans="1:8">
      <c r="A17662">
        <v>8691410730</v>
      </c>
      <c r="B17662" t="s">
        <v>58</v>
      </c>
      <c r="C17662" s="1">
        <v>708000</v>
      </c>
      <c r="D17662">
        <v>3090</v>
      </c>
      <c r="E17662">
        <v>4</v>
      </c>
      <c r="F17662">
        <v>2.5</v>
      </c>
      <c r="G17662" s="1">
        <v>754938.8799121408</v>
      </c>
      <c r="H17662" s="1">
        <v>-46938.87991214078</v>
      </c>
    </row>
    <row r="17663" spans="1:8">
      <c r="A17663">
        <v>3832300090</v>
      </c>
      <c r="B17663" t="s">
        <v>63</v>
      </c>
      <c r="C17663" s="1">
        <v>215000</v>
      </c>
      <c r="D17663">
        <v>1200</v>
      </c>
      <c r="E17663">
        <v>3</v>
      </c>
      <c r="F17663">
        <v>1</v>
      </c>
      <c r="G17663" s="1">
        <v>163445.9308249332</v>
      </c>
      <c r="H17663" s="1">
        <v>51554.06917506683</v>
      </c>
    </row>
    <row r="17664" spans="1:8">
      <c r="A17664">
        <v>1523059103</v>
      </c>
      <c r="B17664" t="s">
        <v>53</v>
      </c>
      <c r="C17664" s="1">
        <v>390000</v>
      </c>
      <c r="D17664">
        <v>2570</v>
      </c>
      <c r="E17664">
        <v>4</v>
      </c>
      <c r="F17664">
        <v>2.5</v>
      </c>
      <c r="G17664" s="1">
        <v>499066.4127936276</v>
      </c>
      <c r="H17664" s="1">
        <v>-109066.4127936276</v>
      </c>
    </row>
    <row r="17665" spans="1:8">
      <c r="A17665">
        <v>3187600100</v>
      </c>
      <c r="B17665" t="s">
        <v>32</v>
      </c>
      <c r="C17665" s="1">
        <v>570000</v>
      </c>
      <c r="D17665">
        <v>1530</v>
      </c>
      <c r="E17665">
        <v>3</v>
      </c>
      <c r="F17665">
        <v>2</v>
      </c>
      <c r="G17665" s="1">
        <v>549907.8873654197</v>
      </c>
      <c r="H17665" s="1">
        <v>20092.11263458035</v>
      </c>
    </row>
    <row r="17666" spans="1:8">
      <c r="A17666">
        <v>1628700107</v>
      </c>
      <c r="B17666" t="s">
        <v>80</v>
      </c>
      <c r="C17666" s="1">
        <v>383000</v>
      </c>
      <c r="D17666">
        <v>1500</v>
      </c>
      <c r="E17666">
        <v>3</v>
      </c>
      <c r="F17666">
        <v>1.75</v>
      </c>
      <c r="G17666" s="1">
        <v>416170.3099268154</v>
      </c>
      <c r="H17666" s="1">
        <v>-33170.30992681545</v>
      </c>
    </row>
    <row r="17667" spans="1:8">
      <c r="A17667">
        <v>1152700120</v>
      </c>
      <c r="B17667" t="s">
        <v>51</v>
      </c>
      <c r="C17667" s="1">
        <v>370000</v>
      </c>
      <c r="D17667">
        <v>2490</v>
      </c>
      <c r="E17667">
        <v>4</v>
      </c>
      <c r="F17667">
        <v>3</v>
      </c>
      <c r="G17667" s="1">
        <v>397982.7950783806</v>
      </c>
      <c r="H17667" s="1">
        <v>-27982.79507838056</v>
      </c>
    </row>
    <row r="17668" spans="1:8">
      <c r="A17668">
        <v>808300180</v>
      </c>
      <c r="B17668" t="s">
        <v>35</v>
      </c>
      <c r="C17668" s="1">
        <v>454000</v>
      </c>
      <c r="D17668">
        <v>3040</v>
      </c>
      <c r="E17668">
        <v>4</v>
      </c>
      <c r="F17668">
        <v>2.5</v>
      </c>
      <c r="G17668" s="1">
        <v>562308.5479286587</v>
      </c>
      <c r="H17668" s="1">
        <v>-108308.5479286587</v>
      </c>
    </row>
    <row r="17669" spans="1:8">
      <c r="A17669">
        <v>3342700610</v>
      </c>
      <c r="B17669" t="s">
        <v>46</v>
      </c>
      <c r="C17669" s="1">
        <v>371000</v>
      </c>
      <c r="D17669">
        <v>1690</v>
      </c>
      <c r="E17669">
        <v>4</v>
      </c>
      <c r="F17669">
        <v>1.75</v>
      </c>
      <c r="G17669" s="1">
        <v>343758.1706279554</v>
      </c>
      <c r="H17669" s="1">
        <v>27241.82937204459</v>
      </c>
    </row>
    <row r="17670" spans="1:8">
      <c r="A17670">
        <v>7376300085</v>
      </c>
      <c r="B17670" t="s">
        <v>52</v>
      </c>
      <c r="C17670" s="1">
        <v>530000</v>
      </c>
      <c r="D17670">
        <v>1430</v>
      </c>
      <c r="E17670">
        <v>3</v>
      </c>
      <c r="F17670">
        <v>1.75</v>
      </c>
      <c r="G17670" s="1">
        <v>471565.3976244957</v>
      </c>
      <c r="H17670" s="1">
        <v>58434.60237550433</v>
      </c>
    </row>
    <row r="17671" spans="1:8">
      <c r="A17671">
        <v>6204000040</v>
      </c>
      <c r="B17671" t="s">
        <v>77</v>
      </c>
      <c r="C17671" s="1">
        <v>608000</v>
      </c>
      <c r="D17671">
        <v>2490</v>
      </c>
      <c r="E17671">
        <v>4</v>
      </c>
      <c r="F17671">
        <v>2.75</v>
      </c>
      <c r="G17671" s="1">
        <v>530141.5412987401</v>
      </c>
      <c r="H17671" s="1">
        <v>77858.45870125992</v>
      </c>
    </row>
    <row r="17672" spans="1:8">
      <c r="A17672">
        <v>3992700475</v>
      </c>
      <c r="B17672" t="s">
        <v>23</v>
      </c>
      <c r="C17672" s="1">
        <v>450000</v>
      </c>
      <c r="D17672">
        <v>1350</v>
      </c>
      <c r="E17672">
        <v>3</v>
      </c>
      <c r="F17672">
        <v>1.75</v>
      </c>
      <c r="G17672" s="1">
        <v>389916.8815213441</v>
      </c>
      <c r="H17672" s="1">
        <v>60083.11847865587</v>
      </c>
    </row>
    <row r="17673" spans="1:8">
      <c r="A17673">
        <v>9510920120</v>
      </c>
      <c r="B17673" t="s">
        <v>58</v>
      </c>
      <c r="C17673" s="1">
        <v>780000</v>
      </c>
      <c r="D17673">
        <v>3140</v>
      </c>
      <c r="E17673">
        <v>4</v>
      </c>
      <c r="F17673">
        <v>2.5</v>
      </c>
      <c r="G17673" s="1">
        <v>763443.5792862088</v>
      </c>
      <c r="H17673" s="1">
        <v>16556.42071379116</v>
      </c>
    </row>
    <row r="17674" spans="1:8">
      <c r="A17674">
        <v>9485920120</v>
      </c>
      <c r="B17674" t="s">
        <v>51</v>
      </c>
      <c r="C17674" s="1">
        <v>290000</v>
      </c>
      <c r="D17674">
        <v>2340</v>
      </c>
      <c r="E17674">
        <v>4</v>
      </c>
      <c r="F17674">
        <v>2.5</v>
      </c>
      <c r="G17674" s="1">
        <v>368867.6956202108</v>
      </c>
      <c r="H17674" s="1">
        <v>-78867.69562021084</v>
      </c>
    </row>
    <row r="17675" spans="1:8">
      <c r="A17675">
        <v>1685200110</v>
      </c>
      <c r="B17675" t="s">
        <v>39</v>
      </c>
      <c r="C17675" s="1">
        <v>225000</v>
      </c>
      <c r="D17675">
        <v>1610</v>
      </c>
      <c r="E17675">
        <v>3</v>
      </c>
      <c r="F17675">
        <v>1.75</v>
      </c>
      <c r="G17675" s="1">
        <v>238655.9985757444</v>
      </c>
      <c r="H17675" s="1">
        <v>-13655.99857574439</v>
      </c>
    </row>
    <row r="17676" spans="1:8">
      <c r="A17676">
        <v>7574910650</v>
      </c>
      <c r="B17676" t="s">
        <v>66</v>
      </c>
      <c r="C17676" s="1">
        <v>805000</v>
      </c>
      <c r="D17676">
        <v>3320</v>
      </c>
      <c r="E17676">
        <v>4</v>
      </c>
      <c r="F17676">
        <v>2.5</v>
      </c>
      <c r="G17676" s="1">
        <v>738066.8850898424</v>
      </c>
      <c r="H17676" s="1">
        <v>66933.11491015763</v>
      </c>
    </row>
    <row r="17677" spans="1:8">
      <c r="A17677">
        <v>4178600040</v>
      </c>
      <c r="B17677" t="s">
        <v>77</v>
      </c>
      <c r="C17677" s="1">
        <v>660000</v>
      </c>
      <c r="D17677">
        <v>2390</v>
      </c>
      <c r="E17677">
        <v>3</v>
      </c>
      <c r="F17677">
        <v>2.5</v>
      </c>
      <c r="G17677" s="1">
        <v>524701.410920413</v>
      </c>
      <c r="H17677" s="1">
        <v>135298.589079587</v>
      </c>
    </row>
    <row r="17678" spans="1:8">
      <c r="A17678">
        <v>3793700210</v>
      </c>
      <c r="B17678" t="s">
        <v>53</v>
      </c>
      <c r="C17678" s="1">
        <v>299000</v>
      </c>
      <c r="D17678">
        <v>1180</v>
      </c>
      <c r="E17678">
        <v>3</v>
      </c>
      <c r="F17678">
        <v>1.75</v>
      </c>
      <c r="G17678" s="1">
        <v>270604.0372283784</v>
      </c>
      <c r="H17678" s="1">
        <v>28395.96277162165</v>
      </c>
    </row>
    <row r="17679" spans="1:8">
      <c r="A17679">
        <v>1972200325</v>
      </c>
      <c r="B17679" t="s">
        <v>36</v>
      </c>
      <c r="C17679" s="1">
        <v>530000</v>
      </c>
      <c r="D17679">
        <v>1260</v>
      </c>
      <c r="E17679">
        <v>2</v>
      </c>
      <c r="F17679">
        <v>2.25</v>
      </c>
      <c r="G17679" s="1">
        <v>525142.8434591251</v>
      </c>
      <c r="H17679" s="1">
        <v>4857.156540874857</v>
      </c>
    </row>
    <row r="17680" spans="1:8">
      <c r="A17680">
        <v>7010701383</v>
      </c>
      <c r="B17680" t="s">
        <v>61</v>
      </c>
      <c r="C17680" s="1">
        <v>680000</v>
      </c>
      <c r="D17680">
        <v>1800</v>
      </c>
      <c r="E17680">
        <v>3</v>
      </c>
      <c r="F17680">
        <v>2.5</v>
      </c>
      <c r="G17680" s="1">
        <v>652597.23585253</v>
      </c>
      <c r="H17680" s="1">
        <v>27402.76414747001</v>
      </c>
    </row>
    <row r="17681" spans="1:8">
      <c r="A17681">
        <v>3353401340</v>
      </c>
      <c r="B17681" t="s">
        <v>45</v>
      </c>
      <c r="C17681" s="1">
        <v>199900</v>
      </c>
      <c r="D17681">
        <v>1790</v>
      </c>
      <c r="E17681">
        <v>4</v>
      </c>
      <c r="F17681">
        <v>1.75</v>
      </c>
      <c r="G17681" s="1">
        <v>252608.0108780405</v>
      </c>
      <c r="H17681" s="1">
        <v>-52708.01087804048</v>
      </c>
    </row>
    <row r="17682" spans="1:8">
      <c r="A17682">
        <v>3352401037</v>
      </c>
      <c r="B17682" t="s">
        <v>22</v>
      </c>
      <c r="C17682" s="1">
        <v>224000</v>
      </c>
      <c r="D17682">
        <v>1760</v>
      </c>
      <c r="E17682">
        <v>3</v>
      </c>
      <c r="F17682">
        <v>1.75</v>
      </c>
      <c r="G17682" s="1">
        <v>316495.8259589566</v>
      </c>
      <c r="H17682" s="1">
        <v>-92495.82595895656</v>
      </c>
    </row>
    <row r="17683" spans="1:8">
      <c r="A17683">
        <v>8802400906</v>
      </c>
      <c r="B17683" t="s">
        <v>78</v>
      </c>
      <c r="C17683" s="1">
        <v>244000</v>
      </c>
      <c r="D17683">
        <v>1540</v>
      </c>
      <c r="E17683">
        <v>3</v>
      </c>
      <c r="F17683">
        <v>1.75</v>
      </c>
      <c r="G17683" s="1">
        <v>239290.1322169625</v>
      </c>
      <c r="H17683" s="1">
        <v>4709.86778303748</v>
      </c>
    </row>
    <row r="17684" spans="1:8">
      <c r="A17684">
        <v>4443800940</v>
      </c>
      <c r="B17684" t="s">
        <v>5</v>
      </c>
      <c r="C17684" s="1">
        <v>485000</v>
      </c>
      <c r="D17684">
        <v>1260</v>
      </c>
      <c r="E17684">
        <v>4</v>
      </c>
      <c r="F17684">
        <v>1.75</v>
      </c>
      <c r="G17684" s="1">
        <v>482265.9921338204</v>
      </c>
      <c r="H17684" s="1">
        <v>2734.007866179629</v>
      </c>
    </row>
    <row r="17685" spans="1:8">
      <c r="A17685">
        <v>2215450100</v>
      </c>
      <c r="B17685" t="s">
        <v>40</v>
      </c>
      <c r="C17685" s="1">
        <v>330000</v>
      </c>
      <c r="D17685">
        <v>2240</v>
      </c>
      <c r="E17685">
        <v>4</v>
      </c>
      <c r="F17685">
        <v>2.5</v>
      </c>
      <c r="G17685" s="1">
        <v>341427.6534217176</v>
      </c>
      <c r="H17685" s="1">
        <v>-11427.65342171758</v>
      </c>
    </row>
    <row r="17686" spans="1:8">
      <c r="A17686">
        <v>8900000100</v>
      </c>
      <c r="B17686" t="s">
        <v>41</v>
      </c>
      <c r="C17686" s="1">
        <v>509000</v>
      </c>
      <c r="D17686">
        <v>1630</v>
      </c>
      <c r="E17686">
        <v>4</v>
      </c>
      <c r="F17686">
        <v>2</v>
      </c>
      <c r="G17686" s="1">
        <v>664737.4977589237</v>
      </c>
      <c r="H17686" s="1">
        <v>-155737.4977589237</v>
      </c>
    </row>
    <row r="17687" spans="1:8">
      <c r="A17687">
        <v>8079010220</v>
      </c>
      <c r="B17687" t="s">
        <v>53</v>
      </c>
      <c r="C17687" s="1">
        <v>440000</v>
      </c>
      <c r="D17687">
        <v>2350</v>
      </c>
      <c r="E17687">
        <v>4</v>
      </c>
      <c r="F17687">
        <v>2.5</v>
      </c>
      <c r="G17687" s="1">
        <v>461645.735547728</v>
      </c>
      <c r="H17687" s="1">
        <v>-21645.73554772796</v>
      </c>
    </row>
    <row r="17688" spans="1:8">
      <c r="A17688">
        <v>8078050120</v>
      </c>
      <c r="B17688" t="s">
        <v>74</v>
      </c>
      <c r="C17688" s="1">
        <v>244000</v>
      </c>
      <c r="D17688">
        <v>1350</v>
      </c>
      <c r="E17688">
        <v>3</v>
      </c>
      <c r="F17688">
        <v>2</v>
      </c>
      <c r="G17688" s="1">
        <v>238194.4427838394</v>
      </c>
      <c r="H17688" s="1">
        <v>5805.557216160552</v>
      </c>
    </row>
    <row r="17689" spans="1:8">
      <c r="A17689">
        <v>1773101215</v>
      </c>
      <c r="B17689" t="s">
        <v>79</v>
      </c>
      <c r="C17689" s="1">
        <v>399700</v>
      </c>
      <c r="D17689">
        <v>1320</v>
      </c>
      <c r="E17689">
        <v>4</v>
      </c>
      <c r="F17689">
        <v>1.75</v>
      </c>
      <c r="G17689" s="1">
        <v>280462.5103755139</v>
      </c>
      <c r="H17689" s="1">
        <v>119237.4896244861</v>
      </c>
    </row>
    <row r="17690" spans="1:8">
      <c r="A17690">
        <v>2768100205</v>
      </c>
      <c r="B17690" t="s">
        <v>33</v>
      </c>
      <c r="C17690" s="1">
        <v>519000</v>
      </c>
      <c r="D17690">
        <v>1950</v>
      </c>
      <c r="E17690">
        <v>4</v>
      </c>
      <c r="F17690">
        <v>2.5</v>
      </c>
      <c r="G17690" s="1">
        <v>617407.4805794428</v>
      </c>
      <c r="H17690" s="1">
        <v>-98407.48057944281</v>
      </c>
    </row>
    <row r="17691" spans="1:8">
      <c r="A17691">
        <v>5537200043</v>
      </c>
      <c r="B17691" t="s">
        <v>68</v>
      </c>
      <c r="C17691" s="1">
        <v>211000</v>
      </c>
      <c r="D17691">
        <v>2100</v>
      </c>
      <c r="E17691">
        <v>4</v>
      </c>
      <c r="F17691">
        <v>1</v>
      </c>
      <c r="G17691" s="1">
        <v>330204.3872980869</v>
      </c>
      <c r="H17691" s="1">
        <v>-119204.3872980869</v>
      </c>
    </row>
    <row r="17692" spans="1:8">
      <c r="A17692">
        <v>868000905</v>
      </c>
      <c r="B17692" t="s">
        <v>69</v>
      </c>
      <c r="C17692" s="1">
        <v>950000</v>
      </c>
      <c r="D17692">
        <v>3480</v>
      </c>
      <c r="E17692">
        <v>3</v>
      </c>
      <c r="F17692">
        <v>2.5</v>
      </c>
      <c r="G17692" s="1">
        <v>803500.9484877276</v>
      </c>
      <c r="H17692" s="1">
        <v>146499.0515122724</v>
      </c>
    </row>
    <row r="17693" spans="1:8">
      <c r="A17693">
        <v>8635760490</v>
      </c>
      <c r="B17693" t="s">
        <v>26</v>
      </c>
      <c r="C17693" s="1">
        <v>410000</v>
      </c>
      <c r="D17693">
        <v>1830</v>
      </c>
      <c r="E17693">
        <v>3</v>
      </c>
      <c r="F17693">
        <v>2.5</v>
      </c>
      <c r="G17693" s="1">
        <v>532272.939328257</v>
      </c>
      <c r="H17693" s="1">
        <v>-122272.939328257</v>
      </c>
    </row>
    <row r="17694" spans="1:8">
      <c r="A17694">
        <v>3052700245</v>
      </c>
      <c r="B17694" t="s">
        <v>5</v>
      </c>
      <c r="C17694" s="1">
        <v>750000</v>
      </c>
      <c r="D17694">
        <v>2640</v>
      </c>
      <c r="E17694">
        <v>4</v>
      </c>
      <c r="F17694">
        <v>2</v>
      </c>
      <c r="G17694" s="1">
        <v>718796.1955260823</v>
      </c>
      <c r="H17694" s="1">
        <v>31203.8044739177</v>
      </c>
    </row>
    <row r="17695" spans="1:8">
      <c r="A17695">
        <v>9320901250</v>
      </c>
      <c r="B17695" t="s">
        <v>48</v>
      </c>
      <c r="C17695" s="1">
        <v>133400</v>
      </c>
      <c r="D17695">
        <v>900</v>
      </c>
      <c r="E17695">
        <v>3</v>
      </c>
      <c r="F17695">
        <v>1</v>
      </c>
      <c r="G17695" s="1">
        <v>98774.41340622182</v>
      </c>
      <c r="H17695" s="1">
        <v>34625.58659377818</v>
      </c>
    </row>
    <row r="17696" spans="1:8">
      <c r="A17696">
        <v>2420069042</v>
      </c>
      <c r="B17696" t="s">
        <v>74</v>
      </c>
      <c r="C17696" s="1">
        <v>240000</v>
      </c>
      <c r="D17696">
        <v>1553</v>
      </c>
      <c r="E17696">
        <v>3</v>
      </c>
      <c r="F17696">
        <v>2</v>
      </c>
      <c r="G17696" s="1">
        <v>272723.5222425559</v>
      </c>
      <c r="H17696" s="1">
        <v>-32723.52224255586</v>
      </c>
    </row>
    <row r="17697" spans="1:8">
      <c r="A17697">
        <v>6870300090</v>
      </c>
      <c r="B17697" t="s">
        <v>42</v>
      </c>
      <c r="C17697" s="1">
        <v>539000</v>
      </c>
      <c r="D17697">
        <v>1710</v>
      </c>
      <c r="E17697">
        <v>3</v>
      </c>
      <c r="F17697">
        <v>2.5</v>
      </c>
      <c r="G17697" s="1">
        <v>533829.0300502282</v>
      </c>
      <c r="H17697" s="1">
        <v>5170.969949771767</v>
      </c>
    </row>
    <row r="17698" spans="1:8">
      <c r="A17698">
        <v>1223089066</v>
      </c>
      <c r="B17698" t="s">
        <v>64</v>
      </c>
      <c r="C17698" s="1">
        <v>688000</v>
      </c>
      <c r="D17698">
        <v>3400</v>
      </c>
      <c r="E17698">
        <v>4</v>
      </c>
      <c r="F17698">
        <v>3</v>
      </c>
      <c r="G17698" s="1">
        <v>656344.197776615</v>
      </c>
      <c r="H17698" s="1">
        <v>31655.80222338496</v>
      </c>
    </row>
    <row r="17699" spans="1:8">
      <c r="A17699">
        <v>7974200937</v>
      </c>
      <c r="B17699" t="s">
        <v>32</v>
      </c>
      <c r="C17699" s="1">
        <v>465000</v>
      </c>
      <c r="D17699">
        <v>1270</v>
      </c>
      <c r="E17699">
        <v>3</v>
      </c>
      <c r="F17699">
        <v>1.5</v>
      </c>
      <c r="G17699" s="1">
        <v>502082.4492843001</v>
      </c>
      <c r="H17699" s="1">
        <v>-37082.44928430015</v>
      </c>
    </row>
    <row r="17700" spans="1:8">
      <c r="A17700">
        <v>2998300146</v>
      </c>
      <c r="B17700" t="s">
        <v>7</v>
      </c>
      <c r="C17700" s="1">
        <v>936000</v>
      </c>
      <c r="D17700">
        <v>2960</v>
      </c>
      <c r="E17700">
        <v>3</v>
      </c>
      <c r="F17700">
        <v>1.75</v>
      </c>
      <c r="G17700" s="1">
        <v>781818.2463389318</v>
      </c>
      <c r="H17700" s="1">
        <v>154181.7536610682</v>
      </c>
    </row>
    <row r="17701" spans="1:8">
      <c r="A17701">
        <v>7202290650</v>
      </c>
      <c r="B17701" t="s">
        <v>47</v>
      </c>
      <c r="C17701" s="1">
        <v>620000</v>
      </c>
      <c r="D17701">
        <v>3040</v>
      </c>
      <c r="E17701">
        <v>4</v>
      </c>
      <c r="F17701">
        <v>2.5</v>
      </c>
      <c r="G17701" s="1">
        <v>721287.2100854031</v>
      </c>
      <c r="H17701" s="1">
        <v>-101287.2100854031</v>
      </c>
    </row>
    <row r="17702" spans="1:8">
      <c r="A17702">
        <v>1326039061</v>
      </c>
      <c r="B17702" t="s">
        <v>38</v>
      </c>
      <c r="C17702" s="1">
        <v>429950</v>
      </c>
      <c r="D17702">
        <v>1430</v>
      </c>
      <c r="E17702">
        <v>3</v>
      </c>
      <c r="F17702">
        <v>1.75</v>
      </c>
      <c r="G17702" s="1">
        <v>358224.4518268894</v>
      </c>
      <c r="H17702" s="1">
        <v>71725.54817311058</v>
      </c>
    </row>
    <row r="17703" spans="1:8">
      <c r="A17703">
        <v>4142450330</v>
      </c>
      <c r="B17703" t="s">
        <v>30</v>
      </c>
      <c r="C17703" s="1">
        <v>296475</v>
      </c>
      <c r="D17703">
        <v>1520</v>
      </c>
      <c r="E17703">
        <v>3</v>
      </c>
      <c r="F17703">
        <v>2.5</v>
      </c>
      <c r="G17703" s="1">
        <v>265158.870948191</v>
      </c>
      <c r="H17703" s="1">
        <v>31316.12905180897</v>
      </c>
    </row>
    <row r="17704" spans="1:8">
      <c r="A17704">
        <v>6139100076</v>
      </c>
      <c r="B17704" t="s">
        <v>75</v>
      </c>
      <c r="C17704" s="1">
        <v>330000</v>
      </c>
      <c r="D17704">
        <v>1820</v>
      </c>
      <c r="E17704">
        <v>4</v>
      </c>
      <c r="F17704">
        <v>2</v>
      </c>
      <c r="G17704" s="1">
        <v>406528.2537819596</v>
      </c>
      <c r="H17704" s="1">
        <v>-76528.25378195965</v>
      </c>
    </row>
    <row r="17705" spans="1:8">
      <c r="A17705">
        <v>8126300360</v>
      </c>
      <c r="B17705" t="s">
        <v>42</v>
      </c>
      <c r="C17705" s="1">
        <v>445000</v>
      </c>
      <c r="D17705">
        <v>1800</v>
      </c>
      <c r="E17705">
        <v>3</v>
      </c>
      <c r="F17705">
        <v>2.25</v>
      </c>
      <c r="G17705" s="1">
        <v>547336.9882555681</v>
      </c>
      <c r="H17705" s="1">
        <v>-102336.9882555681</v>
      </c>
    </row>
    <row r="17706" spans="1:8">
      <c r="A17706">
        <v>1231000645</v>
      </c>
      <c r="B17706" t="s">
        <v>60</v>
      </c>
      <c r="C17706" s="1">
        <v>846000</v>
      </c>
      <c r="D17706">
        <v>2720</v>
      </c>
      <c r="E17706">
        <v>4</v>
      </c>
      <c r="F17706">
        <v>3.25</v>
      </c>
      <c r="G17706" s="1">
        <v>585290.2027086532</v>
      </c>
      <c r="H17706" s="1">
        <v>260709.7972913468</v>
      </c>
    </row>
    <row r="17707" spans="1:8">
      <c r="A17707">
        <v>8149600265</v>
      </c>
      <c r="B17707" t="s">
        <v>7</v>
      </c>
      <c r="C17707" s="1">
        <v>725000</v>
      </c>
      <c r="D17707">
        <v>1980</v>
      </c>
      <c r="E17707">
        <v>4</v>
      </c>
      <c r="F17707">
        <v>1.75</v>
      </c>
      <c r="G17707" s="1">
        <v>601756.3695694056</v>
      </c>
      <c r="H17707" s="1">
        <v>123243.6304305944</v>
      </c>
    </row>
    <row r="17708" spans="1:8">
      <c r="A17708">
        <v>9264950410</v>
      </c>
      <c r="B17708" t="s">
        <v>48</v>
      </c>
      <c r="C17708" s="1">
        <v>369000</v>
      </c>
      <c r="D17708">
        <v>2550</v>
      </c>
      <c r="E17708">
        <v>4</v>
      </c>
      <c r="F17708">
        <v>2.5</v>
      </c>
      <c r="G17708" s="1">
        <v>376862.7277205733</v>
      </c>
      <c r="H17708" s="1">
        <v>-7862.727720573253</v>
      </c>
    </row>
    <row r="17709" spans="1:8">
      <c r="A17709">
        <v>9541800065</v>
      </c>
      <c r="B17709" t="s">
        <v>82</v>
      </c>
      <c r="C17709" s="1">
        <v>625000</v>
      </c>
      <c r="D17709">
        <v>2210</v>
      </c>
      <c r="E17709">
        <v>3</v>
      </c>
      <c r="F17709">
        <v>1.75</v>
      </c>
      <c r="G17709" s="1">
        <v>709700.8085178498</v>
      </c>
      <c r="H17709" s="1">
        <v>-84700.80851784977</v>
      </c>
    </row>
    <row r="17710" spans="1:8">
      <c r="A17710">
        <v>7202330790</v>
      </c>
      <c r="B17710" t="s">
        <v>47</v>
      </c>
      <c r="C17710" s="1">
        <v>535000</v>
      </c>
      <c r="D17710">
        <v>2120</v>
      </c>
      <c r="E17710">
        <v>3</v>
      </c>
      <c r="F17710">
        <v>2</v>
      </c>
      <c r="G17710" s="1">
        <v>574569.5093043766</v>
      </c>
      <c r="H17710" s="1">
        <v>-39569.50930437655</v>
      </c>
    </row>
    <row r="17711" spans="1:8">
      <c r="A17711">
        <v>7335400065</v>
      </c>
      <c r="B17711" t="s">
        <v>37</v>
      </c>
      <c r="C17711" s="1">
        <v>229950</v>
      </c>
      <c r="D17711">
        <v>1570</v>
      </c>
      <c r="E17711">
        <v>4</v>
      </c>
      <c r="F17711">
        <v>1.5</v>
      </c>
      <c r="G17711" s="1">
        <v>216876.8453498091</v>
      </c>
      <c r="H17711" s="1">
        <v>13073.1546501909</v>
      </c>
    </row>
    <row r="17712" spans="1:8">
      <c r="A17712">
        <v>1313500090</v>
      </c>
      <c r="B17712" t="s">
        <v>39</v>
      </c>
      <c r="C17712" s="1">
        <v>229999</v>
      </c>
      <c r="D17712">
        <v>1310</v>
      </c>
      <c r="E17712">
        <v>3</v>
      </c>
      <c r="F17712">
        <v>1.75</v>
      </c>
      <c r="G17712" s="1">
        <v>187627.8023313358</v>
      </c>
      <c r="H17712" s="1">
        <v>42371.19766866416</v>
      </c>
    </row>
    <row r="17713" spans="1:8">
      <c r="A17713">
        <v>1797500600</v>
      </c>
      <c r="B17713" t="s">
        <v>32</v>
      </c>
      <c r="C17713" s="1">
        <v>850000</v>
      </c>
      <c r="D17713">
        <v>3150</v>
      </c>
      <c r="E17713">
        <v>5</v>
      </c>
      <c r="F17713">
        <v>3.5</v>
      </c>
      <c r="G17713" s="1">
        <v>809523.6130175384</v>
      </c>
      <c r="H17713" s="1">
        <v>40476.38698246155</v>
      </c>
    </row>
    <row r="17714" spans="1:8">
      <c r="A17714">
        <v>5561301220</v>
      </c>
      <c r="B17714" t="s">
        <v>43</v>
      </c>
      <c r="C17714" s="1">
        <v>589900</v>
      </c>
      <c r="D17714">
        <v>3870</v>
      </c>
      <c r="E17714">
        <v>4</v>
      </c>
      <c r="F17714">
        <v>4.5</v>
      </c>
      <c r="G17714" s="1">
        <v>836358.3472449504</v>
      </c>
      <c r="H17714" s="1">
        <v>-246458.3472449504</v>
      </c>
    </row>
    <row r="17715" spans="1:8">
      <c r="A17715">
        <v>5700002165</v>
      </c>
      <c r="B17715" t="s">
        <v>56</v>
      </c>
      <c r="C17715" s="1">
        <v>513000</v>
      </c>
      <c r="D17715">
        <v>1840</v>
      </c>
      <c r="E17715">
        <v>2</v>
      </c>
      <c r="F17715">
        <v>1</v>
      </c>
      <c r="G17715" s="1">
        <v>531207.9355988407</v>
      </c>
      <c r="H17715" s="1">
        <v>-18207.9355988407</v>
      </c>
    </row>
    <row r="17716" spans="1:8">
      <c r="A17716">
        <v>9202650040</v>
      </c>
      <c r="B17716" t="s">
        <v>43</v>
      </c>
      <c r="C17716" s="1">
        <v>401000</v>
      </c>
      <c r="D17716">
        <v>1120</v>
      </c>
      <c r="E17716">
        <v>3</v>
      </c>
      <c r="F17716">
        <v>1</v>
      </c>
      <c r="G17716" s="1">
        <v>356762.6413572393</v>
      </c>
      <c r="H17716" s="1">
        <v>44237.35864276072</v>
      </c>
    </row>
    <row r="17717" spans="1:8">
      <c r="A17717">
        <v>7211401975</v>
      </c>
      <c r="B17717" t="s">
        <v>29</v>
      </c>
      <c r="C17717" s="1">
        <v>260000</v>
      </c>
      <c r="D17717">
        <v>1440</v>
      </c>
      <c r="E17717">
        <v>3</v>
      </c>
      <c r="F17717">
        <v>2.5</v>
      </c>
      <c r="G17717" s="1">
        <v>321388.2430031665</v>
      </c>
      <c r="H17717" s="1">
        <v>-61388.24300316646</v>
      </c>
    </row>
    <row r="17718" spans="1:8">
      <c r="A17718">
        <v>126039394</v>
      </c>
      <c r="B17718" t="s">
        <v>69</v>
      </c>
      <c r="C17718" s="1">
        <v>525000</v>
      </c>
      <c r="D17718">
        <v>2300</v>
      </c>
      <c r="E17718">
        <v>4</v>
      </c>
      <c r="F17718">
        <v>2.75</v>
      </c>
      <c r="G17718" s="1">
        <v>591220.7748899116</v>
      </c>
      <c r="H17718" s="1">
        <v>-66220.77488991164</v>
      </c>
    </row>
    <row r="17719" spans="1:8">
      <c r="A17719">
        <v>3204800150</v>
      </c>
      <c r="B17719" t="s">
        <v>46</v>
      </c>
      <c r="C17719" s="1">
        <v>470000</v>
      </c>
      <c r="D17719">
        <v>2070</v>
      </c>
      <c r="E17719">
        <v>3</v>
      </c>
      <c r="F17719">
        <v>3.5</v>
      </c>
      <c r="G17719" s="1">
        <v>434367.1595845437</v>
      </c>
      <c r="H17719" s="1">
        <v>35632.84041545633</v>
      </c>
    </row>
    <row r="17720" spans="1:8">
      <c r="A17720">
        <v>7686204750</v>
      </c>
      <c r="B17720" t="s">
        <v>28</v>
      </c>
      <c r="C17720" s="1">
        <v>205000</v>
      </c>
      <c r="D17720">
        <v>1420</v>
      </c>
      <c r="E17720">
        <v>4</v>
      </c>
      <c r="F17720">
        <v>1.5</v>
      </c>
      <c r="G17720" s="1">
        <v>228793.0530956528</v>
      </c>
      <c r="H17720" s="1">
        <v>-23793.05309565284</v>
      </c>
    </row>
    <row r="17721" spans="1:8">
      <c r="A17721">
        <v>7524950900</v>
      </c>
      <c r="B17721" t="s">
        <v>43</v>
      </c>
      <c r="C17721" s="1">
        <v>620000</v>
      </c>
      <c r="D17721">
        <v>2010</v>
      </c>
      <c r="E17721">
        <v>3</v>
      </c>
      <c r="F17721">
        <v>2.25</v>
      </c>
      <c r="G17721" s="1">
        <v>517148.7935555648</v>
      </c>
      <c r="H17721" s="1">
        <v>102851.2064444352</v>
      </c>
    </row>
    <row r="17722" spans="1:8">
      <c r="A17722">
        <v>7211400850</v>
      </c>
      <c r="B17722" t="s">
        <v>29</v>
      </c>
      <c r="C17722" s="1">
        <v>229000</v>
      </c>
      <c r="D17722">
        <v>1200</v>
      </c>
      <c r="E17722">
        <v>3</v>
      </c>
      <c r="F17722">
        <v>1.5</v>
      </c>
      <c r="G17722" s="1">
        <v>273363.6833357087</v>
      </c>
      <c r="H17722" s="1">
        <v>-44363.68333570869</v>
      </c>
    </row>
    <row r="17723" spans="1:8">
      <c r="A17723">
        <v>8024202520</v>
      </c>
      <c r="B17723" t="s">
        <v>32</v>
      </c>
      <c r="C17723" s="1">
        <v>445000</v>
      </c>
      <c r="D17723">
        <v>1150</v>
      </c>
      <c r="E17723">
        <v>2</v>
      </c>
      <c r="F17723">
        <v>2</v>
      </c>
      <c r="G17723" s="1">
        <v>498641.941160294</v>
      </c>
      <c r="H17723" s="1">
        <v>-53641.94116029399</v>
      </c>
    </row>
    <row r="17724" spans="1:8">
      <c r="A17724">
        <v>7340600068</v>
      </c>
      <c r="B17724" t="s">
        <v>68</v>
      </c>
      <c r="C17724" s="1">
        <v>215000</v>
      </c>
      <c r="D17724">
        <v>1240</v>
      </c>
      <c r="E17724">
        <v>2</v>
      </c>
      <c r="F17724">
        <v>1</v>
      </c>
      <c r="G17724" s="1">
        <v>210663.0961396994</v>
      </c>
      <c r="H17724" s="1">
        <v>4336.903860300605</v>
      </c>
    </row>
    <row r="17725" spans="1:8">
      <c r="A17725">
        <v>8682260850</v>
      </c>
      <c r="B17725" t="s">
        <v>47</v>
      </c>
      <c r="C17725" s="1">
        <v>504975</v>
      </c>
      <c r="D17725">
        <v>1900</v>
      </c>
      <c r="E17725">
        <v>2</v>
      </c>
      <c r="F17725">
        <v>2.5</v>
      </c>
      <c r="G17725" s="1">
        <v>554119.6024322342</v>
      </c>
      <c r="H17725" s="1">
        <v>-49144.60243223421</v>
      </c>
    </row>
    <row r="17726" spans="1:8">
      <c r="A17726">
        <v>6804600720</v>
      </c>
      <c r="B17726" t="s">
        <v>77</v>
      </c>
      <c r="C17726" s="1">
        <v>495000</v>
      </c>
      <c r="D17726">
        <v>2350</v>
      </c>
      <c r="E17726">
        <v>4</v>
      </c>
      <c r="F17726">
        <v>2.25</v>
      </c>
      <c r="G17726" s="1">
        <v>502727.381715384</v>
      </c>
      <c r="H17726" s="1">
        <v>-7727.381715384021</v>
      </c>
    </row>
    <row r="17727" spans="1:8">
      <c r="A17727">
        <v>1865820300</v>
      </c>
      <c r="B17727" t="s">
        <v>51</v>
      </c>
      <c r="C17727" s="1">
        <v>205000</v>
      </c>
      <c r="D17727">
        <v>1120</v>
      </c>
      <c r="E17727">
        <v>3</v>
      </c>
      <c r="F17727">
        <v>1</v>
      </c>
      <c r="G17727" s="1">
        <v>163919.795922845</v>
      </c>
      <c r="H17727" s="1">
        <v>41080.20407715498</v>
      </c>
    </row>
    <row r="17728" spans="1:8">
      <c r="A17728">
        <v>5418500650</v>
      </c>
      <c r="B17728" t="s">
        <v>23</v>
      </c>
      <c r="C17728" s="1">
        <v>586000</v>
      </c>
      <c r="D17728">
        <v>1930</v>
      </c>
      <c r="E17728">
        <v>4</v>
      </c>
      <c r="F17728">
        <v>2.25</v>
      </c>
      <c r="G17728" s="1">
        <v>478802.6265587076</v>
      </c>
      <c r="H17728" s="1">
        <v>107197.3734412924</v>
      </c>
    </row>
    <row r="17729" spans="1:8">
      <c r="A17729">
        <v>8682220230</v>
      </c>
      <c r="B17729" t="s">
        <v>47</v>
      </c>
      <c r="C17729" s="1">
        <v>779950</v>
      </c>
      <c r="D17729">
        <v>2680</v>
      </c>
      <c r="E17729">
        <v>2</v>
      </c>
      <c r="F17729">
        <v>2.5</v>
      </c>
      <c r="G17729" s="1">
        <v>686792.9126676964</v>
      </c>
      <c r="H17729" s="1">
        <v>93157.08733230364</v>
      </c>
    </row>
    <row r="17730" spans="1:8">
      <c r="A17730">
        <v>3578401210</v>
      </c>
      <c r="B17730" t="s">
        <v>26</v>
      </c>
      <c r="C17730" s="1">
        <v>557000</v>
      </c>
      <c r="D17730">
        <v>2660</v>
      </c>
      <c r="E17730">
        <v>4</v>
      </c>
      <c r="F17730">
        <v>1.75</v>
      </c>
      <c r="G17730" s="1">
        <v>654679.6778960472</v>
      </c>
      <c r="H17730" s="1">
        <v>-97679.67789604724</v>
      </c>
    </row>
    <row r="17731" spans="1:8">
      <c r="A17731">
        <v>9122001225</v>
      </c>
      <c r="B17731" t="s">
        <v>56</v>
      </c>
      <c r="C17731" s="1">
        <v>610000</v>
      </c>
      <c r="D17731">
        <v>2200</v>
      </c>
      <c r="E17731">
        <v>4</v>
      </c>
      <c r="F17731">
        <v>2.25</v>
      </c>
      <c r="G17731" s="1">
        <v>574704.736356461</v>
      </c>
      <c r="H17731" s="1">
        <v>35295.26364353905</v>
      </c>
    </row>
    <row r="17732" spans="1:8">
      <c r="A17732">
        <v>5667100025</v>
      </c>
      <c r="B17732" t="s">
        <v>23</v>
      </c>
      <c r="C17732" s="1">
        <v>405000</v>
      </c>
      <c r="D17732">
        <v>1010</v>
      </c>
      <c r="E17732">
        <v>3</v>
      </c>
      <c r="F17732">
        <v>1.5</v>
      </c>
      <c r="G17732" s="1">
        <v>330284.4251096984</v>
      </c>
      <c r="H17732" s="1">
        <v>74715.57489030162</v>
      </c>
    </row>
    <row r="17733" spans="1:8">
      <c r="A17733">
        <v>5089700750</v>
      </c>
      <c r="B17733" t="s">
        <v>84</v>
      </c>
      <c r="C17733" s="1">
        <v>320000</v>
      </c>
      <c r="D17733">
        <v>2310</v>
      </c>
      <c r="E17733">
        <v>4</v>
      </c>
      <c r="F17733">
        <v>2.25</v>
      </c>
      <c r="G17733" s="1">
        <v>386501.0416475729</v>
      </c>
      <c r="H17733" s="1">
        <v>-66501.04164757294</v>
      </c>
    </row>
    <row r="17734" spans="1:8">
      <c r="A17734">
        <v>3331500650</v>
      </c>
      <c r="B17734" t="s">
        <v>60</v>
      </c>
      <c r="C17734" s="1">
        <v>356000</v>
      </c>
      <c r="D17734">
        <v>920</v>
      </c>
      <c r="E17734">
        <v>3</v>
      </c>
      <c r="F17734">
        <v>1</v>
      </c>
      <c r="G17734" s="1">
        <v>276286.2882681493</v>
      </c>
      <c r="H17734" s="1">
        <v>79713.71173185069</v>
      </c>
    </row>
    <row r="17735" spans="1:8">
      <c r="A17735">
        <v>9528102865</v>
      </c>
      <c r="B17735" t="s">
        <v>32</v>
      </c>
      <c r="C17735" s="1">
        <v>794500</v>
      </c>
      <c r="D17735">
        <v>3030</v>
      </c>
      <c r="E17735">
        <v>5</v>
      </c>
      <c r="F17735">
        <v>3</v>
      </c>
      <c r="G17735" s="1">
        <v>785511.3331838095</v>
      </c>
      <c r="H17735" s="1">
        <v>8988.666816190467</v>
      </c>
    </row>
    <row r="17736" spans="1:8">
      <c r="A17736">
        <v>6928000590</v>
      </c>
      <c r="B17736" t="s">
        <v>53</v>
      </c>
      <c r="C17736" s="1">
        <v>349000</v>
      </c>
      <c r="D17736">
        <v>1590</v>
      </c>
      <c r="E17736">
        <v>3</v>
      </c>
      <c r="F17736">
        <v>1.75</v>
      </c>
      <c r="G17736" s="1">
        <v>340342.5720957367</v>
      </c>
      <c r="H17736" s="1">
        <v>8657.427904263313</v>
      </c>
    </row>
    <row r="17737" spans="1:8">
      <c r="A17737">
        <v>1423069162</v>
      </c>
      <c r="B17737" t="s">
        <v>43</v>
      </c>
      <c r="C17737" s="1">
        <v>549000</v>
      </c>
      <c r="D17737">
        <v>2740</v>
      </c>
      <c r="E17737">
        <v>4</v>
      </c>
      <c r="F17737">
        <v>2.25</v>
      </c>
      <c r="G17737" s="1">
        <v>627947.635379167</v>
      </c>
      <c r="H17737" s="1">
        <v>-78947.63537916704</v>
      </c>
    </row>
    <row r="17738" spans="1:8">
      <c r="A17738">
        <v>7877400245</v>
      </c>
      <c r="B17738" t="s">
        <v>37</v>
      </c>
      <c r="C17738" s="1">
        <v>193000</v>
      </c>
      <c r="D17738">
        <v>960</v>
      </c>
      <c r="E17738">
        <v>3</v>
      </c>
      <c r="F17738">
        <v>1</v>
      </c>
      <c r="G17738" s="1">
        <v>122888.2806880048</v>
      </c>
      <c r="H17738" s="1">
        <v>70111.71931199524</v>
      </c>
    </row>
    <row r="17739" spans="1:8">
      <c r="A17739">
        <v>7430500301</v>
      </c>
      <c r="B17739" t="s">
        <v>52</v>
      </c>
      <c r="C17739" s="1">
        <v>700000</v>
      </c>
      <c r="D17739">
        <v>2240</v>
      </c>
      <c r="E17739">
        <v>3</v>
      </c>
      <c r="F17739">
        <v>1.5</v>
      </c>
      <c r="G17739" s="1">
        <v>607541.0268164159</v>
      </c>
      <c r="H17739" s="1">
        <v>92458.97318358405</v>
      </c>
    </row>
    <row r="17740" spans="1:8">
      <c r="A17740">
        <v>7852010900</v>
      </c>
      <c r="B17740" t="s">
        <v>70</v>
      </c>
      <c r="C17740" s="1">
        <v>523000</v>
      </c>
      <c r="D17740">
        <v>2400</v>
      </c>
      <c r="E17740">
        <v>3</v>
      </c>
      <c r="F17740">
        <v>2.5</v>
      </c>
      <c r="G17740" s="1">
        <v>502204.9942194048</v>
      </c>
      <c r="H17740" s="1">
        <v>20795.00578059518</v>
      </c>
    </row>
    <row r="17741" spans="1:8">
      <c r="A17741">
        <v>4022900652</v>
      </c>
      <c r="B17741" t="s">
        <v>75</v>
      </c>
      <c r="C17741" s="1">
        <v>565000</v>
      </c>
      <c r="D17741">
        <v>2860</v>
      </c>
      <c r="E17741">
        <v>5</v>
      </c>
      <c r="F17741">
        <v>3.25</v>
      </c>
      <c r="G17741" s="1">
        <v>579058.7350646976</v>
      </c>
      <c r="H17741" s="1">
        <v>-14058.73506469757</v>
      </c>
    </row>
    <row r="17742" spans="1:8">
      <c r="A17742">
        <v>7852030790</v>
      </c>
      <c r="B17742" t="s">
        <v>70</v>
      </c>
      <c r="C17742" s="1">
        <v>500000</v>
      </c>
      <c r="D17742">
        <v>2960</v>
      </c>
      <c r="E17742">
        <v>4</v>
      </c>
      <c r="F17742">
        <v>2.5</v>
      </c>
      <c r="G17742" s="1">
        <v>584087.8581711756</v>
      </c>
      <c r="H17742" s="1">
        <v>-84087.85817117558</v>
      </c>
    </row>
    <row r="17743" spans="1:8">
      <c r="A17743">
        <v>88000173</v>
      </c>
      <c r="B17743" t="s">
        <v>84</v>
      </c>
      <c r="C17743" s="1">
        <v>333000</v>
      </c>
      <c r="D17743">
        <v>2750</v>
      </c>
      <c r="E17743">
        <v>4</v>
      </c>
      <c r="F17743">
        <v>2</v>
      </c>
      <c r="G17743" s="1">
        <v>459541.8954713894</v>
      </c>
      <c r="H17743" s="1">
        <v>-126541.8954713894</v>
      </c>
    </row>
    <row r="17744" spans="1:8">
      <c r="A17744">
        <v>3179102305</v>
      </c>
      <c r="B17744" t="s">
        <v>32</v>
      </c>
      <c r="C17744" s="1">
        <v>580000</v>
      </c>
      <c r="D17744">
        <v>2100</v>
      </c>
      <c r="E17744">
        <v>3</v>
      </c>
      <c r="F17744">
        <v>1.75</v>
      </c>
      <c r="G17744" s="1">
        <v>645060.9595618132</v>
      </c>
      <c r="H17744" s="1">
        <v>-65060.95956181316</v>
      </c>
    </row>
    <row r="17745" spans="1:8">
      <c r="A17745">
        <v>5379803386</v>
      </c>
      <c r="B17745" t="s">
        <v>81</v>
      </c>
      <c r="C17745" s="1">
        <v>289950</v>
      </c>
      <c r="D17745">
        <v>1500</v>
      </c>
      <c r="E17745">
        <v>4</v>
      </c>
      <c r="F17745">
        <v>1.75</v>
      </c>
      <c r="G17745" s="1">
        <v>232206.9119456561</v>
      </c>
      <c r="H17745" s="1">
        <v>57743.08805434391</v>
      </c>
    </row>
    <row r="17746" spans="1:8">
      <c r="A17746">
        <v>8127700845</v>
      </c>
      <c r="B17746" t="s">
        <v>61</v>
      </c>
      <c r="C17746" s="1">
        <v>375000</v>
      </c>
      <c r="D17746">
        <v>710</v>
      </c>
      <c r="E17746">
        <v>2</v>
      </c>
      <c r="F17746">
        <v>1</v>
      </c>
      <c r="G17746" s="1">
        <v>469761.5545277411</v>
      </c>
      <c r="H17746" s="1">
        <v>-94761.5545277411</v>
      </c>
    </row>
    <row r="17747" spans="1:8">
      <c r="A17747">
        <v>8562901010</v>
      </c>
      <c r="B17747" t="s">
        <v>26</v>
      </c>
      <c r="C17747" s="1">
        <v>505000</v>
      </c>
      <c r="D17747">
        <v>2770</v>
      </c>
      <c r="E17747">
        <v>2</v>
      </c>
      <c r="F17747">
        <v>3</v>
      </c>
      <c r="G17747" s="1">
        <v>709132.0579344941</v>
      </c>
      <c r="H17747" s="1">
        <v>-204132.0579344941</v>
      </c>
    </row>
    <row r="17748" spans="1:8">
      <c r="A17748">
        <v>4058200915</v>
      </c>
      <c r="B17748" t="s">
        <v>22</v>
      </c>
      <c r="C17748" s="1">
        <v>324950</v>
      </c>
      <c r="D17748">
        <v>2050</v>
      </c>
      <c r="E17748">
        <v>3</v>
      </c>
      <c r="F17748">
        <v>1.75</v>
      </c>
      <c r="G17748" s="1">
        <v>365823.0823285514</v>
      </c>
      <c r="H17748" s="1">
        <v>-40873.08232855145</v>
      </c>
    </row>
    <row r="17749" spans="1:8">
      <c r="A17749">
        <v>8861700110</v>
      </c>
      <c r="B17749" t="s">
        <v>42</v>
      </c>
      <c r="C17749" s="1">
        <v>490000</v>
      </c>
      <c r="D17749">
        <v>1960</v>
      </c>
      <c r="E17749">
        <v>4</v>
      </c>
      <c r="F17749">
        <v>2.25</v>
      </c>
      <c r="G17749" s="1">
        <v>561182.2572147943</v>
      </c>
      <c r="H17749" s="1">
        <v>-71182.25721479428</v>
      </c>
    </row>
    <row r="17750" spans="1:8">
      <c r="A17750">
        <v>6822100155</v>
      </c>
      <c r="B17750" t="s">
        <v>61</v>
      </c>
      <c r="C17750" s="1">
        <v>630000</v>
      </c>
      <c r="D17750">
        <v>1770</v>
      </c>
      <c r="E17750">
        <v>4</v>
      </c>
      <c r="F17750">
        <v>2</v>
      </c>
      <c r="G17750" s="1">
        <v>630523.6458543318</v>
      </c>
      <c r="H17750" s="1">
        <v>-523.6458543317858</v>
      </c>
    </row>
    <row r="17751" spans="1:8">
      <c r="A17751">
        <v>3345700215</v>
      </c>
      <c r="B17751" t="s">
        <v>46</v>
      </c>
      <c r="C17751" s="1">
        <v>595000</v>
      </c>
      <c r="D17751">
        <v>3290</v>
      </c>
      <c r="E17751">
        <v>3</v>
      </c>
      <c r="F17751">
        <v>2.75</v>
      </c>
      <c r="G17751" s="1">
        <v>636480.3223078569</v>
      </c>
      <c r="H17751" s="1">
        <v>-41480.32230785687</v>
      </c>
    </row>
    <row r="17752" spans="1:8">
      <c r="A17752">
        <v>582000644</v>
      </c>
      <c r="B17752" t="s">
        <v>61</v>
      </c>
      <c r="C17752" s="1">
        <v>872500</v>
      </c>
      <c r="D17752">
        <v>1990</v>
      </c>
      <c r="E17752">
        <v>4</v>
      </c>
      <c r="F17752">
        <v>2</v>
      </c>
      <c r="G17752" s="1">
        <v>667944.3231002315</v>
      </c>
      <c r="H17752" s="1">
        <v>204555.6768997685</v>
      </c>
    </row>
    <row r="17753" spans="1:8">
      <c r="A17753">
        <v>6126601380</v>
      </c>
      <c r="B17753" t="s">
        <v>34</v>
      </c>
      <c r="C17753" s="1">
        <v>490000</v>
      </c>
      <c r="D17753">
        <v>1760</v>
      </c>
      <c r="E17753">
        <v>2</v>
      </c>
      <c r="F17753">
        <v>1</v>
      </c>
      <c r="G17753" s="1">
        <v>470851.5938480631</v>
      </c>
      <c r="H17753" s="1">
        <v>19148.40615193686</v>
      </c>
    </row>
    <row r="17754" spans="1:8">
      <c r="A17754">
        <v>3343902281</v>
      </c>
      <c r="B17754" t="s">
        <v>46</v>
      </c>
      <c r="C17754" s="1">
        <v>310000</v>
      </c>
      <c r="D17754">
        <v>1020</v>
      </c>
      <c r="E17754">
        <v>2</v>
      </c>
      <c r="F17754">
        <v>1</v>
      </c>
      <c r="G17754" s="1">
        <v>251133.2350870785</v>
      </c>
      <c r="H17754" s="1">
        <v>58866.76491292153</v>
      </c>
    </row>
    <row r="17755" spans="1:8">
      <c r="A17755">
        <v>2023059052</v>
      </c>
      <c r="B17755" t="s">
        <v>84</v>
      </c>
      <c r="C17755" s="1">
        <v>450000</v>
      </c>
      <c r="D17755">
        <v>1350</v>
      </c>
      <c r="E17755">
        <v>3</v>
      </c>
      <c r="F17755">
        <v>1</v>
      </c>
      <c r="G17755" s="1">
        <v>227578.0793633439</v>
      </c>
      <c r="H17755" s="1">
        <v>222421.9206366561</v>
      </c>
    </row>
    <row r="17756" spans="1:8">
      <c r="A17756">
        <v>7504001430</v>
      </c>
      <c r="B17756" t="s">
        <v>26</v>
      </c>
      <c r="C17756" s="1">
        <v>539000</v>
      </c>
      <c r="D17756">
        <v>1740</v>
      </c>
      <c r="E17756">
        <v>3</v>
      </c>
      <c r="F17756">
        <v>1.5</v>
      </c>
      <c r="G17756" s="1">
        <v>509762.4777830035</v>
      </c>
      <c r="H17756" s="1">
        <v>29237.52221699647</v>
      </c>
    </row>
    <row r="17757" spans="1:8">
      <c r="A17757">
        <v>9290850330</v>
      </c>
      <c r="B17757" t="s">
        <v>47</v>
      </c>
      <c r="C17757" s="1">
        <v>888550</v>
      </c>
      <c r="D17757">
        <v>3540</v>
      </c>
      <c r="E17757">
        <v>3</v>
      </c>
      <c r="F17757">
        <v>2.5</v>
      </c>
      <c r="G17757" s="1">
        <v>819703.9728638757</v>
      </c>
      <c r="H17757" s="1">
        <v>68846.02713612432</v>
      </c>
    </row>
    <row r="17758" spans="1:8">
      <c r="A17758">
        <v>7955080300</v>
      </c>
      <c r="B17758" t="s">
        <v>44</v>
      </c>
      <c r="C17758" s="1">
        <v>269950</v>
      </c>
      <c r="D17758">
        <v>1520</v>
      </c>
      <c r="E17758">
        <v>3</v>
      </c>
      <c r="F17758">
        <v>2.5</v>
      </c>
      <c r="G17758" s="1">
        <v>274559.8314648774</v>
      </c>
      <c r="H17758" s="1">
        <v>-4609.83146487741</v>
      </c>
    </row>
    <row r="17759" spans="1:8">
      <c r="A17759">
        <v>3755100220</v>
      </c>
      <c r="B17759" t="s">
        <v>9</v>
      </c>
      <c r="C17759" s="1">
        <v>300000</v>
      </c>
      <c r="D17759">
        <v>1310</v>
      </c>
      <c r="E17759">
        <v>3</v>
      </c>
      <c r="F17759">
        <v>1.75</v>
      </c>
      <c r="G17759" s="1">
        <v>377058.6167202008</v>
      </c>
      <c r="H17759" s="1">
        <v>-77058.61672020081</v>
      </c>
    </row>
    <row r="17760" spans="1:8">
      <c r="A17760">
        <v>3425059076</v>
      </c>
      <c r="B17760" t="s">
        <v>82</v>
      </c>
      <c r="C17760" s="1">
        <v>780000</v>
      </c>
      <c r="D17760">
        <v>3000</v>
      </c>
      <c r="E17760">
        <v>2</v>
      </c>
      <c r="F17760">
        <v>3.25</v>
      </c>
      <c r="G17760" s="1">
        <v>868247.8316738138</v>
      </c>
      <c r="H17760" s="1">
        <v>-88247.83167381375</v>
      </c>
    </row>
    <row r="17761" spans="1:8">
      <c r="A17761">
        <v>8728550150</v>
      </c>
      <c r="B17761" t="s">
        <v>43</v>
      </c>
      <c r="C17761" s="1">
        <v>545000</v>
      </c>
      <c r="D17761">
        <v>2660</v>
      </c>
      <c r="E17761">
        <v>3</v>
      </c>
      <c r="F17761">
        <v>2.5</v>
      </c>
      <c r="G17761" s="1">
        <v>629510.3860864327</v>
      </c>
      <c r="H17761" s="1">
        <v>-84510.38608643273</v>
      </c>
    </row>
    <row r="17762" spans="1:8">
      <c r="A17762">
        <v>2108500110</v>
      </c>
      <c r="B17762" t="s">
        <v>51</v>
      </c>
      <c r="C17762" s="1">
        <v>278000</v>
      </c>
      <c r="D17762">
        <v>2120</v>
      </c>
      <c r="E17762">
        <v>3</v>
      </c>
      <c r="F17762">
        <v>2.25</v>
      </c>
      <c r="G17762" s="1">
        <v>343016.2867441203</v>
      </c>
      <c r="H17762" s="1">
        <v>-65016.2867441203</v>
      </c>
    </row>
    <row r="17763" spans="1:8">
      <c r="A17763">
        <v>7941130110</v>
      </c>
      <c r="B17763" t="s">
        <v>9</v>
      </c>
      <c r="C17763" s="1">
        <v>342000</v>
      </c>
      <c r="D17763">
        <v>1200</v>
      </c>
      <c r="E17763">
        <v>3</v>
      </c>
      <c r="F17763">
        <v>2.25</v>
      </c>
      <c r="G17763" s="1">
        <v>361949.2794332164</v>
      </c>
      <c r="H17763" s="1">
        <v>-19949.27943321643</v>
      </c>
    </row>
    <row r="17764" spans="1:8">
      <c r="A17764">
        <v>1545807180</v>
      </c>
      <c r="B17764" t="s">
        <v>30</v>
      </c>
      <c r="C17764" s="1">
        <v>190000</v>
      </c>
      <c r="D17764">
        <v>1900</v>
      </c>
      <c r="E17764">
        <v>4</v>
      </c>
      <c r="F17764">
        <v>1.75</v>
      </c>
      <c r="G17764" s="1">
        <v>311023.3151493686</v>
      </c>
      <c r="H17764" s="1">
        <v>-121023.3151493686</v>
      </c>
    </row>
    <row r="17765" spans="1:8">
      <c r="A17765">
        <v>1972200382</v>
      </c>
      <c r="B17765" t="s">
        <v>36</v>
      </c>
      <c r="C17765" s="1">
        <v>387000</v>
      </c>
      <c r="D17765">
        <v>1010</v>
      </c>
      <c r="E17765">
        <v>2</v>
      </c>
      <c r="F17765">
        <v>1.5</v>
      </c>
      <c r="G17765" s="1">
        <v>477217.8445848365</v>
      </c>
      <c r="H17765" s="1">
        <v>-90217.84458483651</v>
      </c>
    </row>
    <row r="17766" spans="1:8">
      <c r="A17766">
        <v>2473420100</v>
      </c>
      <c r="B17766" t="s">
        <v>44</v>
      </c>
      <c r="C17766" s="1">
        <v>279950</v>
      </c>
      <c r="D17766">
        <v>1850</v>
      </c>
      <c r="E17766">
        <v>3</v>
      </c>
      <c r="F17766">
        <v>2.25</v>
      </c>
      <c r="G17766" s="1">
        <v>328890.346665744</v>
      </c>
      <c r="H17766" s="1">
        <v>-48940.34666574403</v>
      </c>
    </row>
    <row r="17767" spans="1:8">
      <c r="A17767">
        <v>1626079154</v>
      </c>
      <c r="B17767" t="s">
        <v>35</v>
      </c>
      <c r="C17767" s="1">
        <v>439000</v>
      </c>
      <c r="D17767">
        <v>2010</v>
      </c>
      <c r="E17767">
        <v>3</v>
      </c>
      <c r="F17767">
        <v>2</v>
      </c>
      <c r="G17767" s="1">
        <v>396880.5085246824</v>
      </c>
      <c r="H17767" s="1">
        <v>42119.49147531763</v>
      </c>
    </row>
    <row r="17768" spans="1:8">
      <c r="A17768">
        <v>1152000040</v>
      </c>
      <c r="B17768" t="s">
        <v>43</v>
      </c>
      <c r="C17768" s="1">
        <v>774888</v>
      </c>
      <c r="D17768">
        <v>2420</v>
      </c>
      <c r="E17768">
        <v>3</v>
      </c>
      <c r="F17768">
        <v>2.25</v>
      </c>
      <c r="G17768" s="1">
        <v>586887.3284229231</v>
      </c>
      <c r="H17768" s="1">
        <v>188000.6715770769</v>
      </c>
    </row>
    <row r="17769" spans="1:8">
      <c r="A17769">
        <v>5152960330</v>
      </c>
      <c r="B17769" t="s">
        <v>27</v>
      </c>
      <c r="C17769" s="1">
        <v>480000</v>
      </c>
      <c r="D17769">
        <v>2732</v>
      </c>
      <c r="E17769">
        <v>5</v>
      </c>
      <c r="F17769">
        <v>2.5</v>
      </c>
      <c r="G17769" s="1">
        <v>416620.430049629</v>
      </c>
      <c r="H17769" s="1">
        <v>63379.56995037099</v>
      </c>
    </row>
    <row r="17770" spans="1:8">
      <c r="A17770">
        <v>6431000206</v>
      </c>
      <c r="B17770" t="s">
        <v>36</v>
      </c>
      <c r="C17770" s="1">
        <v>835000</v>
      </c>
      <c r="D17770">
        <v>1910</v>
      </c>
      <c r="E17770">
        <v>4</v>
      </c>
      <c r="F17770">
        <v>2</v>
      </c>
      <c r="G17770" s="1">
        <v>607163.8965784439</v>
      </c>
      <c r="H17770" s="1">
        <v>227836.1034215561</v>
      </c>
    </row>
    <row r="17771" spans="1:8">
      <c r="A17771">
        <v>2922700865</v>
      </c>
      <c r="B17771" t="s">
        <v>5</v>
      </c>
      <c r="C17771" s="1">
        <v>771000</v>
      </c>
      <c r="D17771">
        <v>2220</v>
      </c>
      <c r="E17771">
        <v>4</v>
      </c>
      <c r="F17771">
        <v>2</v>
      </c>
      <c r="G17771" s="1">
        <v>647356.7207839102</v>
      </c>
      <c r="H17771" s="1">
        <v>123643.2792160898</v>
      </c>
    </row>
    <row r="17772" spans="1:8">
      <c r="A17772">
        <v>1562200090</v>
      </c>
      <c r="B17772" t="s">
        <v>31</v>
      </c>
      <c r="C17772" s="1">
        <v>600000</v>
      </c>
      <c r="D17772">
        <v>2090</v>
      </c>
      <c r="E17772">
        <v>4</v>
      </c>
      <c r="F17772">
        <v>2.5</v>
      </c>
      <c r="G17772" s="1">
        <v>589368.4416673827</v>
      </c>
      <c r="H17772" s="1">
        <v>10631.55833261728</v>
      </c>
    </row>
    <row r="17773" spans="1:8">
      <c r="A17773">
        <v>1431700210</v>
      </c>
      <c r="B17773" t="s">
        <v>44</v>
      </c>
      <c r="C17773" s="1">
        <v>305000</v>
      </c>
      <c r="D17773">
        <v>1580</v>
      </c>
      <c r="E17773">
        <v>3</v>
      </c>
      <c r="F17773">
        <v>1</v>
      </c>
      <c r="G17773" s="1">
        <v>273962.4667058628</v>
      </c>
      <c r="H17773" s="1">
        <v>31037.53329413716</v>
      </c>
    </row>
    <row r="17774" spans="1:8">
      <c r="A17774">
        <v>5379806155</v>
      </c>
      <c r="B17774" t="s">
        <v>81</v>
      </c>
      <c r="C17774" s="1">
        <v>216500</v>
      </c>
      <c r="D17774">
        <v>1020</v>
      </c>
      <c r="E17774">
        <v>3</v>
      </c>
      <c r="F17774">
        <v>1</v>
      </c>
      <c r="G17774" s="1">
        <v>158530.0649884461</v>
      </c>
      <c r="H17774" s="1">
        <v>57969.93501155393</v>
      </c>
    </row>
    <row r="17775" spans="1:8">
      <c r="A17775">
        <v>952006857</v>
      </c>
      <c r="B17775" t="s">
        <v>7</v>
      </c>
      <c r="C17775" s="1">
        <v>370000</v>
      </c>
      <c r="D17775">
        <v>1070</v>
      </c>
      <c r="E17775">
        <v>3</v>
      </c>
      <c r="F17775">
        <v>2.5</v>
      </c>
      <c r="G17775" s="1">
        <v>465742.1120031063</v>
      </c>
      <c r="H17775" s="1">
        <v>-95742.11200310633</v>
      </c>
    </row>
    <row r="17776" spans="1:8">
      <c r="A17776">
        <v>3792400110</v>
      </c>
      <c r="B17776" t="s">
        <v>69</v>
      </c>
      <c r="C17776" s="1">
        <v>492650</v>
      </c>
      <c r="D17776">
        <v>2120</v>
      </c>
      <c r="E17776">
        <v>4</v>
      </c>
      <c r="F17776">
        <v>1.75</v>
      </c>
      <c r="G17776" s="1">
        <v>553401.8544713355</v>
      </c>
      <c r="H17776" s="1">
        <v>-60751.85447133554</v>
      </c>
    </row>
    <row r="17777" spans="1:8">
      <c r="A17777">
        <v>3755100540</v>
      </c>
      <c r="B17777" t="s">
        <v>9</v>
      </c>
      <c r="C17777" s="1">
        <v>431200</v>
      </c>
      <c r="D17777">
        <v>1360</v>
      </c>
      <c r="E17777">
        <v>5</v>
      </c>
      <c r="F17777">
        <v>1.75</v>
      </c>
      <c r="G17777" s="1">
        <v>358823.7780186853</v>
      </c>
      <c r="H17777" s="1">
        <v>72376.22198131465</v>
      </c>
    </row>
    <row r="17778" spans="1:8">
      <c r="A17778">
        <v>2122059014</v>
      </c>
      <c r="B17778" t="s">
        <v>40</v>
      </c>
      <c r="C17778" s="1">
        <v>277500</v>
      </c>
      <c r="D17778">
        <v>1700</v>
      </c>
      <c r="E17778">
        <v>4</v>
      </c>
      <c r="F17778">
        <v>2</v>
      </c>
      <c r="G17778" s="1">
        <v>245975.8988458167</v>
      </c>
      <c r="H17778" s="1">
        <v>31524.10115418327</v>
      </c>
    </row>
    <row r="17779" spans="1:8">
      <c r="A17779">
        <v>110000040</v>
      </c>
      <c r="B17779" t="s">
        <v>63</v>
      </c>
      <c r="C17779" s="1">
        <v>278000</v>
      </c>
      <c r="D17779">
        <v>1820</v>
      </c>
      <c r="E17779">
        <v>5</v>
      </c>
      <c r="F17779">
        <v>1.5</v>
      </c>
      <c r="G17779" s="1">
        <v>245765.6663237593</v>
      </c>
      <c r="H17779" s="1">
        <v>32234.33367624067</v>
      </c>
    </row>
    <row r="17780" spans="1:8">
      <c r="A17780">
        <v>3876800580</v>
      </c>
      <c r="B17780" t="s">
        <v>80</v>
      </c>
      <c r="C17780" s="1">
        <v>351000</v>
      </c>
      <c r="D17780">
        <v>1430</v>
      </c>
      <c r="E17780">
        <v>4</v>
      </c>
      <c r="F17780">
        <v>1</v>
      </c>
      <c r="G17780" s="1">
        <v>385492.4597613802</v>
      </c>
      <c r="H17780" s="1">
        <v>-34492.45976138022</v>
      </c>
    </row>
    <row r="17781" spans="1:8">
      <c r="A17781">
        <v>2397101460</v>
      </c>
      <c r="B17781" t="s">
        <v>41</v>
      </c>
      <c r="C17781" s="1">
        <v>885000</v>
      </c>
      <c r="D17781">
        <v>1313</v>
      </c>
      <c r="E17781">
        <v>2</v>
      </c>
      <c r="F17781">
        <v>2</v>
      </c>
      <c r="G17781" s="1">
        <v>637557.2418029156</v>
      </c>
      <c r="H17781" s="1">
        <v>247442.7581970844</v>
      </c>
    </row>
    <row r="17782" spans="1:8">
      <c r="A17782">
        <v>1720069146</v>
      </c>
      <c r="B17782" t="s">
        <v>74</v>
      </c>
      <c r="C17782" s="1">
        <v>399950</v>
      </c>
      <c r="D17782">
        <v>1590</v>
      </c>
      <c r="E17782">
        <v>3</v>
      </c>
      <c r="F17782">
        <v>2</v>
      </c>
      <c r="G17782" s="1">
        <v>279016.9997793663</v>
      </c>
      <c r="H17782" s="1">
        <v>120933.0002206337</v>
      </c>
    </row>
    <row r="17783" spans="1:8">
      <c r="A17783">
        <v>7878400043</v>
      </c>
      <c r="B17783" t="s">
        <v>22</v>
      </c>
      <c r="C17783" s="1">
        <v>185000</v>
      </c>
      <c r="D17783">
        <v>1080</v>
      </c>
      <c r="E17783">
        <v>3</v>
      </c>
      <c r="F17783">
        <v>1.75</v>
      </c>
      <c r="G17783" s="1">
        <v>200831.9144716306</v>
      </c>
      <c r="H17783" s="1">
        <v>-15831.91447163056</v>
      </c>
    </row>
    <row r="17784" spans="1:8">
      <c r="A17784">
        <v>9282801030</v>
      </c>
      <c r="B17784" t="s">
        <v>22</v>
      </c>
      <c r="C17784" s="1">
        <v>440000</v>
      </c>
      <c r="D17784">
        <v>2730</v>
      </c>
      <c r="E17784">
        <v>5</v>
      </c>
      <c r="F17784">
        <v>3</v>
      </c>
      <c r="G17784" s="1">
        <v>463749.9590802075</v>
      </c>
      <c r="H17784" s="1">
        <v>-23749.95908020745</v>
      </c>
    </row>
    <row r="17785" spans="1:8">
      <c r="A17785">
        <v>5267000180</v>
      </c>
      <c r="B17785" t="s">
        <v>78</v>
      </c>
      <c r="C17785" s="1">
        <v>299000</v>
      </c>
      <c r="D17785">
        <v>2540</v>
      </c>
      <c r="E17785">
        <v>3</v>
      </c>
      <c r="F17785">
        <v>2.25</v>
      </c>
      <c r="G17785" s="1">
        <v>412985.1210342897</v>
      </c>
      <c r="H17785" s="1">
        <v>-113985.1210342897</v>
      </c>
    </row>
    <row r="17786" spans="1:8">
      <c r="A17786">
        <v>2722049077</v>
      </c>
      <c r="B17786" t="s">
        <v>63</v>
      </c>
      <c r="C17786" s="1">
        <v>299500</v>
      </c>
      <c r="D17786">
        <v>1810</v>
      </c>
      <c r="E17786">
        <v>3</v>
      </c>
      <c r="F17786">
        <v>1.75</v>
      </c>
      <c r="G17786" s="1">
        <v>272604.765192512</v>
      </c>
      <c r="H17786" s="1">
        <v>26895.23480748804</v>
      </c>
    </row>
    <row r="17787" spans="1:8">
      <c r="A17787">
        <v>1115100278</v>
      </c>
      <c r="B17787" t="s">
        <v>75</v>
      </c>
      <c r="C17787" s="1">
        <v>420000</v>
      </c>
      <c r="D17787">
        <v>1540</v>
      </c>
      <c r="E17787">
        <v>3</v>
      </c>
      <c r="F17787">
        <v>1.5</v>
      </c>
      <c r="G17787" s="1">
        <v>368670.7049890046</v>
      </c>
      <c r="H17787" s="1">
        <v>51329.29501099535</v>
      </c>
    </row>
    <row r="17788" spans="1:8">
      <c r="A17788">
        <v>8075400530</v>
      </c>
      <c r="B17788" t="s">
        <v>63</v>
      </c>
      <c r="C17788" s="1">
        <v>234000</v>
      </c>
      <c r="D17788">
        <v>1390</v>
      </c>
      <c r="E17788">
        <v>4</v>
      </c>
      <c r="F17788">
        <v>1</v>
      </c>
      <c r="G17788" s="1">
        <v>182394.0194086001</v>
      </c>
      <c r="H17788" s="1">
        <v>51605.98059139989</v>
      </c>
    </row>
    <row r="17789" spans="1:8">
      <c r="A17789">
        <v>1997200245</v>
      </c>
      <c r="B17789" t="s">
        <v>36</v>
      </c>
      <c r="C17789" s="1">
        <v>540000</v>
      </c>
      <c r="D17789">
        <v>1460</v>
      </c>
      <c r="E17789">
        <v>2</v>
      </c>
      <c r="F17789">
        <v>1.75</v>
      </c>
      <c r="G17789" s="1">
        <v>555560.639619432</v>
      </c>
      <c r="H17789" s="1">
        <v>-15560.63961943204</v>
      </c>
    </row>
    <row r="17790" spans="1:8">
      <c r="A17790">
        <v>926069009</v>
      </c>
      <c r="B17790" t="s">
        <v>66</v>
      </c>
      <c r="C17790" s="1">
        <v>649950</v>
      </c>
      <c r="D17790">
        <v>2350</v>
      </c>
      <c r="E17790">
        <v>4</v>
      </c>
      <c r="F17790">
        <v>2.5</v>
      </c>
      <c r="G17790" s="1">
        <v>573075.7172329214</v>
      </c>
      <c r="H17790" s="1">
        <v>76874.28276707861</v>
      </c>
    </row>
    <row r="17791" spans="1:8">
      <c r="A17791">
        <v>6381500110</v>
      </c>
      <c r="B17791" t="s">
        <v>23</v>
      </c>
      <c r="C17791" s="1">
        <v>330000</v>
      </c>
      <c r="D17791">
        <v>1160</v>
      </c>
      <c r="E17791">
        <v>3</v>
      </c>
      <c r="F17791">
        <v>1</v>
      </c>
      <c r="G17791" s="1">
        <v>352197.5218959372</v>
      </c>
      <c r="H17791" s="1">
        <v>-22197.52189593721</v>
      </c>
    </row>
    <row r="17792" spans="1:8">
      <c r="A17792">
        <v>7203100850</v>
      </c>
      <c r="B17792" t="s">
        <v>47</v>
      </c>
      <c r="C17792" s="1">
        <v>840000</v>
      </c>
      <c r="D17792">
        <v>3500</v>
      </c>
      <c r="E17792">
        <v>4</v>
      </c>
      <c r="F17792">
        <v>3.25</v>
      </c>
      <c r="G17792" s="1">
        <v>804931.9463307776</v>
      </c>
      <c r="H17792" s="1">
        <v>35068.0536692224</v>
      </c>
    </row>
    <row r="17793" spans="1:8">
      <c r="A17793">
        <v>3529300330</v>
      </c>
      <c r="B17793" t="s">
        <v>78</v>
      </c>
      <c r="C17793" s="1">
        <v>370000</v>
      </c>
      <c r="D17793">
        <v>1980</v>
      </c>
      <c r="E17793">
        <v>3</v>
      </c>
      <c r="F17793">
        <v>2.5</v>
      </c>
      <c r="G17793" s="1">
        <v>319532.9887127098</v>
      </c>
      <c r="H17793" s="1">
        <v>50467.0112872902</v>
      </c>
    </row>
    <row r="17794" spans="1:8">
      <c r="A17794">
        <v>3204800330</v>
      </c>
      <c r="B17794" t="s">
        <v>46</v>
      </c>
      <c r="C17794" s="1">
        <v>410000</v>
      </c>
      <c r="D17794">
        <v>1250</v>
      </c>
      <c r="E17794">
        <v>3</v>
      </c>
      <c r="F17794">
        <v>1.5</v>
      </c>
      <c r="G17794" s="1">
        <v>280486.0845059654</v>
      </c>
      <c r="H17794" s="1">
        <v>129513.9154940346</v>
      </c>
    </row>
    <row r="17795" spans="1:8">
      <c r="A17795">
        <v>6411600411</v>
      </c>
      <c r="B17795" t="s">
        <v>23</v>
      </c>
      <c r="C17795" s="1">
        <v>257000</v>
      </c>
      <c r="D17795">
        <v>770</v>
      </c>
      <c r="E17795">
        <v>2</v>
      </c>
      <c r="F17795">
        <v>1</v>
      </c>
      <c r="G17795" s="1">
        <v>299230.6358159979</v>
      </c>
      <c r="H17795" s="1">
        <v>-42230.6358159979</v>
      </c>
    </row>
    <row r="17796" spans="1:8">
      <c r="A17796">
        <v>8685500145</v>
      </c>
      <c r="B17796" t="s">
        <v>60</v>
      </c>
      <c r="C17796" s="1">
        <v>350000</v>
      </c>
      <c r="D17796">
        <v>1920</v>
      </c>
      <c r="E17796">
        <v>3</v>
      </c>
      <c r="F17796">
        <v>1</v>
      </c>
      <c r="G17796" s="1">
        <v>446380.2757495111</v>
      </c>
      <c r="H17796" s="1">
        <v>-96380.27574951114</v>
      </c>
    </row>
    <row r="17797" spans="1:8">
      <c r="A17797">
        <v>7277100610</v>
      </c>
      <c r="B17797" t="s">
        <v>69</v>
      </c>
      <c r="C17797" s="1">
        <v>380000</v>
      </c>
      <c r="D17797">
        <v>1120</v>
      </c>
      <c r="E17797">
        <v>2</v>
      </c>
      <c r="F17797">
        <v>1</v>
      </c>
      <c r="G17797" s="1">
        <v>404645.9030616094</v>
      </c>
      <c r="H17797" s="1">
        <v>-24645.90306160937</v>
      </c>
    </row>
    <row r="17798" spans="1:8">
      <c r="A17798">
        <v>1775800750</v>
      </c>
      <c r="B17798" t="s">
        <v>80</v>
      </c>
      <c r="C17798" s="1">
        <v>344000</v>
      </c>
      <c r="D17798">
        <v>1150</v>
      </c>
      <c r="E17798">
        <v>3</v>
      </c>
      <c r="F17798">
        <v>1</v>
      </c>
      <c r="G17798" s="1">
        <v>351235.9123043907</v>
      </c>
      <c r="H17798" s="1">
        <v>-7235.912304390687</v>
      </c>
    </row>
    <row r="17799" spans="1:8">
      <c r="A17799">
        <v>2856101105</v>
      </c>
      <c r="B17799" t="s">
        <v>5</v>
      </c>
      <c r="C17799" s="1">
        <v>488000</v>
      </c>
      <c r="D17799">
        <v>1590</v>
      </c>
      <c r="E17799">
        <v>3</v>
      </c>
      <c r="F17799">
        <v>2.5</v>
      </c>
      <c r="G17799" s="1">
        <v>557168.2790444096</v>
      </c>
      <c r="H17799" s="1">
        <v>-69168.27904440963</v>
      </c>
    </row>
    <row r="17800" spans="1:8">
      <c r="A17800">
        <v>4443800705</v>
      </c>
      <c r="B17800" t="s">
        <v>5</v>
      </c>
      <c r="C17800" s="1">
        <v>465000</v>
      </c>
      <c r="D17800">
        <v>910</v>
      </c>
      <c r="E17800">
        <v>3</v>
      </c>
      <c r="F17800">
        <v>1</v>
      </c>
      <c r="G17800" s="1">
        <v>430701.3635491874</v>
      </c>
      <c r="H17800" s="1">
        <v>34298.63645081263</v>
      </c>
    </row>
    <row r="17801" spans="1:8">
      <c r="A17801">
        <v>3878900464</v>
      </c>
      <c r="B17801" t="s">
        <v>22</v>
      </c>
      <c r="C17801" s="1">
        <v>229500</v>
      </c>
      <c r="D17801">
        <v>1870</v>
      </c>
      <c r="E17801">
        <v>2</v>
      </c>
      <c r="F17801">
        <v>1.75</v>
      </c>
      <c r="G17801" s="1">
        <v>348575.9336196981</v>
      </c>
      <c r="H17801" s="1">
        <v>-119075.9336196981</v>
      </c>
    </row>
    <row r="17802" spans="1:8">
      <c r="A17802">
        <v>8151600900</v>
      </c>
      <c r="B17802" t="s">
        <v>29</v>
      </c>
      <c r="C17802" s="1">
        <v>445000</v>
      </c>
      <c r="D17802">
        <v>2420</v>
      </c>
      <c r="E17802">
        <v>5</v>
      </c>
      <c r="F17802">
        <v>3</v>
      </c>
      <c r="G17802" s="1">
        <v>464941.8139952828</v>
      </c>
      <c r="H17802" s="1">
        <v>-19941.81399528281</v>
      </c>
    </row>
    <row r="17803" spans="1:8">
      <c r="A17803">
        <v>1612500155</v>
      </c>
      <c r="B17803" t="s">
        <v>40</v>
      </c>
      <c r="C17803" s="1">
        <v>246000</v>
      </c>
      <c r="D17803">
        <v>2120</v>
      </c>
      <c r="E17803">
        <v>4</v>
      </c>
      <c r="F17803">
        <v>1.5</v>
      </c>
      <c r="G17803" s="1">
        <v>313814.3722520233</v>
      </c>
      <c r="H17803" s="1">
        <v>-67814.37225202325</v>
      </c>
    </row>
    <row r="17804" spans="1:8">
      <c r="A17804">
        <v>4140500180</v>
      </c>
      <c r="B17804" t="s">
        <v>24</v>
      </c>
      <c r="C17804" s="1">
        <v>545000</v>
      </c>
      <c r="D17804">
        <v>2730</v>
      </c>
      <c r="E17804">
        <v>5</v>
      </c>
      <c r="F17804">
        <v>2.5</v>
      </c>
      <c r="G17804" s="1">
        <v>544360.1871092401</v>
      </c>
      <c r="H17804" s="1">
        <v>639.8128907599021</v>
      </c>
    </row>
    <row r="17805" spans="1:8">
      <c r="A17805">
        <v>3342103174</v>
      </c>
      <c r="B17805" t="s">
        <v>46</v>
      </c>
      <c r="C17805" s="1">
        <v>518000</v>
      </c>
      <c r="D17805">
        <v>2560</v>
      </c>
      <c r="E17805">
        <v>4</v>
      </c>
      <c r="F17805">
        <v>2.5</v>
      </c>
      <c r="G17805" s="1">
        <v>497141.4417406883</v>
      </c>
      <c r="H17805" s="1">
        <v>20858.55825931171</v>
      </c>
    </row>
    <row r="17806" spans="1:8">
      <c r="A17806">
        <v>2078500210</v>
      </c>
      <c r="B17806" t="s">
        <v>46</v>
      </c>
      <c r="C17806" s="1">
        <v>565000</v>
      </c>
      <c r="D17806">
        <v>2620</v>
      </c>
      <c r="E17806">
        <v>4</v>
      </c>
      <c r="F17806">
        <v>2.5</v>
      </c>
      <c r="G17806" s="1">
        <v>507347.08098957</v>
      </c>
      <c r="H17806" s="1">
        <v>57652.91901042999</v>
      </c>
    </row>
    <row r="17807" spans="1:8">
      <c r="A17807">
        <v>3955900910</v>
      </c>
      <c r="B17807" t="s">
        <v>46</v>
      </c>
      <c r="C17807" s="1">
        <v>445000</v>
      </c>
      <c r="D17807">
        <v>2760</v>
      </c>
      <c r="E17807">
        <v>4</v>
      </c>
      <c r="F17807">
        <v>2.5</v>
      </c>
      <c r="G17807" s="1">
        <v>531160.2392369607</v>
      </c>
      <c r="H17807" s="1">
        <v>-86160.23923696065</v>
      </c>
    </row>
    <row r="17808" spans="1:8">
      <c r="A17808">
        <v>3472800068</v>
      </c>
      <c r="B17808" t="s">
        <v>57</v>
      </c>
      <c r="C17808" s="1">
        <v>968000</v>
      </c>
      <c r="D17808">
        <v>2900</v>
      </c>
      <c r="E17808">
        <v>5</v>
      </c>
      <c r="F17808">
        <v>2.5</v>
      </c>
      <c r="G17808" s="1">
        <v>973039.8108431457</v>
      </c>
      <c r="H17808" s="1">
        <v>-5039.810843145708</v>
      </c>
    </row>
    <row r="17809" spans="1:8">
      <c r="A17809">
        <v>8928100205</v>
      </c>
      <c r="B17809" t="s">
        <v>32</v>
      </c>
      <c r="C17809" s="1">
        <v>725000</v>
      </c>
      <c r="D17809">
        <v>1820</v>
      </c>
      <c r="E17809">
        <v>3</v>
      </c>
      <c r="F17809">
        <v>2</v>
      </c>
      <c r="G17809" s="1">
        <v>599235.1437350146</v>
      </c>
      <c r="H17809" s="1">
        <v>125764.8562649854</v>
      </c>
    </row>
    <row r="17810" spans="1:8">
      <c r="A17810">
        <v>2473400110</v>
      </c>
      <c r="B17810" t="s">
        <v>44</v>
      </c>
      <c r="C17810" s="1">
        <v>315500</v>
      </c>
      <c r="D17810">
        <v>1870</v>
      </c>
      <c r="E17810">
        <v>3</v>
      </c>
      <c r="F17810">
        <v>1.75</v>
      </c>
      <c r="G17810" s="1">
        <v>328691.2250794058</v>
      </c>
      <c r="H17810" s="1">
        <v>-13191.22507940582</v>
      </c>
    </row>
    <row r="17811" spans="1:8">
      <c r="A17811">
        <v>2558720120</v>
      </c>
      <c r="B17811" t="s">
        <v>9</v>
      </c>
      <c r="C17811" s="1">
        <v>487585</v>
      </c>
      <c r="D17811">
        <v>2010</v>
      </c>
      <c r="E17811">
        <v>4</v>
      </c>
      <c r="F17811">
        <v>1.75</v>
      </c>
      <c r="G17811" s="1">
        <v>482754.6389193623</v>
      </c>
      <c r="H17811" s="1">
        <v>4830.361080637667</v>
      </c>
    </row>
    <row r="17812" spans="1:8">
      <c r="A17812">
        <v>2023049361</v>
      </c>
      <c r="B17812" t="s">
        <v>49</v>
      </c>
      <c r="C17812" s="1">
        <v>246500</v>
      </c>
      <c r="D17812">
        <v>940</v>
      </c>
      <c r="E17812">
        <v>2</v>
      </c>
      <c r="F17812">
        <v>1</v>
      </c>
      <c r="G17812" s="1">
        <v>180384.95026353</v>
      </c>
      <c r="H17812" s="1">
        <v>66115.04973647004</v>
      </c>
    </row>
    <row r="17813" spans="1:8">
      <c r="A17813">
        <v>6821101285</v>
      </c>
      <c r="B17813" t="s">
        <v>61</v>
      </c>
      <c r="C17813" s="1">
        <v>819000</v>
      </c>
      <c r="D17813">
        <v>1850</v>
      </c>
      <c r="E17813">
        <v>3</v>
      </c>
      <c r="F17813">
        <v>1.75</v>
      </c>
      <c r="G17813" s="1">
        <v>655700.4332226499</v>
      </c>
      <c r="H17813" s="1">
        <v>163299.5667773501</v>
      </c>
    </row>
    <row r="17814" spans="1:8">
      <c r="A17814">
        <v>2780910100</v>
      </c>
      <c r="B17814" t="s">
        <v>30</v>
      </c>
      <c r="C17814" s="1">
        <v>349900</v>
      </c>
      <c r="D17814">
        <v>2530</v>
      </c>
      <c r="E17814">
        <v>5</v>
      </c>
      <c r="F17814">
        <v>2.5</v>
      </c>
      <c r="G17814" s="1">
        <v>410214.2602287829</v>
      </c>
      <c r="H17814" s="1">
        <v>-60314.26022878289</v>
      </c>
    </row>
    <row r="17815" spans="1:8">
      <c r="A17815">
        <v>9357000230</v>
      </c>
      <c r="B17815" t="s">
        <v>29</v>
      </c>
      <c r="C17815" s="1">
        <v>267000</v>
      </c>
      <c r="D17815">
        <v>940</v>
      </c>
      <c r="E17815">
        <v>3</v>
      </c>
      <c r="F17815">
        <v>1</v>
      </c>
      <c r="G17815" s="1">
        <v>225538.2452545892</v>
      </c>
      <c r="H17815" s="1">
        <v>41461.75474541076</v>
      </c>
    </row>
    <row r="17816" spans="1:8">
      <c r="A17816">
        <v>3649100015</v>
      </c>
      <c r="B17816" t="s">
        <v>24</v>
      </c>
      <c r="C17816" s="1">
        <v>480000</v>
      </c>
      <c r="D17816">
        <v>1820</v>
      </c>
      <c r="E17816">
        <v>3</v>
      </c>
      <c r="F17816">
        <v>2.25</v>
      </c>
      <c r="G17816" s="1">
        <v>414513.6959088018</v>
      </c>
      <c r="H17816" s="1">
        <v>65486.3040911982</v>
      </c>
    </row>
    <row r="17817" spans="1:8">
      <c r="A17817">
        <v>1189000180</v>
      </c>
      <c r="B17817" t="s">
        <v>55</v>
      </c>
      <c r="C17817" s="1">
        <v>525000</v>
      </c>
      <c r="D17817">
        <v>1510</v>
      </c>
      <c r="E17817">
        <v>2</v>
      </c>
      <c r="F17817">
        <v>1</v>
      </c>
      <c r="G17817" s="1">
        <v>557696.3757097871</v>
      </c>
      <c r="H17817" s="1">
        <v>-32696.37570978713</v>
      </c>
    </row>
    <row r="17818" spans="1:8">
      <c r="A17818">
        <v>3905120610</v>
      </c>
      <c r="B17818" t="s">
        <v>71</v>
      </c>
      <c r="C17818" s="1">
        <v>578000</v>
      </c>
      <c r="D17818">
        <v>2070</v>
      </c>
      <c r="E17818">
        <v>4</v>
      </c>
      <c r="F17818">
        <v>2.5</v>
      </c>
      <c r="G17818" s="1">
        <v>555177.5991238161</v>
      </c>
      <c r="H17818" s="1">
        <v>22822.40087618388</v>
      </c>
    </row>
    <row r="17819" spans="1:8">
      <c r="A17819">
        <v>993002177</v>
      </c>
      <c r="B17819" t="s">
        <v>36</v>
      </c>
      <c r="C17819" s="1">
        <v>345000</v>
      </c>
      <c r="D17819">
        <v>1380</v>
      </c>
      <c r="E17819">
        <v>3</v>
      </c>
      <c r="F17819">
        <v>2.5</v>
      </c>
      <c r="G17819" s="1">
        <v>533984.8535870794</v>
      </c>
      <c r="H17819" s="1">
        <v>-188984.8535870794</v>
      </c>
    </row>
    <row r="17820" spans="1:8">
      <c r="A17820">
        <v>6384500535</v>
      </c>
      <c r="B17820" t="s">
        <v>7</v>
      </c>
      <c r="C17820" s="1">
        <v>499000</v>
      </c>
      <c r="D17820">
        <v>1270</v>
      </c>
      <c r="E17820">
        <v>3</v>
      </c>
      <c r="F17820">
        <v>1</v>
      </c>
      <c r="G17820" s="1">
        <v>488957.9054914824</v>
      </c>
      <c r="H17820" s="1">
        <v>10042.09450851759</v>
      </c>
    </row>
    <row r="17821" spans="1:8">
      <c r="A17821">
        <v>7751800115</v>
      </c>
      <c r="B17821" t="s">
        <v>52</v>
      </c>
      <c r="C17821" s="1">
        <v>425000</v>
      </c>
      <c r="D17821">
        <v>1390</v>
      </c>
      <c r="E17821">
        <v>3</v>
      </c>
      <c r="F17821">
        <v>1.5</v>
      </c>
      <c r="G17821" s="1">
        <v>462961.1374572585</v>
      </c>
      <c r="H17821" s="1">
        <v>-37961.13745725848</v>
      </c>
    </row>
    <row r="17822" spans="1:8">
      <c r="A17822">
        <v>4137020820</v>
      </c>
      <c r="B17822" t="s">
        <v>39</v>
      </c>
      <c r="C17822" s="1">
        <v>268000</v>
      </c>
      <c r="D17822">
        <v>1840</v>
      </c>
      <c r="E17822">
        <v>4</v>
      </c>
      <c r="F17822">
        <v>3</v>
      </c>
      <c r="G17822" s="1">
        <v>273410.3499985793</v>
      </c>
      <c r="H17822" s="1">
        <v>-5410.349998579302</v>
      </c>
    </row>
    <row r="17823" spans="1:8">
      <c r="A17823">
        <v>9407000230</v>
      </c>
      <c r="B17823" t="s">
        <v>64</v>
      </c>
      <c r="C17823" s="1">
        <v>240000</v>
      </c>
      <c r="D17823">
        <v>1600</v>
      </c>
      <c r="E17823">
        <v>3</v>
      </c>
      <c r="F17823">
        <v>1</v>
      </c>
      <c r="G17823" s="1">
        <v>349140.784004094</v>
      </c>
      <c r="H17823" s="1">
        <v>-109140.784004094</v>
      </c>
    </row>
    <row r="17824" spans="1:8">
      <c r="A17824">
        <v>3306200230</v>
      </c>
      <c r="B17824" t="s">
        <v>48</v>
      </c>
      <c r="C17824" s="1">
        <v>147000</v>
      </c>
      <c r="D17824">
        <v>1480</v>
      </c>
      <c r="E17824">
        <v>3</v>
      </c>
      <c r="F17824">
        <v>1.5</v>
      </c>
      <c r="G17824" s="1">
        <v>201029.9274813771</v>
      </c>
      <c r="H17824" s="1">
        <v>-54029.92748137709</v>
      </c>
    </row>
    <row r="17825" spans="1:8">
      <c r="A17825">
        <v>3888100176</v>
      </c>
      <c r="B17825" t="s">
        <v>6</v>
      </c>
      <c r="C17825" s="1">
        <v>500000</v>
      </c>
      <c r="D17825">
        <v>2120</v>
      </c>
      <c r="E17825">
        <v>4</v>
      </c>
      <c r="F17825">
        <v>2</v>
      </c>
      <c r="G17825" s="1">
        <v>655470.698086895</v>
      </c>
      <c r="H17825" s="1">
        <v>-155470.698086895</v>
      </c>
    </row>
    <row r="17826" spans="1:8">
      <c r="A17826">
        <v>7011201325</v>
      </c>
      <c r="B17826" t="s">
        <v>41</v>
      </c>
      <c r="C17826" s="1">
        <v>1010000</v>
      </c>
      <c r="D17826">
        <v>2940</v>
      </c>
      <c r="E17826">
        <v>4</v>
      </c>
      <c r="F17826">
        <v>2.75</v>
      </c>
      <c r="G17826" s="1">
        <v>892962.1233634558</v>
      </c>
      <c r="H17826" s="1">
        <v>117037.8766365442</v>
      </c>
    </row>
    <row r="17827" spans="1:8">
      <c r="A17827">
        <v>1424130220</v>
      </c>
      <c r="B17827" t="s">
        <v>80</v>
      </c>
      <c r="C17827" s="1">
        <v>991500</v>
      </c>
      <c r="D17827">
        <v>3820</v>
      </c>
      <c r="E17827">
        <v>4</v>
      </c>
      <c r="F17827">
        <v>3</v>
      </c>
      <c r="G17827" s="1">
        <v>806421.0951856964</v>
      </c>
      <c r="H17827" s="1">
        <v>185078.9048143036</v>
      </c>
    </row>
    <row r="17828" spans="1:8">
      <c r="A17828">
        <v>9165100375</v>
      </c>
      <c r="B17828" t="s">
        <v>5</v>
      </c>
      <c r="C17828" s="1">
        <v>510000</v>
      </c>
      <c r="D17828">
        <v>2740</v>
      </c>
      <c r="E17828">
        <v>5</v>
      </c>
      <c r="F17828">
        <v>2</v>
      </c>
      <c r="G17828" s="1">
        <v>722435.8252364267</v>
      </c>
      <c r="H17828" s="1">
        <v>-212435.8252364267</v>
      </c>
    </row>
    <row r="17829" spans="1:8">
      <c r="A17829">
        <v>8929000090</v>
      </c>
      <c r="B17829" t="s">
        <v>71</v>
      </c>
      <c r="C17829" s="1">
        <v>484998</v>
      </c>
      <c r="D17829">
        <v>1540</v>
      </c>
      <c r="E17829">
        <v>4</v>
      </c>
      <c r="F17829">
        <v>2.5</v>
      </c>
      <c r="G17829" s="1">
        <v>465027.7857586944</v>
      </c>
      <c r="H17829" s="1">
        <v>19970.2142413056</v>
      </c>
    </row>
    <row r="17830" spans="1:8">
      <c r="A17830">
        <v>2011000120</v>
      </c>
      <c r="B17830" t="s">
        <v>28</v>
      </c>
      <c r="C17830" s="1">
        <v>210000</v>
      </c>
      <c r="D17830">
        <v>1590</v>
      </c>
      <c r="E17830">
        <v>3</v>
      </c>
      <c r="F17830">
        <v>1.75</v>
      </c>
      <c r="G17830" s="1">
        <v>272879.3006732588</v>
      </c>
      <c r="H17830" s="1">
        <v>-62879.30067325884</v>
      </c>
    </row>
    <row r="17831" spans="1:8">
      <c r="A17831">
        <v>6751100205</v>
      </c>
      <c r="B17831" t="s">
        <v>31</v>
      </c>
      <c r="C17831" s="1">
        <v>450000</v>
      </c>
      <c r="D17831">
        <v>1180</v>
      </c>
      <c r="E17831">
        <v>2</v>
      </c>
      <c r="F17831">
        <v>1</v>
      </c>
      <c r="G17831" s="1">
        <v>450519.4471270308</v>
      </c>
      <c r="H17831" s="1">
        <v>-519.4471270308131</v>
      </c>
    </row>
    <row r="17832" spans="1:8">
      <c r="A17832">
        <v>5078400035</v>
      </c>
      <c r="B17832" t="s">
        <v>57</v>
      </c>
      <c r="C17832" s="1">
        <v>875000</v>
      </c>
      <c r="D17832">
        <v>2360</v>
      </c>
      <c r="E17832">
        <v>4</v>
      </c>
      <c r="F17832">
        <v>1.75</v>
      </c>
      <c r="G17832" s="1">
        <v>889157.324637054</v>
      </c>
      <c r="H17832" s="1">
        <v>-14157.324637054</v>
      </c>
    </row>
    <row r="17833" spans="1:8">
      <c r="A17833">
        <v>6073300530</v>
      </c>
      <c r="B17833" t="s">
        <v>46</v>
      </c>
      <c r="C17833" s="1">
        <v>529950</v>
      </c>
      <c r="D17833">
        <v>1860</v>
      </c>
      <c r="E17833">
        <v>4</v>
      </c>
      <c r="F17833">
        <v>2.75</v>
      </c>
      <c r="G17833" s="1">
        <v>379876.1511717177</v>
      </c>
      <c r="H17833" s="1">
        <v>150073.8488282823</v>
      </c>
    </row>
    <row r="17834" spans="1:8">
      <c r="A17834">
        <v>9818700645</v>
      </c>
      <c r="B17834" t="s">
        <v>55</v>
      </c>
      <c r="C17834" s="1">
        <v>415000</v>
      </c>
      <c r="D17834">
        <v>1470</v>
      </c>
      <c r="E17834">
        <v>3</v>
      </c>
      <c r="F17834">
        <v>1.75</v>
      </c>
      <c r="G17834" s="1">
        <v>542924.3491766891</v>
      </c>
      <c r="H17834" s="1">
        <v>-127924.3491766891</v>
      </c>
    </row>
    <row r="17835" spans="1:8">
      <c r="A17835">
        <v>6181700625</v>
      </c>
      <c r="B17835" t="s">
        <v>24</v>
      </c>
      <c r="C17835" s="1">
        <v>590000</v>
      </c>
      <c r="D17835">
        <v>2990</v>
      </c>
      <c r="E17835">
        <v>4</v>
      </c>
      <c r="F17835">
        <v>2</v>
      </c>
      <c r="G17835" s="1">
        <v>598353.3915562205</v>
      </c>
      <c r="H17835" s="1">
        <v>-8353.391556220478</v>
      </c>
    </row>
    <row r="17836" spans="1:8">
      <c r="A17836">
        <v>8718500610</v>
      </c>
      <c r="B17836" t="s">
        <v>24</v>
      </c>
      <c r="C17836" s="1">
        <v>379950</v>
      </c>
      <c r="D17836">
        <v>1690</v>
      </c>
      <c r="E17836">
        <v>3</v>
      </c>
      <c r="F17836">
        <v>1.5</v>
      </c>
      <c r="G17836" s="1">
        <v>386999.9755322766</v>
      </c>
      <c r="H17836" s="1">
        <v>-7049.975532276614</v>
      </c>
    </row>
    <row r="17837" spans="1:8">
      <c r="A17837">
        <v>923000115</v>
      </c>
      <c r="B17837" t="s">
        <v>69</v>
      </c>
      <c r="C17837" s="1">
        <v>588000</v>
      </c>
      <c r="D17837">
        <v>2310</v>
      </c>
      <c r="E17837">
        <v>3</v>
      </c>
      <c r="F17837">
        <v>1.75</v>
      </c>
      <c r="G17837" s="1">
        <v>599089.4811305861</v>
      </c>
      <c r="H17837" s="1">
        <v>-11089.48113058612</v>
      </c>
    </row>
    <row r="17838" spans="1:8">
      <c r="A17838">
        <v>1722800835</v>
      </c>
      <c r="B17838" t="s">
        <v>67</v>
      </c>
      <c r="C17838" s="1">
        <v>252500</v>
      </c>
      <c r="D17838">
        <v>770</v>
      </c>
      <c r="E17838">
        <v>2</v>
      </c>
      <c r="F17838">
        <v>1</v>
      </c>
      <c r="G17838" s="1">
        <v>207391.3442177586</v>
      </c>
      <c r="H17838" s="1">
        <v>45108.65578224137</v>
      </c>
    </row>
    <row r="17839" spans="1:8">
      <c r="A17839">
        <v>7436300180</v>
      </c>
      <c r="B17839" t="s">
        <v>6</v>
      </c>
      <c r="C17839" s="1">
        <v>530000</v>
      </c>
      <c r="D17839">
        <v>2320</v>
      </c>
      <c r="E17839">
        <v>3</v>
      </c>
      <c r="F17839">
        <v>3.5</v>
      </c>
      <c r="G17839" s="1">
        <v>713662.2686288555</v>
      </c>
      <c r="H17839" s="1">
        <v>-183662.2686288555</v>
      </c>
    </row>
    <row r="17840" spans="1:8">
      <c r="A17840">
        <v>1630700276</v>
      </c>
      <c r="B17840" t="s">
        <v>80</v>
      </c>
      <c r="C17840" s="1">
        <v>385000</v>
      </c>
      <c r="D17840">
        <v>1370</v>
      </c>
      <c r="E17840">
        <v>2</v>
      </c>
      <c r="F17840">
        <v>1.5</v>
      </c>
      <c r="G17840" s="1">
        <v>405627.3599240474</v>
      </c>
      <c r="H17840" s="1">
        <v>-20627.35992404743</v>
      </c>
    </row>
    <row r="17841" spans="1:8">
      <c r="A17841">
        <v>2558670110</v>
      </c>
      <c r="B17841" t="s">
        <v>9</v>
      </c>
      <c r="C17841" s="1">
        <v>419000</v>
      </c>
      <c r="D17841">
        <v>1700</v>
      </c>
      <c r="E17841">
        <v>3</v>
      </c>
      <c r="F17841">
        <v>2.25</v>
      </c>
      <c r="G17841" s="1">
        <v>446996.2731738974</v>
      </c>
      <c r="H17841" s="1">
        <v>-27996.27317389735</v>
      </c>
    </row>
    <row r="17842" spans="1:8">
      <c r="A17842">
        <v>402000110</v>
      </c>
      <c r="B17842" t="s">
        <v>60</v>
      </c>
      <c r="C17842" s="1">
        <v>175000</v>
      </c>
      <c r="D17842">
        <v>960</v>
      </c>
      <c r="E17842">
        <v>2</v>
      </c>
      <c r="F17842">
        <v>1</v>
      </c>
      <c r="G17842" s="1">
        <v>296459.8168051956</v>
      </c>
      <c r="H17842" s="1">
        <v>-121459.8168051956</v>
      </c>
    </row>
    <row r="17843" spans="1:8">
      <c r="A17843">
        <v>442000175</v>
      </c>
      <c r="B17843" t="s">
        <v>32</v>
      </c>
      <c r="C17843" s="1">
        <v>515000</v>
      </c>
      <c r="D17843">
        <v>1150</v>
      </c>
      <c r="E17843">
        <v>2</v>
      </c>
      <c r="F17843">
        <v>1</v>
      </c>
      <c r="G17843" s="1">
        <v>491439.9384883631</v>
      </c>
      <c r="H17843" s="1">
        <v>23560.06151163689</v>
      </c>
    </row>
    <row r="17844" spans="1:8">
      <c r="A17844">
        <v>8825900410</v>
      </c>
      <c r="B17844" t="s">
        <v>32</v>
      </c>
      <c r="C17844" s="1">
        <v>945000</v>
      </c>
      <c r="D17844">
        <v>2910</v>
      </c>
      <c r="E17844">
        <v>4</v>
      </c>
      <c r="F17844">
        <v>2.5</v>
      </c>
      <c r="G17844" s="1">
        <v>774868.8223878725</v>
      </c>
      <c r="H17844" s="1">
        <v>170131.1776121275</v>
      </c>
    </row>
    <row r="17845" spans="1:8">
      <c r="A17845">
        <v>984210120</v>
      </c>
      <c r="B17845" t="s">
        <v>44</v>
      </c>
      <c r="C17845" s="1">
        <v>359900</v>
      </c>
      <c r="D17845">
        <v>2290</v>
      </c>
      <c r="E17845">
        <v>5</v>
      </c>
      <c r="F17845">
        <v>2.25</v>
      </c>
      <c r="G17845" s="1">
        <v>376992.1630819596</v>
      </c>
      <c r="H17845" s="1">
        <v>-17092.16308195959</v>
      </c>
    </row>
    <row r="17846" spans="1:8">
      <c r="A17846">
        <v>8044050040</v>
      </c>
      <c r="B17846" t="s">
        <v>46</v>
      </c>
      <c r="C17846" s="1">
        <v>419950</v>
      </c>
      <c r="D17846">
        <v>2260</v>
      </c>
      <c r="E17846">
        <v>4</v>
      </c>
      <c r="F17846">
        <v>2.5</v>
      </c>
      <c r="G17846" s="1">
        <v>446113.2454962798</v>
      </c>
      <c r="H17846" s="1">
        <v>-26163.24549627979</v>
      </c>
    </row>
    <row r="17847" spans="1:8">
      <c r="A17847">
        <v>2771604370</v>
      </c>
      <c r="B17847" t="s">
        <v>61</v>
      </c>
      <c r="C17847" s="1">
        <v>460000</v>
      </c>
      <c r="D17847">
        <v>1300</v>
      </c>
      <c r="E17847">
        <v>3</v>
      </c>
      <c r="F17847">
        <v>1.75</v>
      </c>
      <c r="G17847" s="1">
        <v>562148.7401079009</v>
      </c>
      <c r="H17847" s="1">
        <v>-102148.7401079009</v>
      </c>
    </row>
    <row r="17848" spans="1:8">
      <c r="A17848">
        <v>5028602020</v>
      </c>
      <c r="B17848" t="s">
        <v>48</v>
      </c>
      <c r="C17848" s="1">
        <v>255000</v>
      </c>
      <c r="D17848">
        <v>1850</v>
      </c>
      <c r="E17848">
        <v>3</v>
      </c>
      <c r="F17848">
        <v>2.25</v>
      </c>
      <c r="G17848" s="1">
        <v>269366.2048534291</v>
      </c>
      <c r="H17848" s="1">
        <v>-14366.20485342905</v>
      </c>
    </row>
    <row r="17849" spans="1:8">
      <c r="A17849">
        <v>643300040</v>
      </c>
      <c r="B17849" t="s">
        <v>72</v>
      </c>
      <c r="C17849" s="1">
        <v>481000</v>
      </c>
      <c r="D17849">
        <v>1920</v>
      </c>
      <c r="E17849">
        <v>4</v>
      </c>
      <c r="F17849">
        <v>1.75</v>
      </c>
      <c r="G17849" s="1">
        <v>589006.6238607778</v>
      </c>
      <c r="H17849" s="1">
        <v>-108006.6238607778</v>
      </c>
    </row>
    <row r="17850" spans="1:8">
      <c r="A17850">
        <v>643300040</v>
      </c>
      <c r="B17850" t="s">
        <v>72</v>
      </c>
      <c r="C17850" s="1">
        <v>719521</v>
      </c>
      <c r="D17850">
        <v>1920</v>
      </c>
      <c r="E17850">
        <v>4</v>
      </c>
      <c r="F17850">
        <v>1.75</v>
      </c>
      <c r="G17850" s="1">
        <v>589006.6238607778</v>
      </c>
      <c r="H17850" s="1">
        <v>130514.3761392222</v>
      </c>
    </row>
    <row r="17851" spans="1:8">
      <c r="A17851">
        <v>3379200100</v>
      </c>
      <c r="B17851" t="s">
        <v>22</v>
      </c>
      <c r="C17851" s="1">
        <v>334000</v>
      </c>
      <c r="D17851">
        <v>2210</v>
      </c>
      <c r="E17851">
        <v>4</v>
      </c>
      <c r="F17851">
        <v>2.5</v>
      </c>
      <c r="G17851" s="1">
        <v>385069.8532917257</v>
      </c>
      <c r="H17851" s="1">
        <v>-51069.85329172574</v>
      </c>
    </row>
    <row r="17852" spans="1:8">
      <c r="A17852">
        <v>6338000493</v>
      </c>
      <c r="B17852" t="s">
        <v>50</v>
      </c>
      <c r="C17852" s="1">
        <v>675000</v>
      </c>
      <c r="D17852">
        <v>2280</v>
      </c>
      <c r="E17852">
        <v>4</v>
      </c>
      <c r="F17852">
        <v>2.75</v>
      </c>
      <c r="G17852" s="1">
        <v>741447.0738576183</v>
      </c>
      <c r="H17852" s="1">
        <v>-66447.07385761826</v>
      </c>
    </row>
    <row r="17853" spans="1:8">
      <c r="A17853">
        <v>293000068</v>
      </c>
      <c r="B17853" t="s">
        <v>34</v>
      </c>
      <c r="C17853" s="1">
        <v>556000</v>
      </c>
      <c r="D17853">
        <v>1640</v>
      </c>
      <c r="E17853">
        <v>3</v>
      </c>
      <c r="F17853">
        <v>1.75</v>
      </c>
      <c r="G17853" s="1">
        <v>442472.0483164561</v>
      </c>
      <c r="H17853" s="1">
        <v>113527.9516835439</v>
      </c>
    </row>
    <row r="17854" spans="1:8">
      <c r="A17854">
        <v>6169901095</v>
      </c>
      <c r="B17854" t="s">
        <v>41</v>
      </c>
      <c r="C17854" s="1">
        <v>900000</v>
      </c>
      <c r="D17854">
        <v>1980</v>
      </c>
      <c r="E17854">
        <v>4</v>
      </c>
      <c r="F17854">
        <v>2</v>
      </c>
      <c r="G17854" s="1">
        <v>724270.3933774002</v>
      </c>
      <c r="H17854" s="1">
        <v>175729.6066225998</v>
      </c>
    </row>
    <row r="17855" spans="1:8">
      <c r="A17855">
        <v>4443800375</v>
      </c>
      <c r="B17855" t="s">
        <v>5</v>
      </c>
      <c r="C17855" s="1">
        <v>400000</v>
      </c>
      <c r="D17855">
        <v>900</v>
      </c>
      <c r="E17855">
        <v>3</v>
      </c>
      <c r="F17855">
        <v>1</v>
      </c>
      <c r="G17855" s="1">
        <v>429000.4236743738</v>
      </c>
      <c r="H17855" s="1">
        <v>-29000.42367437377</v>
      </c>
    </row>
    <row r="17856" spans="1:8">
      <c r="A17856">
        <v>9376301800</v>
      </c>
      <c r="B17856" t="s">
        <v>5</v>
      </c>
      <c r="C17856" s="1">
        <v>724950</v>
      </c>
      <c r="D17856">
        <v>1960</v>
      </c>
      <c r="E17856">
        <v>4</v>
      </c>
      <c r="F17856">
        <v>1.75</v>
      </c>
      <c r="G17856" s="1">
        <v>601331.7833707735</v>
      </c>
      <c r="H17856" s="1">
        <v>123618.2166292265</v>
      </c>
    </row>
    <row r="17857" spans="1:8">
      <c r="A17857">
        <v>6799300150</v>
      </c>
      <c r="B17857" t="s">
        <v>78</v>
      </c>
      <c r="C17857" s="1">
        <v>321000</v>
      </c>
      <c r="D17857">
        <v>1800</v>
      </c>
      <c r="E17857">
        <v>4</v>
      </c>
      <c r="F17857">
        <v>2.25</v>
      </c>
      <c r="G17857" s="1">
        <v>273745.8012602902</v>
      </c>
      <c r="H17857" s="1">
        <v>47254.1987397098</v>
      </c>
    </row>
    <row r="17858" spans="1:8">
      <c r="A17858">
        <v>42000245</v>
      </c>
      <c r="B17858" t="s">
        <v>81</v>
      </c>
      <c r="C17858" s="1">
        <v>171000</v>
      </c>
      <c r="D17858">
        <v>1520</v>
      </c>
      <c r="E17858">
        <v>4</v>
      </c>
      <c r="F17858">
        <v>2</v>
      </c>
      <c r="G17858" s="1">
        <v>237409.292363266</v>
      </c>
      <c r="H17858" s="1">
        <v>-66409.29236326602</v>
      </c>
    </row>
    <row r="17859" spans="1:8">
      <c r="A17859">
        <v>4046700110</v>
      </c>
      <c r="B17859" t="s">
        <v>85</v>
      </c>
      <c r="C17859" s="1">
        <v>323000</v>
      </c>
      <c r="D17859">
        <v>1950</v>
      </c>
      <c r="E17859">
        <v>3</v>
      </c>
      <c r="F17859">
        <v>1.75</v>
      </c>
      <c r="G17859" s="1">
        <v>413721.5000011556</v>
      </c>
      <c r="H17859" s="1">
        <v>-90721.5000011556</v>
      </c>
    </row>
    <row r="17860" spans="1:8">
      <c r="A17860">
        <v>2423600100</v>
      </c>
      <c r="B17860" t="s">
        <v>39</v>
      </c>
      <c r="C17860" s="1">
        <v>491500</v>
      </c>
      <c r="D17860">
        <v>2190</v>
      </c>
      <c r="E17860">
        <v>4</v>
      </c>
      <c r="F17860">
        <v>1.75</v>
      </c>
      <c r="G17860" s="1">
        <v>323940.7422771425</v>
      </c>
      <c r="H17860" s="1">
        <v>167559.2577228575</v>
      </c>
    </row>
    <row r="17861" spans="1:8">
      <c r="A17861">
        <v>621069154</v>
      </c>
      <c r="B17861" t="s">
        <v>51</v>
      </c>
      <c r="C17861" s="1">
        <v>226000</v>
      </c>
      <c r="D17861">
        <v>1200</v>
      </c>
      <c r="E17861">
        <v>4</v>
      </c>
      <c r="F17861">
        <v>1.5</v>
      </c>
      <c r="G17861" s="1">
        <v>167758.5472195276</v>
      </c>
      <c r="H17861" s="1">
        <v>58241.45278047243</v>
      </c>
    </row>
    <row r="17862" spans="1:8">
      <c r="A17862">
        <v>9808610410</v>
      </c>
      <c r="B17862" t="s">
        <v>57</v>
      </c>
      <c r="C17862" s="1">
        <v>640000</v>
      </c>
      <c r="D17862">
        <v>2320</v>
      </c>
      <c r="E17862">
        <v>4</v>
      </c>
      <c r="F17862">
        <v>2.5</v>
      </c>
      <c r="G17862" s="1">
        <v>887755.0671417477</v>
      </c>
      <c r="H17862" s="1">
        <v>-247755.0671417477</v>
      </c>
    </row>
    <row r="17863" spans="1:8">
      <c r="A17863">
        <v>1370803640</v>
      </c>
      <c r="B17863" t="s">
        <v>61</v>
      </c>
      <c r="C17863" s="1">
        <v>619790</v>
      </c>
      <c r="D17863">
        <v>1040</v>
      </c>
      <c r="E17863">
        <v>3</v>
      </c>
      <c r="F17863">
        <v>1.75</v>
      </c>
      <c r="G17863" s="1">
        <v>517924.3033627469</v>
      </c>
      <c r="H17863" s="1">
        <v>101865.6966372531</v>
      </c>
    </row>
    <row r="17864" spans="1:8">
      <c r="A17864">
        <v>3779300210</v>
      </c>
      <c r="B17864" t="s">
        <v>81</v>
      </c>
      <c r="C17864" s="1">
        <v>383962</v>
      </c>
      <c r="D17864">
        <v>2700</v>
      </c>
      <c r="E17864">
        <v>4</v>
      </c>
      <c r="F17864">
        <v>2.5</v>
      </c>
      <c r="G17864" s="1">
        <v>441721.1989272384</v>
      </c>
      <c r="H17864" s="1">
        <v>-57759.19892723835</v>
      </c>
    </row>
    <row r="17865" spans="1:8">
      <c r="A17865">
        <v>424049059</v>
      </c>
      <c r="B17865" t="s">
        <v>56</v>
      </c>
      <c r="C17865" s="1">
        <v>373000</v>
      </c>
      <c r="D17865">
        <v>1400</v>
      </c>
      <c r="E17865">
        <v>3</v>
      </c>
      <c r="F17865">
        <v>2</v>
      </c>
      <c r="G17865" s="1">
        <v>450198.8147411806</v>
      </c>
      <c r="H17865" s="1">
        <v>-77198.81474118063</v>
      </c>
    </row>
    <row r="17866" spans="1:8">
      <c r="A17866">
        <v>5422560850</v>
      </c>
      <c r="B17866" t="s">
        <v>42</v>
      </c>
      <c r="C17866" s="1">
        <v>541338</v>
      </c>
      <c r="D17866">
        <v>2060</v>
      </c>
      <c r="E17866">
        <v>3</v>
      </c>
      <c r="F17866">
        <v>2.5</v>
      </c>
      <c r="G17866" s="1">
        <v>593361.925668705</v>
      </c>
      <c r="H17866" s="1">
        <v>-52023.92566870502</v>
      </c>
    </row>
    <row r="17867" spans="1:8">
      <c r="A17867">
        <v>558100065</v>
      </c>
      <c r="B17867" t="s">
        <v>38</v>
      </c>
      <c r="C17867" s="1">
        <v>254922</v>
      </c>
      <c r="D17867">
        <v>780</v>
      </c>
      <c r="E17867">
        <v>2</v>
      </c>
      <c r="F17867">
        <v>1</v>
      </c>
      <c r="G17867" s="1">
        <v>255631.6269978479</v>
      </c>
      <c r="H17867" s="1">
        <v>-709.6269978478667</v>
      </c>
    </row>
    <row r="17868" spans="1:8">
      <c r="A17868">
        <v>4442800040</v>
      </c>
      <c r="B17868" t="s">
        <v>5</v>
      </c>
      <c r="C17868" s="1">
        <v>575000</v>
      </c>
      <c r="D17868">
        <v>2400</v>
      </c>
      <c r="E17868">
        <v>3</v>
      </c>
      <c r="F17868">
        <v>2.25</v>
      </c>
      <c r="G17868" s="1">
        <v>693143.9082363299</v>
      </c>
      <c r="H17868" s="1">
        <v>-118143.9082363299</v>
      </c>
    </row>
    <row r="17869" spans="1:8">
      <c r="A17869">
        <v>4038600300</v>
      </c>
      <c r="B17869" t="s">
        <v>52</v>
      </c>
      <c r="C17869" s="1">
        <v>650000</v>
      </c>
      <c r="D17869">
        <v>2900</v>
      </c>
      <c r="E17869">
        <v>4</v>
      </c>
      <c r="F17869">
        <v>3</v>
      </c>
      <c r="G17869" s="1">
        <v>717236.2935242192</v>
      </c>
      <c r="H17869" s="1">
        <v>-67236.29352421919</v>
      </c>
    </row>
    <row r="17870" spans="1:8">
      <c r="A17870">
        <v>5070000120</v>
      </c>
      <c r="B17870" t="s">
        <v>84</v>
      </c>
      <c r="C17870" s="1">
        <v>269950</v>
      </c>
      <c r="D17870">
        <v>1740</v>
      </c>
      <c r="E17870">
        <v>3</v>
      </c>
      <c r="F17870">
        <v>1.5</v>
      </c>
      <c r="G17870" s="1">
        <v>297515.7358170403</v>
      </c>
      <c r="H17870" s="1">
        <v>-27565.73581704032</v>
      </c>
    </row>
    <row r="17871" spans="1:8">
      <c r="A17871">
        <v>795002450</v>
      </c>
      <c r="B17871" t="s">
        <v>68</v>
      </c>
      <c r="C17871" s="1">
        <v>270950</v>
      </c>
      <c r="D17871">
        <v>780</v>
      </c>
      <c r="E17871">
        <v>2</v>
      </c>
      <c r="F17871">
        <v>1</v>
      </c>
      <c r="G17871" s="1">
        <v>132419.8618982729</v>
      </c>
      <c r="H17871" s="1">
        <v>138530.1381017271</v>
      </c>
    </row>
    <row r="17872" spans="1:8">
      <c r="A17872">
        <v>3579000180</v>
      </c>
      <c r="B17872" t="s">
        <v>24</v>
      </c>
      <c r="C17872" s="1">
        <v>495000</v>
      </c>
      <c r="D17872">
        <v>2430</v>
      </c>
      <c r="E17872">
        <v>3</v>
      </c>
      <c r="F17872">
        <v>2.75</v>
      </c>
      <c r="G17872" s="1">
        <v>521872.0296083979</v>
      </c>
      <c r="H17872" s="1">
        <v>-26872.02960839786</v>
      </c>
    </row>
    <row r="17873" spans="1:8">
      <c r="A17873">
        <v>6821102170</v>
      </c>
      <c r="B17873" t="s">
        <v>61</v>
      </c>
      <c r="C17873" s="1">
        <v>794154</v>
      </c>
      <c r="D17873">
        <v>2210</v>
      </c>
      <c r="E17873">
        <v>4</v>
      </c>
      <c r="F17873">
        <v>2</v>
      </c>
      <c r="G17873" s="1">
        <v>705365.000346131</v>
      </c>
      <c r="H17873" s="1">
        <v>88788.99965386896</v>
      </c>
    </row>
    <row r="17874" spans="1:8">
      <c r="A17874">
        <v>5151900110</v>
      </c>
      <c r="B17874" t="s">
        <v>27</v>
      </c>
      <c r="C17874" s="1">
        <v>340768</v>
      </c>
      <c r="D17874">
        <v>1510</v>
      </c>
      <c r="E17874">
        <v>3</v>
      </c>
      <c r="F17874">
        <v>1.5</v>
      </c>
      <c r="G17874" s="1">
        <v>228303.1127510577</v>
      </c>
      <c r="H17874" s="1">
        <v>112464.8872489423</v>
      </c>
    </row>
    <row r="17875" spans="1:8">
      <c r="A17875">
        <v>5101407790</v>
      </c>
      <c r="B17875" t="s">
        <v>23</v>
      </c>
      <c r="C17875" s="1">
        <v>375000</v>
      </c>
      <c r="D17875">
        <v>900</v>
      </c>
      <c r="E17875">
        <v>2</v>
      </c>
      <c r="F17875">
        <v>1</v>
      </c>
      <c r="G17875" s="1">
        <v>321342.8541885749</v>
      </c>
      <c r="H17875" s="1">
        <v>53657.14581142506</v>
      </c>
    </row>
    <row r="17876" spans="1:8">
      <c r="A17876">
        <v>2538400040</v>
      </c>
      <c r="B17876" t="s">
        <v>58</v>
      </c>
      <c r="C17876" s="1">
        <v>820000</v>
      </c>
      <c r="D17876">
        <v>3670</v>
      </c>
      <c r="E17876">
        <v>4</v>
      </c>
      <c r="F17876">
        <v>2.5</v>
      </c>
      <c r="G17876" s="1">
        <v>853593.3926513306</v>
      </c>
      <c r="H17876" s="1">
        <v>-33593.39265133056</v>
      </c>
    </row>
    <row r="17877" spans="1:8">
      <c r="A17877">
        <v>1025049266</v>
      </c>
      <c r="B17877" t="s">
        <v>50</v>
      </c>
      <c r="C17877" s="1">
        <v>555000</v>
      </c>
      <c r="D17877">
        <v>1160</v>
      </c>
      <c r="E17877">
        <v>2</v>
      </c>
      <c r="F17877">
        <v>2.25</v>
      </c>
      <c r="G17877" s="1">
        <v>574080.3446181112</v>
      </c>
      <c r="H17877" s="1">
        <v>-19080.34461811115</v>
      </c>
    </row>
    <row r="17878" spans="1:8">
      <c r="A17878">
        <v>4340610040</v>
      </c>
      <c r="B17878" t="s">
        <v>36</v>
      </c>
      <c r="C17878" s="1">
        <v>312500</v>
      </c>
      <c r="D17878">
        <v>1070</v>
      </c>
      <c r="E17878">
        <v>2</v>
      </c>
      <c r="F17878">
        <v>1.5</v>
      </c>
      <c r="G17878" s="1">
        <v>487423.4838337182</v>
      </c>
      <c r="H17878" s="1">
        <v>-174923.4838337182</v>
      </c>
    </row>
    <row r="17879" spans="1:8">
      <c r="A17879">
        <v>3204300610</v>
      </c>
      <c r="B17879" t="s">
        <v>8</v>
      </c>
      <c r="C17879" s="1">
        <v>450000</v>
      </c>
      <c r="D17879">
        <v>950</v>
      </c>
      <c r="E17879">
        <v>2</v>
      </c>
      <c r="F17879">
        <v>1</v>
      </c>
      <c r="G17879" s="1">
        <v>587570.4228366702</v>
      </c>
      <c r="H17879" s="1">
        <v>-137570.4228366702</v>
      </c>
    </row>
    <row r="17880" spans="1:8">
      <c r="A17880">
        <v>6793300220</v>
      </c>
      <c r="B17880" t="s">
        <v>71</v>
      </c>
      <c r="C17880" s="1">
        <v>739000</v>
      </c>
      <c r="D17880">
        <v>2950</v>
      </c>
      <c r="E17880">
        <v>3</v>
      </c>
      <c r="F17880">
        <v>2.75</v>
      </c>
      <c r="G17880" s="1">
        <v>720030.577813189</v>
      </c>
      <c r="H17880" s="1">
        <v>18969.42218681099</v>
      </c>
    </row>
    <row r="17881" spans="1:8">
      <c r="A17881">
        <v>1568100087</v>
      </c>
      <c r="B17881" t="s">
        <v>75</v>
      </c>
      <c r="C17881" s="1">
        <v>320000</v>
      </c>
      <c r="D17881">
        <v>1420</v>
      </c>
      <c r="E17881">
        <v>3</v>
      </c>
      <c r="F17881">
        <v>2</v>
      </c>
      <c r="G17881" s="1">
        <v>351860.4278272067</v>
      </c>
      <c r="H17881" s="1">
        <v>-31860.42782720667</v>
      </c>
    </row>
    <row r="17882" spans="1:8">
      <c r="A17882">
        <v>4338800600</v>
      </c>
      <c r="B17882" t="s">
        <v>54</v>
      </c>
      <c r="C17882" s="1">
        <v>235000</v>
      </c>
      <c r="D17882">
        <v>1590</v>
      </c>
      <c r="E17882">
        <v>3</v>
      </c>
      <c r="F17882">
        <v>1</v>
      </c>
      <c r="G17882" s="1">
        <v>354269.862135416</v>
      </c>
      <c r="H17882" s="1">
        <v>-119269.862135416</v>
      </c>
    </row>
    <row r="17883" spans="1:8">
      <c r="A17883">
        <v>7211400535</v>
      </c>
      <c r="B17883" t="s">
        <v>29</v>
      </c>
      <c r="C17883" s="1">
        <v>275500</v>
      </c>
      <c r="D17883">
        <v>1290</v>
      </c>
      <c r="E17883">
        <v>4</v>
      </c>
      <c r="F17883">
        <v>1</v>
      </c>
      <c r="G17883" s="1">
        <v>271701.3718352741</v>
      </c>
      <c r="H17883" s="1">
        <v>3798.628164725902</v>
      </c>
    </row>
    <row r="17884" spans="1:8">
      <c r="A17884">
        <v>8682261140</v>
      </c>
      <c r="B17884" t="s">
        <v>47</v>
      </c>
      <c r="C17884" s="1">
        <v>564000</v>
      </c>
      <c r="D17884">
        <v>1690</v>
      </c>
      <c r="E17884">
        <v>2</v>
      </c>
      <c r="F17884">
        <v>2</v>
      </c>
      <c r="G17884" s="1">
        <v>514798.8637251827</v>
      </c>
      <c r="H17884" s="1">
        <v>49201.13627481728</v>
      </c>
    </row>
    <row r="17885" spans="1:8">
      <c r="A17885">
        <v>4435000145</v>
      </c>
      <c r="B17885" t="s">
        <v>81</v>
      </c>
      <c r="C17885" s="1">
        <v>263000</v>
      </c>
      <c r="D17885">
        <v>1340</v>
      </c>
      <c r="E17885">
        <v>4</v>
      </c>
      <c r="F17885">
        <v>1.75</v>
      </c>
      <c r="G17885" s="1">
        <v>204991.8739486382</v>
      </c>
      <c r="H17885" s="1">
        <v>58008.12605136179</v>
      </c>
    </row>
    <row r="17886" spans="1:8">
      <c r="A17886">
        <v>421059018</v>
      </c>
      <c r="B17886" t="s">
        <v>39</v>
      </c>
      <c r="C17886" s="1">
        <v>257000</v>
      </c>
      <c r="D17886">
        <v>1397</v>
      </c>
      <c r="E17886">
        <v>3</v>
      </c>
      <c r="F17886">
        <v>1.75</v>
      </c>
      <c r="G17886" s="1">
        <v>202425.9792422143</v>
      </c>
      <c r="H17886" s="1">
        <v>54574.02075778568</v>
      </c>
    </row>
    <row r="17887" spans="1:8">
      <c r="A17887">
        <v>1321059013</v>
      </c>
      <c r="B17887" t="s">
        <v>39</v>
      </c>
      <c r="C17887" s="1">
        <v>725000</v>
      </c>
      <c r="D17887">
        <v>3750</v>
      </c>
      <c r="E17887">
        <v>4</v>
      </c>
      <c r="F17887">
        <v>2.5</v>
      </c>
      <c r="G17887" s="1">
        <v>594688.8647520149</v>
      </c>
      <c r="H17887" s="1">
        <v>130311.1352479851</v>
      </c>
    </row>
    <row r="17888" spans="1:8">
      <c r="A17888">
        <v>2143700406</v>
      </c>
      <c r="B17888" t="s">
        <v>84</v>
      </c>
      <c r="C17888" s="1">
        <v>300000</v>
      </c>
      <c r="D17888">
        <v>2000</v>
      </c>
      <c r="E17888">
        <v>3</v>
      </c>
      <c r="F17888">
        <v>2.25</v>
      </c>
      <c r="G17888" s="1">
        <v>347141.6745661426</v>
      </c>
      <c r="H17888" s="1">
        <v>-47141.67456614255</v>
      </c>
    </row>
    <row r="17889" spans="1:8">
      <c r="A17889">
        <v>8961950410</v>
      </c>
      <c r="B17889" t="s">
        <v>45</v>
      </c>
      <c r="C17889" s="1">
        <v>328000</v>
      </c>
      <c r="D17889">
        <v>2250</v>
      </c>
      <c r="E17889">
        <v>3</v>
      </c>
      <c r="F17889">
        <v>2</v>
      </c>
      <c r="G17889" s="1">
        <v>346021.5148252414</v>
      </c>
      <c r="H17889" s="1">
        <v>-18021.51482524141</v>
      </c>
    </row>
    <row r="17890" spans="1:8">
      <c r="A17890">
        <v>1788800770</v>
      </c>
      <c r="B17890" t="s">
        <v>48</v>
      </c>
      <c r="C17890" s="1">
        <v>187500</v>
      </c>
      <c r="D17890">
        <v>840</v>
      </c>
      <c r="E17890">
        <v>3</v>
      </c>
      <c r="F17890">
        <v>1</v>
      </c>
      <c r="G17890" s="1">
        <v>88568.77415734013</v>
      </c>
      <c r="H17890" s="1">
        <v>98931.22584265987</v>
      </c>
    </row>
    <row r="17891" spans="1:8">
      <c r="A17891">
        <v>7518507685</v>
      </c>
      <c r="B17891" t="s">
        <v>5</v>
      </c>
      <c r="C17891" s="1">
        <v>400000</v>
      </c>
      <c r="D17891">
        <v>1100</v>
      </c>
      <c r="E17891">
        <v>3</v>
      </c>
      <c r="F17891">
        <v>1</v>
      </c>
      <c r="G17891" s="1">
        <v>463019.2211706461</v>
      </c>
      <c r="H17891" s="1">
        <v>-63019.22117064614</v>
      </c>
    </row>
    <row r="17892" spans="1:8">
      <c r="A17892">
        <v>2490200220</v>
      </c>
      <c r="B17892" t="s">
        <v>25</v>
      </c>
      <c r="C17892" s="1">
        <v>515000</v>
      </c>
      <c r="D17892">
        <v>1660</v>
      </c>
      <c r="E17892">
        <v>3</v>
      </c>
      <c r="F17892">
        <v>1.5</v>
      </c>
      <c r="G17892" s="1">
        <v>518399.4221920536</v>
      </c>
      <c r="H17892" s="1">
        <v>-3399.422192053637</v>
      </c>
    </row>
    <row r="17893" spans="1:8">
      <c r="A17893">
        <v>522059189</v>
      </c>
      <c r="B17893" t="s">
        <v>84</v>
      </c>
      <c r="C17893" s="1">
        <v>235000</v>
      </c>
      <c r="D17893">
        <v>1460</v>
      </c>
      <c r="E17893">
        <v>3</v>
      </c>
      <c r="F17893">
        <v>1</v>
      </c>
      <c r="G17893" s="1">
        <v>246288.4179862936</v>
      </c>
      <c r="H17893" s="1">
        <v>-11288.41798629361</v>
      </c>
    </row>
    <row r="17894" spans="1:8">
      <c r="A17894">
        <v>7203150330</v>
      </c>
      <c r="B17894" t="s">
        <v>47</v>
      </c>
      <c r="C17894" s="1">
        <v>669000</v>
      </c>
      <c r="D17894">
        <v>2470</v>
      </c>
      <c r="E17894">
        <v>4</v>
      </c>
      <c r="F17894">
        <v>2.5</v>
      </c>
      <c r="G17894" s="1">
        <v>624333.6372210268</v>
      </c>
      <c r="H17894" s="1">
        <v>44666.36277897318</v>
      </c>
    </row>
    <row r="17895" spans="1:8">
      <c r="A17895">
        <v>3124089060</v>
      </c>
      <c r="B17895" t="s">
        <v>70</v>
      </c>
      <c r="C17895" s="1">
        <v>282000</v>
      </c>
      <c r="D17895">
        <v>1250</v>
      </c>
      <c r="E17895">
        <v>3</v>
      </c>
      <c r="F17895">
        <v>1</v>
      </c>
      <c r="G17895" s="1">
        <v>295793.9046079424</v>
      </c>
      <c r="H17895" s="1">
        <v>-13793.90460794244</v>
      </c>
    </row>
    <row r="17896" spans="1:8">
      <c r="A17896">
        <v>7518504130</v>
      </c>
      <c r="B17896" t="s">
        <v>5</v>
      </c>
      <c r="C17896" s="1">
        <v>663000</v>
      </c>
      <c r="D17896">
        <v>1480</v>
      </c>
      <c r="E17896">
        <v>3</v>
      </c>
      <c r="F17896">
        <v>2</v>
      </c>
      <c r="G17896" s="1">
        <v>534856.9390854944</v>
      </c>
      <c r="H17896" s="1">
        <v>128143.0609145056</v>
      </c>
    </row>
    <row r="17897" spans="1:8">
      <c r="A17897">
        <v>7893802670</v>
      </c>
      <c r="B17897" t="s">
        <v>28</v>
      </c>
      <c r="C17897" s="1">
        <v>279900</v>
      </c>
      <c r="D17897">
        <v>2240</v>
      </c>
      <c r="E17897">
        <v>3</v>
      </c>
      <c r="F17897">
        <v>3.25</v>
      </c>
      <c r="G17897" s="1">
        <v>394243.3965440402</v>
      </c>
      <c r="H17897" s="1">
        <v>-114343.3965440402</v>
      </c>
    </row>
    <row r="17898" spans="1:8">
      <c r="A17898">
        <v>2548100180</v>
      </c>
      <c r="B17898" t="s">
        <v>75</v>
      </c>
      <c r="C17898" s="1">
        <v>335000</v>
      </c>
      <c r="D17898">
        <v>1570</v>
      </c>
      <c r="E17898">
        <v>3</v>
      </c>
      <c r="F17898">
        <v>2</v>
      </c>
      <c r="G17898" s="1">
        <v>377374.525949411</v>
      </c>
      <c r="H17898" s="1">
        <v>-42374.52594941098</v>
      </c>
    </row>
    <row r="17899" spans="1:8">
      <c r="A17899">
        <v>4024100915</v>
      </c>
      <c r="B17899" t="s">
        <v>75</v>
      </c>
      <c r="C17899" s="1">
        <v>689000</v>
      </c>
      <c r="D17899">
        <v>3250</v>
      </c>
      <c r="E17899">
        <v>4</v>
      </c>
      <c r="F17899">
        <v>2.75</v>
      </c>
      <c r="G17899" s="1">
        <v>655164.1578842551</v>
      </c>
      <c r="H17899" s="1">
        <v>33835.84211574495</v>
      </c>
    </row>
    <row r="17900" spans="1:8">
      <c r="A17900">
        <v>1026069106</v>
      </c>
      <c r="B17900" t="s">
        <v>66</v>
      </c>
      <c r="C17900" s="1">
        <v>413100</v>
      </c>
      <c r="D17900">
        <v>1790</v>
      </c>
      <c r="E17900">
        <v>3</v>
      </c>
      <c r="F17900">
        <v>2.25</v>
      </c>
      <c r="G17900" s="1">
        <v>489392.3526131678</v>
      </c>
      <c r="H17900" s="1">
        <v>-76292.35261316784</v>
      </c>
    </row>
    <row r="17901" spans="1:8">
      <c r="A17901">
        <v>7852020720</v>
      </c>
      <c r="B17901" t="s">
        <v>70</v>
      </c>
      <c r="C17901" s="1">
        <v>506950</v>
      </c>
      <c r="D17901">
        <v>2080</v>
      </c>
      <c r="E17901">
        <v>3</v>
      </c>
      <c r="F17901">
        <v>2.5</v>
      </c>
      <c r="G17901" s="1">
        <v>447774.918225369</v>
      </c>
      <c r="H17901" s="1">
        <v>59175.08177463099</v>
      </c>
    </row>
    <row r="17902" spans="1:8">
      <c r="A17902">
        <v>9828702265</v>
      </c>
      <c r="B17902" t="s">
        <v>8</v>
      </c>
      <c r="C17902" s="1">
        <v>500000</v>
      </c>
      <c r="D17902">
        <v>1480</v>
      </c>
      <c r="E17902">
        <v>3</v>
      </c>
      <c r="F17902">
        <v>2.5</v>
      </c>
      <c r="G17902" s="1">
        <v>675153.4711718964</v>
      </c>
      <c r="H17902" s="1">
        <v>-175153.4711718964</v>
      </c>
    </row>
    <row r="17903" spans="1:8">
      <c r="A17903">
        <v>5104511250</v>
      </c>
      <c r="B17903" t="s">
        <v>30</v>
      </c>
      <c r="C17903" s="1">
        <v>540000</v>
      </c>
      <c r="D17903">
        <v>3610</v>
      </c>
      <c r="E17903">
        <v>5</v>
      </c>
      <c r="F17903">
        <v>3</v>
      </c>
      <c r="G17903" s="1">
        <v>597516.768044619</v>
      </c>
      <c r="H17903" s="1">
        <v>-57516.76804461901</v>
      </c>
    </row>
    <row r="17904" spans="1:8">
      <c r="A17904">
        <v>9828201885</v>
      </c>
      <c r="B17904" t="s">
        <v>55</v>
      </c>
      <c r="C17904" s="1">
        <v>812000</v>
      </c>
      <c r="D17904">
        <v>2040</v>
      </c>
      <c r="E17904">
        <v>3</v>
      </c>
      <c r="F17904">
        <v>2.5</v>
      </c>
      <c r="G17904" s="1">
        <v>645279.4240450135</v>
      </c>
      <c r="H17904" s="1">
        <v>166720.5759549865</v>
      </c>
    </row>
    <row r="17905" spans="1:8">
      <c r="A17905">
        <v>3211260120</v>
      </c>
      <c r="B17905" t="s">
        <v>39</v>
      </c>
      <c r="C17905" s="1">
        <v>370000</v>
      </c>
      <c r="D17905">
        <v>3230</v>
      </c>
      <c r="E17905">
        <v>3</v>
      </c>
      <c r="F17905">
        <v>2.25</v>
      </c>
      <c r="G17905" s="1">
        <v>517809.2596315158</v>
      </c>
      <c r="H17905" s="1">
        <v>-147809.2596315158</v>
      </c>
    </row>
    <row r="17906" spans="1:8">
      <c r="A17906">
        <v>7250000065</v>
      </c>
      <c r="B17906" t="s">
        <v>49</v>
      </c>
      <c r="C17906" s="1">
        <v>338000</v>
      </c>
      <c r="D17906">
        <v>2440</v>
      </c>
      <c r="E17906">
        <v>3</v>
      </c>
      <c r="F17906">
        <v>2</v>
      </c>
      <c r="G17906" s="1">
        <v>429358.1651197117</v>
      </c>
      <c r="H17906" s="1">
        <v>-91358.16511971166</v>
      </c>
    </row>
    <row r="17907" spans="1:8">
      <c r="A17907">
        <v>1446400564</v>
      </c>
      <c r="B17907" t="s">
        <v>68</v>
      </c>
      <c r="C17907" s="1">
        <v>185000</v>
      </c>
      <c r="D17907">
        <v>1490</v>
      </c>
      <c r="E17907">
        <v>4</v>
      </c>
      <c r="F17907">
        <v>1</v>
      </c>
      <c r="G17907" s="1">
        <v>226447.0549344562</v>
      </c>
      <c r="H17907" s="1">
        <v>-41447.05493445625</v>
      </c>
    </row>
    <row r="17908" spans="1:8">
      <c r="A17908">
        <v>224059021</v>
      </c>
      <c r="B17908" t="s">
        <v>52</v>
      </c>
      <c r="C17908" s="1">
        <v>450000</v>
      </c>
      <c r="D17908">
        <v>1150</v>
      </c>
      <c r="E17908">
        <v>3</v>
      </c>
      <c r="F17908">
        <v>1</v>
      </c>
      <c r="G17908" s="1">
        <v>418537.5791257662</v>
      </c>
      <c r="H17908" s="1">
        <v>31462.42087423377</v>
      </c>
    </row>
    <row r="17909" spans="1:8">
      <c r="A17909">
        <v>6392000625</v>
      </c>
      <c r="B17909" t="s">
        <v>32</v>
      </c>
      <c r="C17909" s="1">
        <v>451000</v>
      </c>
      <c r="D17909">
        <v>900</v>
      </c>
      <c r="E17909">
        <v>2</v>
      </c>
      <c r="F17909">
        <v>1</v>
      </c>
      <c r="G17909" s="1">
        <v>448916.4416180226</v>
      </c>
      <c r="H17909" s="1">
        <v>2083.558381977375</v>
      </c>
    </row>
    <row r="17910" spans="1:8">
      <c r="A17910">
        <v>6817850110</v>
      </c>
      <c r="B17910" t="s">
        <v>26</v>
      </c>
      <c r="C17910" s="1">
        <v>785000</v>
      </c>
      <c r="D17910">
        <v>3210</v>
      </c>
      <c r="E17910">
        <v>4</v>
      </c>
      <c r="F17910">
        <v>2.5</v>
      </c>
      <c r="G17910" s="1">
        <v>753632.8730147444</v>
      </c>
      <c r="H17910" s="1">
        <v>31367.12698525563</v>
      </c>
    </row>
    <row r="17911" spans="1:8">
      <c r="A17911">
        <v>3902100175</v>
      </c>
      <c r="B17911" t="s">
        <v>7</v>
      </c>
      <c r="C17911" s="1">
        <v>850000</v>
      </c>
      <c r="D17911">
        <v>3900</v>
      </c>
      <c r="E17911">
        <v>5</v>
      </c>
      <c r="F17911">
        <v>3</v>
      </c>
      <c r="G17911" s="1">
        <v>923969.559835742</v>
      </c>
      <c r="H17911" s="1">
        <v>-73969.55983574199</v>
      </c>
    </row>
    <row r="17912" spans="1:8">
      <c r="A17912">
        <v>7205400180</v>
      </c>
      <c r="B17912" t="s">
        <v>28</v>
      </c>
      <c r="C17912" s="1">
        <v>235000</v>
      </c>
      <c r="D17912">
        <v>1240</v>
      </c>
      <c r="E17912">
        <v>3</v>
      </c>
      <c r="F17912">
        <v>1</v>
      </c>
      <c r="G17912" s="1">
        <v>207944.9030508341</v>
      </c>
      <c r="H17912" s="1">
        <v>27055.09694916592</v>
      </c>
    </row>
    <row r="17913" spans="1:8">
      <c r="A17913">
        <v>291310260</v>
      </c>
      <c r="B17913" t="s">
        <v>43</v>
      </c>
      <c r="C17913" s="1">
        <v>377500</v>
      </c>
      <c r="D17913">
        <v>1410</v>
      </c>
      <c r="E17913">
        <v>3</v>
      </c>
      <c r="F17913">
        <v>2.25</v>
      </c>
      <c r="G17913" s="1">
        <v>415092.4010667477</v>
      </c>
      <c r="H17913" s="1">
        <v>-37592.40106674773</v>
      </c>
    </row>
    <row r="17914" spans="1:8">
      <c r="A17914">
        <v>3026059204</v>
      </c>
      <c r="B17914" t="s">
        <v>9</v>
      </c>
      <c r="C17914" s="1">
        <v>825500</v>
      </c>
      <c r="D17914">
        <v>2780</v>
      </c>
      <c r="E17914">
        <v>3</v>
      </c>
      <c r="F17914">
        <v>2.5</v>
      </c>
      <c r="G17914" s="1">
        <v>632498.2803217508</v>
      </c>
      <c r="H17914" s="1">
        <v>193001.7196782492</v>
      </c>
    </row>
    <row r="17915" spans="1:8">
      <c r="A17915">
        <v>2856102105</v>
      </c>
      <c r="B17915" t="s">
        <v>5</v>
      </c>
      <c r="C17915" s="1">
        <v>1059500</v>
      </c>
      <c r="D17915">
        <v>3230</v>
      </c>
      <c r="E17915">
        <v>5</v>
      </c>
      <c r="F17915">
        <v>3.25</v>
      </c>
      <c r="G17915" s="1">
        <v>814784.3824422074</v>
      </c>
      <c r="H17915" s="1">
        <v>244715.6175577926</v>
      </c>
    </row>
    <row r="17916" spans="1:8">
      <c r="A17916">
        <v>8682302030</v>
      </c>
      <c r="B17916" t="s">
        <v>47</v>
      </c>
      <c r="C17916" s="1">
        <v>413800</v>
      </c>
      <c r="D17916">
        <v>1440</v>
      </c>
      <c r="E17916">
        <v>3</v>
      </c>
      <c r="F17916">
        <v>2</v>
      </c>
      <c r="G17916" s="1">
        <v>458905.5978170505</v>
      </c>
      <c r="H17916" s="1">
        <v>-45105.59781705053</v>
      </c>
    </row>
    <row r="17917" spans="1:8">
      <c r="A17917">
        <v>1048000160</v>
      </c>
      <c r="B17917" t="s">
        <v>36</v>
      </c>
      <c r="C17917" s="1">
        <v>504200</v>
      </c>
      <c r="D17917">
        <v>1200</v>
      </c>
      <c r="E17917">
        <v>2</v>
      </c>
      <c r="F17917">
        <v>1.5</v>
      </c>
      <c r="G17917" s="1">
        <v>509535.7022062952</v>
      </c>
      <c r="H17917" s="1">
        <v>-5335.702206295216</v>
      </c>
    </row>
    <row r="17918" spans="1:8">
      <c r="A17918">
        <v>5714200140</v>
      </c>
      <c r="B17918" t="s">
        <v>40</v>
      </c>
      <c r="C17918" s="1">
        <v>421500</v>
      </c>
      <c r="D17918">
        <v>2793</v>
      </c>
      <c r="E17918">
        <v>4</v>
      </c>
      <c r="F17918">
        <v>3</v>
      </c>
      <c r="G17918" s="1">
        <v>439090.629834876</v>
      </c>
      <c r="H17918" s="1">
        <v>-17590.62983487605</v>
      </c>
    </row>
    <row r="17919" spans="1:8">
      <c r="A17919">
        <v>1152200030</v>
      </c>
      <c r="B17919" t="s">
        <v>42</v>
      </c>
      <c r="C17919" s="1">
        <v>855169</v>
      </c>
      <c r="D17919">
        <v>2970</v>
      </c>
      <c r="E17919">
        <v>4</v>
      </c>
      <c r="F17919">
        <v>2.5</v>
      </c>
      <c r="G17919" s="1">
        <v>734777.6852389524</v>
      </c>
      <c r="H17919" s="1">
        <v>120391.3147610476</v>
      </c>
    </row>
    <row r="17920" spans="1:8">
      <c r="A17920">
        <v>3157600075</v>
      </c>
      <c r="B17920" t="s">
        <v>79</v>
      </c>
      <c r="C17920" s="1">
        <v>380000</v>
      </c>
      <c r="D17920">
        <v>1440</v>
      </c>
      <c r="E17920">
        <v>3</v>
      </c>
      <c r="F17920">
        <v>2</v>
      </c>
      <c r="G17920" s="1">
        <v>316044.0585790518</v>
      </c>
      <c r="H17920" s="1">
        <v>63955.94142094825</v>
      </c>
    </row>
    <row r="17921" spans="1:8">
      <c r="A17921">
        <v>1972200554</v>
      </c>
      <c r="B17921" t="s">
        <v>36</v>
      </c>
      <c r="C17921" s="1">
        <v>580000</v>
      </c>
      <c r="D17921">
        <v>1480</v>
      </c>
      <c r="E17921">
        <v>3</v>
      </c>
      <c r="F17921">
        <v>2.25</v>
      </c>
      <c r="G17921" s="1">
        <v>549193.751667233</v>
      </c>
      <c r="H17921" s="1">
        <v>30806.24833276705</v>
      </c>
    </row>
    <row r="17922" spans="1:8">
      <c r="A17922">
        <v>9429400060</v>
      </c>
      <c r="B17922" t="s">
        <v>35</v>
      </c>
      <c r="C17922" s="1">
        <v>377000</v>
      </c>
      <c r="D17922">
        <v>1870</v>
      </c>
      <c r="E17922">
        <v>3</v>
      </c>
      <c r="F17922">
        <v>2.5</v>
      </c>
      <c r="G17922" s="1">
        <v>376668.3516132571</v>
      </c>
      <c r="H17922" s="1">
        <v>331.6483867428615</v>
      </c>
    </row>
    <row r="17923" spans="1:8">
      <c r="A17923">
        <v>301401610</v>
      </c>
      <c r="B17923" t="s">
        <v>37</v>
      </c>
      <c r="C17923" s="1">
        <v>329900</v>
      </c>
      <c r="D17923">
        <v>2475</v>
      </c>
      <c r="E17923">
        <v>4</v>
      </c>
      <c r="F17923">
        <v>2.75</v>
      </c>
      <c r="G17923" s="1">
        <v>379814.407360355</v>
      </c>
      <c r="H17923" s="1">
        <v>-49914.40736035496</v>
      </c>
    </row>
    <row r="17924" spans="1:8">
      <c r="A17924">
        <v>1025039326</v>
      </c>
      <c r="B17924" t="s">
        <v>61</v>
      </c>
      <c r="C17924" s="1">
        <v>921800</v>
      </c>
      <c r="D17924">
        <v>2950</v>
      </c>
      <c r="E17924">
        <v>4</v>
      </c>
      <c r="F17924">
        <v>2.5</v>
      </c>
      <c r="G17924" s="1">
        <v>834835.5524183043</v>
      </c>
      <c r="H17924" s="1">
        <v>86964.44758169574</v>
      </c>
    </row>
    <row r="17925" spans="1:8">
      <c r="A17925">
        <v>9385200041</v>
      </c>
      <c r="B17925" t="s">
        <v>7</v>
      </c>
      <c r="C17925" s="1">
        <v>529500</v>
      </c>
      <c r="D17925">
        <v>1410</v>
      </c>
      <c r="E17925">
        <v>3</v>
      </c>
      <c r="F17925">
        <v>2.25</v>
      </c>
      <c r="G17925" s="1">
        <v>521773.5670787866</v>
      </c>
      <c r="H17925" s="1">
        <v>7726.432921213389</v>
      </c>
    </row>
    <row r="17926" spans="1:8">
      <c r="A17926">
        <v>7237450550</v>
      </c>
      <c r="B17926" t="s">
        <v>30</v>
      </c>
      <c r="C17926" s="1">
        <v>363990</v>
      </c>
      <c r="D17926">
        <v>2240</v>
      </c>
      <c r="E17926">
        <v>4</v>
      </c>
      <c r="F17926">
        <v>2.5</v>
      </c>
      <c r="G17926" s="1">
        <v>374256.7728969798</v>
      </c>
      <c r="H17926" s="1">
        <v>-10266.77289697976</v>
      </c>
    </row>
    <row r="17927" spans="1:8">
      <c r="A17927">
        <v>2862500060</v>
      </c>
      <c r="B17927" t="s">
        <v>26</v>
      </c>
      <c r="C17927" s="1">
        <v>834950</v>
      </c>
      <c r="D17927">
        <v>3230</v>
      </c>
      <c r="E17927">
        <v>5</v>
      </c>
      <c r="F17927">
        <v>2.75</v>
      </c>
      <c r="G17927" s="1">
        <v>745465.4843945627</v>
      </c>
      <c r="H17927" s="1">
        <v>89484.51560543734</v>
      </c>
    </row>
    <row r="17928" spans="1:8">
      <c r="A17928">
        <v>4046500270</v>
      </c>
      <c r="B17928" t="s">
        <v>85</v>
      </c>
      <c r="C17928" s="1">
        <v>399000</v>
      </c>
      <c r="D17928">
        <v>2100</v>
      </c>
      <c r="E17928">
        <v>3</v>
      </c>
      <c r="F17928">
        <v>2</v>
      </c>
      <c r="G17928" s="1">
        <v>441036.0987913426</v>
      </c>
      <c r="H17928" s="1">
        <v>-42036.09879134258</v>
      </c>
    </row>
    <row r="17929" spans="1:8">
      <c r="A17929">
        <v>2161400060</v>
      </c>
      <c r="B17929" t="s">
        <v>40</v>
      </c>
      <c r="C17929" s="1">
        <v>338900</v>
      </c>
      <c r="D17929">
        <v>1936</v>
      </c>
      <c r="E17929">
        <v>3</v>
      </c>
      <c r="F17929">
        <v>2.25</v>
      </c>
      <c r="G17929" s="1">
        <v>301288.3495971926</v>
      </c>
      <c r="H17929" s="1">
        <v>37611.6504028074</v>
      </c>
    </row>
    <row r="17930" spans="1:8">
      <c r="A17930">
        <v>2781230070</v>
      </c>
      <c r="B17930" t="s">
        <v>30</v>
      </c>
      <c r="C17930" s="1">
        <v>419950</v>
      </c>
      <c r="D17930">
        <v>3120</v>
      </c>
      <c r="E17930">
        <v>3</v>
      </c>
      <c r="F17930">
        <v>2.5</v>
      </c>
      <c r="G17930" s="1">
        <v>537309.2509183699</v>
      </c>
      <c r="H17930" s="1">
        <v>-117359.2509183699</v>
      </c>
    </row>
    <row r="17931" spans="1:8">
      <c r="A17931">
        <v>4019500160</v>
      </c>
      <c r="B17931" t="s">
        <v>24</v>
      </c>
      <c r="C17931" s="1">
        <v>493000</v>
      </c>
      <c r="D17931">
        <v>2070</v>
      </c>
      <c r="E17931">
        <v>4</v>
      </c>
      <c r="F17931">
        <v>2.5</v>
      </c>
      <c r="G17931" s="1">
        <v>445467.9244093332</v>
      </c>
      <c r="H17931" s="1">
        <v>47532.07559066679</v>
      </c>
    </row>
    <row r="17932" spans="1:8">
      <c r="A17932">
        <v>6980500030</v>
      </c>
      <c r="B17932" t="s">
        <v>24</v>
      </c>
      <c r="C17932" s="1">
        <v>650000</v>
      </c>
      <c r="D17932">
        <v>3700</v>
      </c>
      <c r="E17932">
        <v>4</v>
      </c>
      <c r="F17932">
        <v>2.5</v>
      </c>
      <c r="G17932" s="1">
        <v>722721.1240039528</v>
      </c>
      <c r="H17932" s="1">
        <v>-72721.12400395283</v>
      </c>
    </row>
    <row r="17933" spans="1:8">
      <c r="A17933">
        <v>1442880260</v>
      </c>
      <c r="B17933" t="s">
        <v>64</v>
      </c>
      <c r="C17933" s="1">
        <v>456000</v>
      </c>
      <c r="D17933">
        <v>2130</v>
      </c>
      <c r="E17933">
        <v>3</v>
      </c>
      <c r="F17933">
        <v>2.5</v>
      </c>
      <c r="G17933" s="1">
        <v>450093.6013771121</v>
      </c>
      <c r="H17933" s="1">
        <v>5906.398622887908</v>
      </c>
    </row>
    <row r="17934" spans="1:8">
      <c r="A17934">
        <v>9268851860</v>
      </c>
      <c r="B17934" t="s">
        <v>43</v>
      </c>
      <c r="C17934" s="1">
        <v>425000</v>
      </c>
      <c r="D17934">
        <v>1620</v>
      </c>
      <c r="E17934">
        <v>3</v>
      </c>
      <c r="F17934">
        <v>2.25</v>
      </c>
      <c r="G17934" s="1">
        <v>450812.1384378337</v>
      </c>
      <c r="H17934" s="1">
        <v>-25812.1384378337</v>
      </c>
    </row>
    <row r="17935" spans="1:8">
      <c r="A17935">
        <v>832700320</v>
      </c>
      <c r="B17935" t="s">
        <v>38</v>
      </c>
      <c r="C17935" s="1">
        <v>348000</v>
      </c>
      <c r="D17935">
        <v>1490</v>
      </c>
      <c r="E17935">
        <v>3</v>
      </c>
      <c r="F17935">
        <v>2.5</v>
      </c>
      <c r="G17935" s="1">
        <v>373831.5930797192</v>
      </c>
      <c r="H17935" s="1">
        <v>-25831.59307971923</v>
      </c>
    </row>
    <row r="17936" spans="1:8">
      <c r="A17936">
        <v>2114700368</v>
      </c>
      <c r="B17936" t="s">
        <v>79</v>
      </c>
      <c r="C17936" s="1">
        <v>299000</v>
      </c>
      <c r="D17936">
        <v>1400</v>
      </c>
      <c r="E17936">
        <v>2</v>
      </c>
      <c r="F17936">
        <v>2.5</v>
      </c>
      <c r="G17936" s="1">
        <v>326211.0694535545</v>
      </c>
      <c r="H17936" s="1">
        <v>-27211.06945355446</v>
      </c>
    </row>
    <row r="17937" spans="1:8">
      <c r="A17937">
        <v>2626119062</v>
      </c>
      <c r="B17937" t="s">
        <v>85</v>
      </c>
      <c r="C17937" s="1">
        <v>155000</v>
      </c>
      <c r="D17937">
        <v>1300</v>
      </c>
      <c r="E17937">
        <v>3</v>
      </c>
      <c r="F17937">
        <v>1</v>
      </c>
      <c r="G17937" s="1">
        <v>297758.9061343223</v>
      </c>
      <c r="H17937" s="1">
        <v>-142758.9061343223</v>
      </c>
    </row>
    <row r="17938" spans="1:8">
      <c r="A17938">
        <v>7338220160</v>
      </c>
      <c r="B17938" t="s">
        <v>37</v>
      </c>
      <c r="C17938" s="1">
        <v>319500</v>
      </c>
      <c r="D17938">
        <v>2730</v>
      </c>
      <c r="E17938">
        <v>4</v>
      </c>
      <c r="F17938">
        <v>2.5</v>
      </c>
      <c r="G17938" s="1">
        <v>421387.8735001195</v>
      </c>
      <c r="H17938" s="1">
        <v>-101887.8735001195</v>
      </c>
    </row>
    <row r="17939" spans="1:8">
      <c r="A17939">
        <v>2781280310</v>
      </c>
      <c r="B17939" t="s">
        <v>84</v>
      </c>
      <c r="C17939" s="1">
        <v>274000</v>
      </c>
      <c r="D17939">
        <v>1830</v>
      </c>
      <c r="E17939">
        <v>3</v>
      </c>
      <c r="F17939">
        <v>2.5</v>
      </c>
      <c r="G17939" s="1">
        <v>320026.1973622938</v>
      </c>
      <c r="H17939" s="1">
        <v>-46026.19736229378</v>
      </c>
    </row>
    <row r="17940" spans="1:8">
      <c r="A17940">
        <v>3448740070</v>
      </c>
      <c r="B17940" t="s">
        <v>53</v>
      </c>
      <c r="C17940" s="1">
        <v>429000</v>
      </c>
      <c r="D17940">
        <v>2340</v>
      </c>
      <c r="E17940">
        <v>5</v>
      </c>
      <c r="F17940">
        <v>2.5</v>
      </c>
      <c r="G17940" s="1">
        <v>446575.0266351226</v>
      </c>
      <c r="H17940" s="1">
        <v>-17575.0266351226</v>
      </c>
    </row>
    <row r="17941" spans="1:8">
      <c r="A17941">
        <v>2895800710</v>
      </c>
      <c r="B17941" t="s">
        <v>79</v>
      </c>
      <c r="C17941" s="1">
        <v>267800</v>
      </c>
      <c r="D17941">
        <v>1410</v>
      </c>
      <c r="E17941">
        <v>3</v>
      </c>
      <c r="F17941">
        <v>1.75</v>
      </c>
      <c r="G17941" s="1">
        <v>309140.7382866282</v>
      </c>
      <c r="H17941" s="1">
        <v>-41340.73828662816</v>
      </c>
    </row>
    <row r="17942" spans="1:8">
      <c r="A17942">
        <v>723049434</v>
      </c>
      <c r="B17942" t="s">
        <v>29</v>
      </c>
      <c r="C17942" s="1">
        <v>369950</v>
      </c>
      <c r="D17942">
        <v>1930</v>
      </c>
      <c r="E17942">
        <v>3</v>
      </c>
      <c r="F17942">
        <v>2.5</v>
      </c>
      <c r="G17942" s="1">
        <v>404734.2968690337</v>
      </c>
      <c r="H17942" s="1">
        <v>-34784.29686903366</v>
      </c>
    </row>
    <row r="17943" spans="1:8">
      <c r="A17943">
        <v>1441000350</v>
      </c>
      <c r="B17943" t="s">
        <v>84</v>
      </c>
      <c r="C17943" s="1">
        <v>440000</v>
      </c>
      <c r="D17943">
        <v>3180</v>
      </c>
      <c r="E17943">
        <v>4</v>
      </c>
      <c r="F17943">
        <v>3.5</v>
      </c>
      <c r="G17943" s="1">
        <v>543485.3140962712</v>
      </c>
      <c r="H17943" s="1">
        <v>-103485.3140962712</v>
      </c>
    </row>
    <row r="17944" spans="1:8">
      <c r="A17944">
        <v>8562790310</v>
      </c>
      <c r="B17944" t="s">
        <v>43</v>
      </c>
      <c r="C17944" s="1">
        <v>839704</v>
      </c>
      <c r="D17944">
        <v>2950</v>
      </c>
      <c r="E17944">
        <v>4</v>
      </c>
      <c r="F17944">
        <v>3.25</v>
      </c>
      <c r="G17944" s="1">
        <v>670869.3754221839</v>
      </c>
      <c r="H17944" s="1">
        <v>168834.6245778161</v>
      </c>
    </row>
    <row r="17945" spans="1:8">
      <c r="A17945">
        <v>2767604425</v>
      </c>
      <c r="B17945" t="s">
        <v>33</v>
      </c>
      <c r="C17945" s="1">
        <v>535000</v>
      </c>
      <c r="D17945">
        <v>1430</v>
      </c>
      <c r="E17945">
        <v>3</v>
      </c>
      <c r="F17945">
        <v>3.25</v>
      </c>
      <c r="G17945" s="1">
        <v>547729.8781308746</v>
      </c>
      <c r="H17945" s="1">
        <v>-12729.8781308746</v>
      </c>
    </row>
    <row r="17946" spans="1:8">
      <c r="A17946">
        <v>306000565</v>
      </c>
      <c r="B17946" t="s">
        <v>36</v>
      </c>
      <c r="C17946" s="1">
        <v>290000</v>
      </c>
      <c r="D17946">
        <v>1020</v>
      </c>
      <c r="E17946">
        <v>2</v>
      </c>
      <c r="F17946">
        <v>1.5</v>
      </c>
      <c r="G17946" s="1">
        <v>478918.7844596502</v>
      </c>
      <c r="H17946" s="1">
        <v>-188918.7844596502</v>
      </c>
    </row>
    <row r="17947" spans="1:8">
      <c r="A17947">
        <v>6130500060</v>
      </c>
      <c r="B17947" t="s">
        <v>38</v>
      </c>
      <c r="C17947" s="1">
        <v>370000</v>
      </c>
      <c r="D17947">
        <v>1650</v>
      </c>
      <c r="E17947">
        <v>3</v>
      </c>
      <c r="F17947">
        <v>2.5</v>
      </c>
      <c r="G17947" s="1">
        <v>401046.6310767371</v>
      </c>
      <c r="H17947" s="1">
        <v>-31046.63107673713</v>
      </c>
    </row>
    <row r="17948" spans="1:8">
      <c r="A17948">
        <v>3362400125</v>
      </c>
      <c r="B17948" t="s">
        <v>36</v>
      </c>
      <c r="C17948" s="1">
        <v>405000</v>
      </c>
      <c r="D17948">
        <v>1060</v>
      </c>
      <c r="E17948">
        <v>3</v>
      </c>
      <c r="F17948">
        <v>2</v>
      </c>
      <c r="G17948" s="1">
        <v>475953.7762570783</v>
      </c>
      <c r="H17948" s="1">
        <v>-70953.77625707828</v>
      </c>
    </row>
    <row r="17949" spans="1:8">
      <c r="A17949">
        <v>1442880510</v>
      </c>
      <c r="B17949" t="s">
        <v>64</v>
      </c>
      <c r="C17949" s="1">
        <v>499431</v>
      </c>
      <c r="D17949">
        <v>2620</v>
      </c>
      <c r="E17949">
        <v>4</v>
      </c>
      <c r="F17949">
        <v>2.75</v>
      </c>
      <c r="G17949" s="1">
        <v>521870.3868731702</v>
      </c>
      <c r="H17949" s="1">
        <v>-22439.38687317021</v>
      </c>
    </row>
    <row r="17950" spans="1:8">
      <c r="A17950">
        <v>9188200505</v>
      </c>
      <c r="B17950" t="s">
        <v>60</v>
      </c>
      <c r="C17950" s="1">
        <v>275000</v>
      </c>
      <c r="D17950">
        <v>1830</v>
      </c>
      <c r="E17950">
        <v>4</v>
      </c>
      <c r="F17950">
        <v>2.5</v>
      </c>
      <c r="G17950" s="1">
        <v>428505.0518462931</v>
      </c>
      <c r="H17950" s="1">
        <v>-153505.0518462931</v>
      </c>
    </row>
    <row r="17951" spans="1:8">
      <c r="A17951">
        <v>1865400075</v>
      </c>
      <c r="B17951" t="s">
        <v>5</v>
      </c>
      <c r="C17951" s="1">
        <v>320000</v>
      </c>
      <c r="D17951">
        <v>998</v>
      </c>
      <c r="E17951">
        <v>3</v>
      </c>
      <c r="F17951">
        <v>2.25</v>
      </c>
      <c r="G17951" s="1">
        <v>454672.1377874608</v>
      </c>
      <c r="H17951" s="1">
        <v>-134672.1377874608</v>
      </c>
    </row>
    <row r="17952" spans="1:8">
      <c r="A17952">
        <v>7853320550</v>
      </c>
      <c r="B17952" t="s">
        <v>70</v>
      </c>
      <c r="C17952" s="1">
        <v>425000</v>
      </c>
      <c r="D17952">
        <v>2070</v>
      </c>
      <c r="E17952">
        <v>4</v>
      </c>
      <c r="F17952">
        <v>2.5</v>
      </c>
      <c r="G17952" s="1">
        <v>432704.2093127636</v>
      </c>
      <c r="H17952" s="1">
        <v>-7704.209312763647</v>
      </c>
    </row>
    <row r="17953" spans="1:8">
      <c r="A17953">
        <v>8141300030</v>
      </c>
      <c r="B17953" t="s">
        <v>74</v>
      </c>
      <c r="C17953" s="1">
        <v>340000</v>
      </c>
      <c r="D17953">
        <v>1920</v>
      </c>
      <c r="E17953">
        <v>3</v>
      </c>
      <c r="F17953">
        <v>2</v>
      </c>
      <c r="G17953" s="1">
        <v>335148.0156482157</v>
      </c>
      <c r="H17953" s="1">
        <v>4851.98435178434</v>
      </c>
    </row>
    <row r="17954" spans="1:8">
      <c r="A17954">
        <v>7899800863</v>
      </c>
      <c r="B17954" t="s">
        <v>79</v>
      </c>
      <c r="C17954" s="1">
        <v>299900</v>
      </c>
      <c r="D17954">
        <v>1210</v>
      </c>
      <c r="E17954">
        <v>3</v>
      </c>
      <c r="F17954">
        <v>2.5</v>
      </c>
      <c r="G17954" s="1">
        <v>280523.4427943039</v>
      </c>
      <c r="H17954" s="1">
        <v>19376.55720569607</v>
      </c>
    </row>
    <row r="17955" spans="1:8">
      <c r="A17955">
        <v>4055700784</v>
      </c>
      <c r="B17955" t="s">
        <v>9</v>
      </c>
      <c r="C17955" s="1">
        <v>720000</v>
      </c>
      <c r="D17955">
        <v>3420</v>
      </c>
      <c r="E17955">
        <v>4</v>
      </c>
      <c r="F17955">
        <v>2.5</v>
      </c>
      <c r="G17955" s="1">
        <v>727988.6632720305</v>
      </c>
      <c r="H17955" s="1">
        <v>-7988.663272030535</v>
      </c>
    </row>
    <row r="17956" spans="1:8">
      <c r="A17956">
        <v>1180000830</v>
      </c>
      <c r="B17956" t="s">
        <v>22</v>
      </c>
      <c r="C17956" s="1">
        <v>460000</v>
      </c>
      <c r="D17956">
        <v>2870</v>
      </c>
      <c r="E17956">
        <v>4</v>
      </c>
      <c r="F17956">
        <v>3.5</v>
      </c>
      <c r="G17956" s="1">
        <v>504533.8877013553</v>
      </c>
      <c r="H17956" s="1">
        <v>-44533.88770135533</v>
      </c>
    </row>
    <row r="17957" spans="1:8">
      <c r="A17957">
        <v>291310270</v>
      </c>
      <c r="B17957" t="s">
        <v>43</v>
      </c>
      <c r="C17957" s="1">
        <v>375000</v>
      </c>
      <c r="D17957">
        <v>1600</v>
      </c>
      <c r="E17957">
        <v>3</v>
      </c>
      <c r="F17957">
        <v>2.5</v>
      </c>
      <c r="G17957" s="1">
        <v>449210.7593561892</v>
      </c>
      <c r="H17957" s="1">
        <v>-74210.75935618917</v>
      </c>
    </row>
    <row r="17958" spans="1:8">
      <c r="A17958">
        <v>1934800162</v>
      </c>
      <c r="B17958" t="s">
        <v>55</v>
      </c>
      <c r="C17958" s="1">
        <v>386180</v>
      </c>
      <c r="D17958">
        <v>960</v>
      </c>
      <c r="E17958">
        <v>2</v>
      </c>
      <c r="F17958">
        <v>1.5</v>
      </c>
      <c r="G17958" s="1">
        <v>467745.6839310036</v>
      </c>
      <c r="H17958" s="1">
        <v>-81565.68393100356</v>
      </c>
    </row>
    <row r="17959" spans="1:8">
      <c r="A17959">
        <v>2309710070</v>
      </c>
      <c r="B17959" t="s">
        <v>74</v>
      </c>
      <c r="C17959" s="1">
        <v>280000</v>
      </c>
      <c r="D17959">
        <v>1740</v>
      </c>
      <c r="E17959">
        <v>3</v>
      </c>
      <c r="F17959">
        <v>2.75</v>
      </c>
      <c r="G17959" s="1">
        <v>309932.5999055186</v>
      </c>
      <c r="H17959" s="1">
        <v>-29932.59990551864</v>
      </c>
    </row>
    <row r="17960" spans="1:8">
      <c r="A17960">
        <v>6181500340</v>
      </c>
      <c r="B17960" t="s">
        <v>45</v>
      </c>
      <c r="C17960" s="1">
        <v>359000</v>
      </c>
      <c r="D17960">
        <v>2575</v>
      </c>
      <c r="E17960">
        <v>4</v>
      </c>
      <c r="F17960">
        <v>2.5</v>
      </c>
      <c r="G17960" s="1">
        <v>391533.2930548576</v>
      </c>
      <c r="H17960" s="1">
        <v>-32533.29305485764</v>
      </c>
    </row>
    <row r="17961" spans="1:8">
      <c r="A17961">
        <v>7853220390</v>
      </c>
      <c r="B17961" t="s">
        <v>70</v>
      </c>
      <c r="C17961" s="1">
        <v>785000</v>
      </c>
      <c r="D17961">
        <v>3660</v>
      </c>
      <c r="E17961">
        <v>5</v>
      </c>
      <c r="F17961">
        <v>3.25</v>
      </c>
      <c r="G17961" s="1">
        <v>695185.3823742851</v>
      </c>
      <c r="H17961" s="1">
        <v>89814.61762571486</v>
      </c>
    </row>
    <row r="17962" spans="1:8">
      <c r="A17962">
        <v>9834201375</v>
      </c>
      <c r="B17962" t="s">
        <v>56</v>
      </c>
      <c r="C17962" s="1">
        <v>425000</v>
      </c>
      <c r="D17962">
        <v>1420</v>
      </c>
      <c r="E17962">
        <v>3</v>
      </c>
      <c r="F17962">
        <v>2.25</v>
      </c>
      <c r="G17962" s="1">
        <v>455401.1951587906</v>
      </c>
      <c r="H17962" s="1">
        <v>-30401.19515879056</v>
      </c>
    </row>
    <row r="17963" spans="1:8">
      <c r="A17963">
        <v>5214510060</v>
      </c>
      <c r="B17963" t="s">
        <v>53</v>
      </c>
      <c r="C17963" s="1">
        <v>575000</v>
      </c>
      <c r="D17963">
        <v>3070</v>
      </c>
      <c r="E17963">
        <v>5</v>
      </c>
      <c r="F17963">
        <v>2.5</v>
      </c>
      <c r="G17963" s="1">
        <v>570743.6374965167</v>
      </c>
      <c r="H17963" s="1">
        <v>4256.362503483309</v>
      </c>
    </row>
    <row r="17964" spans="1:8">
      <c r="A17964">
        <v>3221079050</v>
      </c>
      <c r="B17964" t="s">
        <v>74</v>
      </c>
      <c r="C17964" s="1">
        <v>465000</v>
      </c>
      <c r="D17964">
        <v>1920</v>
      </c>
      <c r="E17964">
        <v>3</v>
      </c>
      <c r="F17964">
        <v>2.5</v>
      </c>
      <c r="G17964" s="1">
        <v>338749.0169841811</v>
      </c>
      <c r="H17964" s="1">
        <v>126250.9830158189</v>
      </c>
    </row>
    <row r="17965" spans="1:8">
      <c r="A17965">
        <v>2523039346</v>
      </c>
      <c r="B17965" t="s">
        <v>54</v>
      </c>
      <c r="C17965" s="1">
        <v>720000</v>
      </c>
      <c r="D17965">
        <v>3276</v>
      </c>
      <c r="E17965">
        <v>4</v>
      </c>
      <c r="F17965">
        <v>3.25</v>
      </c>
      <c r="G17965" s="1">
        <v>643883.0620030445</v>
      </c>
      <c r="H17965" s="1">
        <v>76116.93799695547</v>
      </c>
    </row>
    <row r="17966" spans="1:8">
      <c r="A17966">
        <v>1624049293</v>
      </c>
      <c r="B17966" t="s">
        <v>67</v>
      </c>
      <c r="C17966" s="1">
        <v>390000</v>
      </c>
      <c r="D17966">
        <v>2890</v>
      </c>
      <c r="E17966">
        <v>5</v>
      </c>
      <c r="F17966">
        <v>3.75</v>
      </c>
      <c r="G17966" s="1">
        <v>547686.7979126801</v>
      </c>
      <c r="H17966" s="1">
        <v>-157686.7979126801</v>
      </c>
    </row>
    <row r="17967" spans="1:8">
      <c r="A17967">
        <v>1070000390</v>
      </c>
      <c r="B17967" t="s">
        <v>61</v>
      </c>
      <c r="C17967" s="1">
        <v>1054690</v>
      </c>
      <c r="D17967">
        <v>3390</v>
      </c>
      <c r="E17967">
        <v>4</v>
      </c>
      <c r="F17967">
        <v>3.5</v>
      </c>
      <c r="G17967" s="1">
        <v>916878.9095820343</v>
      </c>
      <c r="H17967" s="1">
        <v>137811.0904179657</v>
      </c>
    </row>
    <row r="17968" spans="1:8">
      <c r="A17968">
        <v>1972200326</v>
      </c>
      <c r="B17968" t="s">
        <v>36</v>
      </c>
      <c r="C17968" s="1">
        <v>562000</v>
      </c>
      <c r="D17968">
        <v>1300</v>
      </c>
      <c r="E17968">
        <v>2</v>
      </c>
      <c r="F17968">
        <v>2.25</v>
      </c>
      <c r="G17968" s="1">
        <v>531946.6029583797</v>
      </c>
      <c r="H17968" s="1">
        <v>30053.39704162034</v>
      </c>
    </row>
    <row r="17969" spans="1:8">
      <c r="A17969">
        <v>3796000400</v>
      </c>
      <c r="B17969" t="s">
        <v>56</v>
      </c>
      <c r="C17969" s="1">
        <v>349000</v>
      </c>
      <c r="D17969">
        <v>1250</v>
      </c>
      <c r="E17969">
        <v>2</v>
      </c>
      <c r="F17969">
        <v>1.75</v>
      </c>
      <c r="G17969" s="1">
        <v>436253.9849887854</v>
      </c>
      <c r="H17969" s="1">
        <v>-87253.98498878541</v>
      </c>
    </row>
    <row r="17970" spans="1:8">
      <c r="A17970">
        <v>321030070</v>
      </c>
      <c r="B17970" t="s">
        <v>51</v>
      </c>
      <c r="C17970" s="1">
        <v>375000</v>
      </c>
      <c r="D17970">
        <v>2310</v>
      </c>
      <c r="E17970">
        <v>4</v>
      </c>
      <c r="F17970">
        <v>2.5</v>
      </c>
      <c r="G17970" s="1">
        <v>363764.87599577</v>
      </c>
      <c r="H17970" s="1">
        <v>11235.12400423002</v>
      </c>
    </row>
    <row r="17971" spans="1:8">
      <c r="A17971">
        <v>476000118</v>
      </c>
      <c r="B17971" t="s">
        <v>33</v>
      </c>
      <c r="C17971" s="1">
        <v>479950</v>
      </c>
      <c r="D17971">
        <v>1360</v>
      </c>
      <c r="E17971">
        <v>2</v>
      </c>
      <c r="F17971">
        <v>2.25</v>
      </c>
      <c r="G17971" s="1">
        <v>541991.0653730403</v>
      </c>
      <c r="H17971" s="1">
        <v>-62041.06537304027</v>
      </c>
    </row>
    <row r="17972" spans="1:8">
      <c r="A17972">
        <v>2909310060</v>
      </c>
      <c r="B17972" t="s">
        <v>48</v>
      </c>
      <c r="C17972" s="1">
        <v>319000</v>
      </c>
      <c r="D17972">
        <v>2020</v>
      </c>
      <c r="E17972">
        <v>4</v>
      </c>
      <c r="F17972">
        <v>2.5</v>
      </c>
      <c r="G17972" s="1">
        <v>286712.9143554515</v>
      </c>
      <c r="H17972" s="1">
        <v>32287.08564454847</v>
      </c>
    </row>
    <row r="17973" spans="1:8">
      <c r="A17973">
        <v>832700240</v>
      </c>
      <c r="B17973" t="s">
        <v>38</v>
      </c>
      <c r="C17973" s="1">
        <v>325000</v>
      </c>
      <c r="D17973">
        <v>1270</v>
      </c>
      <c r="E17973">
        <v>3</v>
      </c>
      <c r="F17973">
        <v>1.5</v>
      </c>
      <c r="G17973" s="1">
        <v>329208.9131618888</v>
      </c>
      <c r="H17973" s="1">
        <v>-4208.913161888777</v>
      </c>
    </row>
    <row r="17974" spans="1:8">
      <c r="A17974">
        <v>1442880570</v>
      </c>
      <c r="B17974" t="s">
        <v>64</v>
      </c>
      <c r="C17974" s="1">
        <v>505657</v>
      </c>
      <c r="D17974">
        <v>2790</v>
      </c>
      <c r="E17974">
        <v>4</v>
      </c>
      <c r="F17974">
        <v>2.75</v>
      </c>
      <c r="G17974" s="1">
        <v>550786.3647450018</v>
      </c>
      <c r="H17974" s="1">
        <v>-45129.36474500177</v>
      </c>
    </row>
    <row r="17975" spans="1:8">
      <c r="A17975">
        <v>9542840060</v>
      </c>
      <c r="B17975" t="s">
        <v>30</v>
      </c>
      <c r="C17975" s="1">
        <v>340000</v>
      </c>
      <c r="D17975">
        <v>2320</v>
      </c>
      <c r="E17975">
        <v>4</v>
      </c>
      <c r="F17975">
        <v>2.5</v>
      </c>
      <c r="G17975" s="1">
        <v>387864.2918954887</v>
      </c>
      <c r="H17975" s="1">
        <v>-47864.29189548868</v>
      </c>
    </row>
    <row r="17976" spans="1:8">
      <c r="A17976">
        <v>629650370</v>
      </c>
      <c r="B17976" t="s">
        <v>45</v>
      </c>
      <c r="C17976" s="1">
        <v>250000</v>
      </c>
      <c r="D17976">
        <v>1750</v>
      </c>
      <c r="E17976">
        <v>3</v>
      </c>
      <c r="F17976">
        <v>2.5</v>
      </c>
      <c r="G17976" s="1">
        <v>264575.522420526</v>
      </c>
      <c r="H17976" s="1">
        <v>-14575.52242052596</v>
      </c>
    </row>
    <row r="17977" spans="1:8">
      <c r="A17977">
        <v>7967000060</v>
      </c>
      <c r="B17977" t="s">
        <v>45</v>
      </c>
      <c r="C17977" s="1">
        <v>349500</v>
      </c>
      <c r="D17977">
        <v>2030</v>
      </c>
      <c r="E17977">
        <v>4</v>
      </c>
      <c r="F17977">
        <v>2.5</v>
      </c>
      <c r="G17977" s="1">
        <v>298832.0698775155</v>
      </c>
      <c r="H17977" s="1">
        <v>50667.93012248451</v>
      </c>
    </row>
    <row r="17978" spans="1:8">
      <c r="A17978">
        <v>3904100041</v>
      </c>
      <c r="B17978" t="s">
        <v>60</v>
      </c>
      <c r="C17978" s="1">
        <v>290750</v>
      </c>
      <c r="D17978">
        <v>1270</v>
      </c>
      <c r="E17978">
        <v>3</v>
      </c>
      <c r="F17978">
        <v>2.5</v>
      </c>
      <c r="G17978" s="1">
        <v>346622.1878945223</v>
      </c>
      <c r="H17978" s="1">
        <v>-55872.18789452227</v>
      </c>
    </row>
    <row r="17979" spans="1:8">
      <c r="A17979">
        <v>9268850860</v>
      </c>
      <c r="B17979" t="s">
        <v>43</v>
      </c>
      <c r="C17979" s="1">
        <v>715000</v>
      </c>
      <c r="D17979">
        <v>2710</v>
      </c>
      <c r="E17979">
        <v>5</v>
      </c>
      <c r="F17979">
        <v>3.25</v>
      </c>
      <c r="G17979" s="1">
        <v>616677.0493888654</v>
      </c>
      <c r="H17979" s="1">
        <v>98322.95061113464</v>
      </c>
    </row>
    <row r="17980" spans="1:8">
      <c r="A17980">
        <v>1454100127</v>
      </c>
      <c r="B17980" t="s">
        <v>23</v>
      </c>
      <c r="C17980" s="1">
        <v>689950</v>
      </c>
      <c r="D17980">
        <v>2520</v>
      </c>
      <c r="E17980">
        <v>4</v>
      </c>
      <c r="F17980">
        <v>2.75</v>
      </c>
      <c r="G17980" s="1">
        <v>582759.0805086765</v>
      </c>
      <c r="H17980" s="1">
        <v>107190.9194913235</v>
      </c>
    </row>
    <row r="17981" spans="1:8">
      <c r="A17981">
        <v>2856101290</v>
      </c>
      <c r="B17981" t="s">
        <v>5</v>
      </c>
      <c r="C17981" s="1">
        <v>425000</v>
      </c>
      <c r="D17981">
        <v>1340</v>
      </c>
      <c r="E17981">
        <v>2</v>
      </c>
      <c r="F17981">
        <v>2.5</v>
      </c>
      <c r="G17981" s="1">
        <v>528014.551211861</v>
      </c>
      <c r="H17981" s="1">
        <v>-103014.551211861</v>
      </c>
    </row>
    <row r="17982" spans="1:8">
      <c r="A17982">
        <v>2767601872</v>
      </c>
      <c r="B17982" t="s">
        <v>33</v>
      </c>
      <c r="C17982" s="1">
        <v>657000</v>
      </c>
      <c r="D17982">
        <v>1570</v>
      </c>
      <c r="E17982">
        <v>2</v>
      </c>
      <c r="F17982">
        <v>3</v>
      </c>
      <c r="G17982" s="1">
        <v>583112.3047480743</v>
      </c>
      <c r="H17982" s="1">
        <v>73887.69525192573</v>
      </c>
    </row>
    <row r="17983" spans="1:8">
      <c r="A17983">
        <v>255370570</v>
      </c>
      <c r="B17983" t="s">
        <v>30</v>
      </c>
      <c r="C17983" s="1">
        <v>359950</v>
      </c>
      <c r="D17983">
        <v>2690</v>
      </c>
      <c r="E17983">
        <v>4</v>
      </c>
      <c r="F17983">
        <v>3.5</v>
      </c>
      <c r="G17983" s="1">
        <v>458001.0699355234</v>
      </c>
      <c r="H17983" s="1">
        <v>-98051.06993552338</v>
      </c>
    </row>
    <row r="17984" spans="1:8">
      <c r="A17984">
        <v>301401370</v>
      </c>
      <c r="B17984" t="s">
        <v>37</v>
      </c>
      <c r="C17984" s="1">
        <v>319900</v>
      </c>
      <c r="D17984">
        <v>2475</v>
      </c>
      <c r="E17984">
        <v>4</v>
      </c>
      <c r="F17984">
        <v>2.75</v>
      </c>
      <c r="G17984" s="1">
        <v>379814.407360355</v>
      </c>
      <c r="H17984" s="1">
        <v>-59914.40736035496</v>
      </c>
    </row>
    <row r="17985" spans="1:8">
      <c r="A17985">
        <v>1604601804</v>
      </c>
      <c r="B17985" t="s">
        <v>60</v>
      </c>
      <c r="C17985" s="1">
        <v>532000</v>
      </c>
      <c r="D17985">
        <v>2260</v>
      </c>
      <c r="E17985">
        <v>3</v>
      </c>
      <c r="F17985">
        <v>3.75</v>
      </c>
      <c r="G17985" s="1">
        <v>524017.7388409839</v>
      </c>
      <c r="H17985" s="1">
        <v>7982.261159016052</v>
      </c>
    </row>
    <row r="17986" spans="1:8">
      <c r="A17986">
        <v>6749700004</v>
      </c>
      <c r="B17986" t="s">
        <v>36</v>
      </c>
      <c r="C17986" s="1">
        <v>291000</v>
      </c>
      <c r="D17986">
        <v>840</v>
      </c>
      <c r="E17986">
        <v>2</v>
      </c>
      <c r="F17986">
        <v>1</v>
      </c>
      <c r="G17986" s="1">
        <v>444700.8653770396</v>
      </c>
      <c r="H17986" s="1">
        <v>-153700.8653770396</v>
      </c>
    </row>
    <row r="17987" spans="1:8">
      <c r="A17987">
        <v>1806900499</v>
      </c>
      <c r="B17987" t="s">
        <v>8</v>
      </c>
      <c r="C17987" s="1">
        <v>675000</v>
      </c>
      <c r="D17987">
        <v>1720</v>
      </c>
      <c r="E17987">
        <v>3</v>
      </c>
      <c r="F17987">
        <v>3.25</v>
      </c>
      <c r="G17987" s="1">
        <v>721377.5301713714</v>
      </c>
      <c r="H17987" s="1">
        <v>-46377.53017137141</v>
      </c>
    </row>
    <row r="17988" spans="1:8">
      <c r="A17988">
        <v>7625703435</v>
      </c>
      <c r="B17988" t="s">
        <v>25</v>
      </c>
      <c r="C17988" s="1">
        <v>885000</v>
      </c>
      <c r="D17988">
        <v>2940</v>
      </c>
      <c r="E17988">
        <v>3</v>
      </c>
      <c r="F17988">
        <v>2.25</v>
      </c>
      <c r="G17988" s="1">
        <v>741521.2281721449</v>
      </c>
      <c r="H17988" s="1">
        <v>143478.7718278551</v>
      </c>
    </row>
    <row r="17989" spans="1:8">
      <c r="A17989">
        <v>9492500140</v>
      </c>
      <c r="B17989" t="s">
        <v>6</v>
      </c>
      <c r="C17989" s="1">
        <v>839950</v>
      </c>
      <c r="D17989">
        <v>3010</v>
      </c>
      <c r="E17989">
        <v>4</v>
      </c>
      <c r="F17989">
        <v>2.75</v>
      </c>
      <c r="G17989" s="1">
        <v>812255.8489492552</v>
      </c>
      <c r="H17989" s="1">
        <v>27694.15105074481</v>
      </c>
    </row>
    <row r="17990" spans="1:8">
      <c r="A17990">
        <v>9268851670</v>
      </c>
      <c r="B17990" t="s">
        <v>43</v>
      </c>
      <c r="C17990" s="1">
        <v>645000</v>
      </c>
      <c r="D17990">
        <v>2170</v>
      </c>
      <c r="E17990">
        <v>3</v>
      </c>
      <c r="F17990">
        <v>2.5</v>
      </c>
      <c r="G17990" s="1">
        <v>546164.3322205654</v>
      </c>
      <c r="H17990" s="1">
        <v>98835.66777943459</v>
      </c>
    </row>
    <row r="17991" spans="1:8">
      <c r="A17991">
        <v>301400830</v>
      </c>
      <c r="B17991" t="s">
        <v>37</v>
      </c>
      <c r="C17991" s="1">
        <v>263000</v>
      </c>
      <c r="D17991">
        <v>1584</v>
      </c>
      <c r="E17991">
        <v>3</v>
      </c>
      <c r="F17991">
        <v>2.5</v>
      </c>
      <c r="G17991" s="1">
        <v>239829.9328842708</v>
      </c>
      <c r="H17991" s="1">
        <v>23170.06711572924</v>
      </c>
    </row>
    <row r="17992" spans="1:8">
      <c r="A17992">
        <v>4310702918</v>
      </c>
      <c r="B17992" t="s">
        <v>36</v>
      </c>
      <c r="C17992" s="1">
        <v>345000</v>
      </c>
      <c r="D17992">
        <v>1110</v>
      </c>
      <c r="E17992">
        <v>2</v>
      </c>
      <c r="F17992">
        <v>2.25</v>
      </c>
      <c r="G17992" s="1">
        <v>499628.7453369208</v>
      </c>
      <c r="H17992" s="1">
        <v>-154628.7453369208</v>
      </c>
    </row>
    <row r="17993" spans="1:8">
      <c r="A17993">
        <v>4305600240</v>
      </c>
      <c r="B17993" t="s">
        <v>53</v>
      </c>
      <c r="C17993" s="1">
        <v>505000</v>
      </c>
      <c r="D17993">
        <v>2420</v>
      </c>
      <c r="E17993">
        <v>4</v>
      </c>
      <c r="F17993">
        <v>2.5</v>
      </c>
      <c r="G17993" s="1">
        <v>473552.3146714233</v>
      </c>
      <c r="H17993" s="1">
        <v>31447.68532857671</v>
      </c>
    </row>
    <row r="17994" spans="1:8">
      <c r="A17994">
        <v>7169500200</v>
      </c>
      <c r="B17994" t="s">
        <v>32</v>
      </c>
      <c r="C17994" s="1">
        <v>522500</v>
      </c>
      <c r="D17994">
        <v>1430</v>
      </c>
      <c r="E17994">
        <v>2</v>
      </c>
      <c r="F17994">
        <v>2.25</v>
      </c>
      <c r="G17994" s="1">
        <v>548068.758323058</v>
      </c>
      <c r="H17994" s="1">
        <v>-25568.75832305802</v>
      </c>
    </row>
    <row r="17995" spans="1:8">
      <c r="A17995">
        <v>3943600070</v>
      </c>
      <c r="B17995" t="s">
        <v>84</v>
      </c>
      <c r="C17995" s="1">
        <v>400000</v>
      </c>
      <c r="D17995">
        <v>2393</v>
      </c>
      <c r="E17995">
        <v>3</v>
      </c>
      <c r="F17995">
        <v>2.5</v>
      </c>
      <c r="G17995" s="1">
        <v>415789.1123143004</v>
      </c>
      <c r="H17995" s="1">
        <v>-15789.11231430044</v>
      </c>
    </row>
    <row r="17996" spans="1:8">
      <c r="A17996">
        <v>1048000060</v>
      </c>
      <c r="B17996" t="s">
        <v>36</v>
      </c>
      <c r="C17996" s="1">
        <v>543000</v>
      </c>
      <c r="D17996">
        <v>1240</v>
      </c>
      <c r="E17996">
        <v>3</v>
      </c>
      <c r="F17996">
        <v>2.25</v>
      </c>
      <c r="G17996" s="1">
        <v>508371.1946717061</v>
      </c>
      <c r="H17996" s="1">
        <v>34628.80532829388</v>
      </c>
    </row>
    <row r="17997" spans="1:8">
      <c r="A17997">
        <v>3449500045</v>
      </c>
      <c r="B17997" t="s">
        <v>46</v>
      </c>
      <c r="C17997" s="1">
        <v>495000</v>
      </c>
      <c r="D17997">
        <v>2980</v>
      </c>
      <c r="E17997">
        <v>4</v>
      </c>
      <c r="F17997">
        <v>2.5</v>
      </c>
      <c r="G17997" s="1">
        <v>568580.9164828602</v>
      </c>
      <c r="H17997" s="1">
        <v>-73580.91648286022</v>
      </c>
    </row>
    <row r="17998" spans="1:8">
      <c r="A17998">
        <v>1438000200</v>
      </c>
      <c r="B17998" t="s">
        <v>53</v>
      </c>
      <c r="C17998" s="1">
        <v>549995</v>
      </c>
      <c r="D17998">
        <v>2970</v>
      </c>
      <c r="E17998">
        <v>4</v>
      </c>
      <c r="F17998">
        <v>3.5</v>
      </c>
      <c r="G17998" s="1">
        <v>574306.0104581031</v>
      </c>
      <c r="H17998" s="1">
        <v>-24311.01045810315</v>
      </c>
    </row>
    <row r="17999" spans="1:8">
      <c r="A17999">
        <v>5424100030</v>
      </c>
      <c r="B17999" t="s">
        <v>40</v>
      </c>
      <c r="C17999" s="1">
        <v>327555</v>
      </c>
      <c r="D17999">
        <v>2329</v>
      </c>
      <c r="E17999">
        <v>3</v>
      </c>
      <c r="F17999">
        <v>2.5</v>
      </c>
      <c r="G17999" s="1">
        <v>369935.7873453505</v>
      </c>
      <c r="H17999" s="1">
        <v>-42380.78734535055</v>
      </c>
    </row>
    <row r="18000" spans="1:8">
      <c r="A18000">
        <v>7853270710</v>
      </c>
      <c r="B18000" t="s">
        <v>70</v>
      </c>
      <c r="C18000" s="1">
        <v>690000</v>
      </c>
      <c r="D18000">
        <v>3340</v>
      </c>
      <c r="E18000">
        <v>5</v>
      </c>
      <c r="F18000">
        <v>3.25</v>
      </c>
      <c r="G18000" s="1">
        <v>640755.3063802493</v>
      </c>
      <c r="H18000" s="1">
        <v>49244.69361975067</v>
      </c>
    </row>
    <row r="18001" spans="1:8">
      <c r="A18001">
        <v>9161100075</v>
      </c>
      <c r="B18001" t="s">
        <v>7</v>
      </c>
      <c r="C18001" s="1">
        <v>673000</v>
      </c>
      <c r="D18001">
        <v>2580</v>
      </c>
      <c r="E18001">
        <v>4</v>
      </c>
      <c r="F18001">
        <v>2.25</v>
      </c>
      <c r="G18001" s="1">
        <v>707413.763394188</v>
      </c>
      <c r="H18001" s="1">
        <v>-34413.76339418802</v>
      </c>
    </row>
    <row r="18002" spans="1:8">
      <c r="A18002">
        <v>1085622860</v>
      </c>
      <c r="B18002" t="s">
        <v>27</v>
      </c>
      <c r="C18002" s="1">
        <v>384435</v>
      </c>
      <c r="D18002">
        <v>2029</v>
      </c>
      <c r="E18002">
        <v>3</v>
      </c>
      <c r="F18002">
        <v>2.5</v>
      </c>
      <c r="G18002" s="1">
        <v>323783.8949258152</v>
      </c>
      <c r="H18002" s="1">
        <v>60651.10507418477</v>
      </c>
    </row>
    <row r="18003" spans="1:8">
      <c r="A18003">
        <v>9578090240</v>
      </c>
      <c r="B18003" t="s">
        <v>42</v>
      </c>
      <c r="C18003" s="1">
        <v>780000</v>
      </c>
      <c r="D18003">
        <v>3430</v>
      </c>
      <c r="E18003">
        <v>4</v>
      </c>
      <c r="F18003">
        <v>2.75</v>
      </c>
      <c r="G18003" s="1">
        <v>814821.4201483615</v>
      </c>
      <c r="H18003" s="1">
        <v>-34821.42014836147</v>
      </c>
    </row>
    <row r="18004" spans="1:8">
      <c r="A18004">
        <v>6666830320</v>
      </c>
      <c r="B18004" t="s">
        <v>42</v>
      </c>
      <c r="C18004" s="1">
        <v>950968</v>
      </c>
      <c r="D18004">
        <v>3220</v>
      </c>
      <c r="E18004">
        <v>5</v>
      </c>
      <c r="F18004">
        <v>3.5</v>
      </c>
      <c r="G18004" s="1">
        <v>771133.4157434319</v>
      </c>
      <c r="H18004" s="1">
        <v>179834.5842565681</v>
      </c>
    </row>
    <row r="18005" spans="1:8">
      <c r="A18005">
        <v>8562780160</v>
      </c>
      <c r="B18005" t="s">
        <v>43</v>
      </c>
      <c r="C18005" s="1">
        <v>334950</v>
      </c>
      <c r="D18005">
        <v>1240</v>
      </c>
      <c r="E18005">
        <v>2</v>
      </c>
      <c r="F18005">
        <v>2.25</v>
      </c>
      <c r="G18005" s="1">
        <v>399546.192232708</v>
      </c>
      <c r="H18005" s="1">
        <v>-64596.19223270804</v>
      </c>
    </row>
    <row r="18006" spans="1:8">
      <c r="A18006">
        <v>2767704603</v>
      </c>
      <c r="B18006" t="s">
        <v>33</v>
      </c>
      <c r="C18006" s="1">
        <v>489000</v>
      </c>
      <c r="D18006">
        <v>1500</v>
      </c>
      <c r="E18006">
        <v>3</v>
      </c>
      <c r="F18006">
        <v>3.5</v>
      </c>
      <c r="G18006" s="1">
        <v>561436.9579225526</v>
      </c>
      <c r="H18006" s="1">
        <v>-72436.9579225526</v>
      </c>
    </row>
    <row r="18007" spans="1:8">
      <c r="A18007">
        <v>5631500292</v>
      </c>
      <c r="B18007" t="s">
        <v>24</v>
      </c>
      <c r="C18007" s="1">
        <v>600000</v>
      </c>
      <c r="D18007">
        <v>3530</v>
      </c>
      <c r="E18007">
        <v>3</v>
      </c>
      <c r="F18007">
        <v>3</v>
      </c>
      <c r="G18007" s="1">
        <v>710775.9165058784</v>
      </c>
      <c r="H18007" s="1">
        <v>-110775.9165058784</v>
      </c>
    </row>
    <row r="18008" spans="1:8">
      <c r="A18008">
        <v>2424039036</v>
      </c>
      <c r="B18008" t="s">
        <v>79</v>
      </c>
      <c r="C18008" s="1">
        <v>282000</v>
      </c>
      <c r="D18008">
        <v>1260</v>
      </c>
      <c r="E18008">
        <v>3</v>
      </c>
      <c r="F18008">
        <v>2.25</v>
      </c>
      <c r="G18008" s="1">
        <v>287227.6415003893</v>
      </c>
      <c r="H18008" s="1">
        <v>-5227.64150038932</v>
      </c>
    </row>
    <row r="18009" spans="1:8">
      <c r="A18009">
        <v>6661200260</v>
      </c>
      <c r="B18009" t="s">
        <v>30</v>
      </c>
      <c r="C18009" s="1">
        <v>220000</v>
      </c>
      <c r="D18009">
        <v>1030</v>
      </c>
      <c r="E18009">
        <v>2</v>
      </c>
      <c r="F18009">
        <v>1.5</v>
      </c>
      <c r="G18009" s="1">
        <v>187980.5834481847</v>
      </c>
      <c r="H18009" s="1">
        <v>32019.41655181526</v>
      </c>
    </row>
    <row r="18010" spans="1:8">
      <c r="A18010">
        <v>7238000240</v>
      </c>
      <c r="B18010" t="s">
        <v>84</v>
      </c>
      <c r="C18010" s="1">
        <v>489000</v>
      </c>
      <c r="D18010">
        <v>3080</v>
      </c>
      <c r="E18010">
        <v>3</v>
      </c>
      <c r="F18010">
        <v>2.5</v>
      </c>
      <c r="G18010" s="1">
        <v>532643.6817139959</v>
      </c>
      <c r="H18010" s="1">
        <v>-43643.68171399587</v>
      </c>
    </row>
    <row r="18011" spans="1:8">
      <c r="A18011">
        <v>4051150070</v>
      </c>
      <c r="B18011" t="s">
        <v>51</v>
      </c>
      <c r="C18011" s="1">
        <v>250000</v>
      </c>
      <c r="D18011">
        <v>1072</v>
      </c>
      <c r="E18011">
        <v>3</v>
      </c>
      <c r="F18011">
        <v>1.5</v>
      </c>
      <c r="G18011" s="1">
        <v>159356.2858597051</v>
      </c>
      <c r="H18011" s="1">
        <v>90643.71414029493</v>
      </c>
    </row>
    <row r="18012" spans="1:8">
      <c r="A18012">
        <v>1442880320</v>
      </c>
      <c r="B18012" t="s">
        <v>64</v>
      </c>
      <c r="C18012" s="1">
        <v>484259</v>
      </c>
      <c r="D18012">
        <v>2790</v>
      </c>
      <c r="E18012">
        <v>4</v>
      </c>
      <c r="F18012">
        <v>2.75</v>
      </c>
      <c r="G18012" s="1">
        <v>550786.3647450018</v>
      </c>
      <c r="H18012" s="1">
        <v>-66527.36474500177</v>
      </c>
    </row>
    <row r="18013" spans="1:8">
      <c r="A18013">
        <v>3862710030</v>
      </c>
      <c r="B18013" t="s">
        <v>70</v>
      </c>
      <c r="C18013" s="1">
        <v>450000</v>
      </c>
      <c r="D18013">
        <v>1800</v>
      </c>
      <c r="E18013">
        <v>3</v>
      </c>
      <c r="F18013">
        <v>2.5</v>
      </c>
      <c r="G18013" s="1">
        <v>400148.6017305877</v>
      </c>
      <c r="H18013" s="1">
        <v>49851.39826941228</v>
      </c>
    </row>
    <row r="18014" spans="1:8">
      <c r="A18014">
        <v>9828201361</v>
      </c>
      <c r="B18014" t="s">
        <v>55</v>
      </c>
      <c r="C18014" s="1">
        <v>299000</v>
      </c>
      <c r="D18014">
        <v>830</v>
      </c>
      <c r="E18014">
        <v>2</v>
      </c>
      <c r="F18014">
        <v>1.5</v>
      </c>
      <c r="G18014" s="1">
        <v>445633.4655584265</v>
      </c>
      <c r="H18014" s="1">
        <v>-146633.4655584265</v>
      </c>
    </row>
    <row r="18015" spans="1:8">
      <c r="A18015">
        <v>4019500030</v>
      </c>
      <c r="B18015" t="s">
        <v>24</v>
      </c>
      <c r="C18015" s="1">
        <v>450000</v>
      </c>
      <c r="D18015">
        <v>2280</v>
      </c>
      <c r="E18015">
        <v>3</v>
      </c>
      <c r="F18015">
        <v>2.5</v>
      </c>
      <c r="G18015" s="1">
        <v>494557.4308182109</v>
      </c>
      <c r="H18015" s="1">
        <v>-44557.43081821094</v>
      </c>
    </row>
    <row r="18016" spans="1:8">
      <c r="A18016">
        <v>3630240140</v>
      </c>
      <c r="B18016" t="s">
        <v>71</v>
      </c>
      <c r="C18016" s="1">
        <v>585000</v>
      </c>
      <c r="D18016">
        <v>2110</v>
      </c>
      <c r="E18016">
        <v>4</v>
      </c>
      <c r="F18016">
        <v>3</v>
      </c>
      <c r="G18016" s="1">
        <v>565582.359959036</v>
      </c>
      <c r="H18016" s="1">
        <v>19417.640040964</v>
      </c>
    </row>
    <row r="18017" spans="1:8">
      <c r="A18017">
        <v>5695000270</v>
      </c>
      <c r="B18017" t="s">
        <v>36</v>
      </c>
      <c r="C18017" s="1">
        <v>660000</v>
      </c>
      <c r="D18017">
        <v>1570</v>
      </c>
      <c r="E18017">
        <v>3</v>
      </c>
      <c r="F18017">
        <v>2.25</v>
      </c>
      <c r="G18017" s="1">
        <v>564502.2105405554</v>
      </c>
      <c r="H18017" s="1">
        <v>95497.78945944458</v>
      </c>
    </row>
    <row r="18018" spans="1:8">
      <c r="A18018">
        <v>2349300069</v>
      </c>
      <c r="B18018" t="s">
        <v>25</v>
      </c>
      <c r="C18018" s="1">
        <v>301500</v>
      </c>
      <c r="D18018">
        <v>830</v>
      </c>
      <c r="E18018">
        <v>2</v>
      </c>
      <c r="F18018">
        <v>1.5</v>
      </c>
      <c r="G18018" s="1">
        <v>390591.1816203151</v>
      </c>
      <c r="H18018" s="1">
        <v>-89091.18162031507</v>
      </c>
    </row>
    <row r="18019" spans="1:8">
      <c r="A18019">
        <v>3630200640</v>
      </c>
      <c r="B18019" t="s">
        <v>71</v>
      </c>
      <c r="C18019" s="1">
        <v>759990</v>
      </c>
      <c r="D18019">
        <v>2540</v>
      </c>
      <c r="E18019">
        <v>4</v>
      </c>
      <c r="F18019">
        <v>2.5</v>
      </c>
      <c r="G18019" s="1">
        <v>635121.7732400561</v>
      </c>
      <c r="H18019" s="1">
        <v>124868.2267599439</v>
      </c>
    </row>
    <row r="18020" spans="1:8">
      <c r="A18020">
        <v>7967000160</v>
      </c>
      <c r="B18020" t="s">
        <v>45</v>
      </c>
      <c r="C18020" s="1">
        <v>355000</v>
      </c>
      <c r="D18020">
        <v>2050</v>
      </c>
      <c r="E18020">
        <v>4</v>
      </c>
      <c r="F18020">
        <v>2.75</v>
      </c>
      <c r="G18020" s="1">
        <v>304034.4502951254</v>
      </c>
      <c r="H18020" s="1">
        <v>50965.54970487463</v>
      </c>
    </row>
    <row r="18021" spans="1:8">
      <c r="A18021">
        <v>9492500160</v>
      </c>
      <c r="B18021" t="s">
        <v>6</v>
      </c>
      <c r="C18021" s="1">
        <v>889950</v>
      </c>
      <c r="D18021">
        <v>3080</v>
      </c>
      <c r="E18021">
        <v>4</v>
      </c>
      <c r="F18021">
        <v>2.75</v>
      </c>
      <c r="G18021" s="1">
        <v>824162.4280729506</v>
      </c>
      <c r="H18021" s="1">
        <v>65787.57192704943</v>
      </c>
    </row>
    <row r="18022" spans="1:8">
      <c r="A18022">
        <v>9268851740</v>
      </c>
      <c r="B18022" t="s">
        <v>43</v>
      </c>
      <c r="C18022" s="1">
        <v>629800</v>
      </c>
      <c r="D18022">
        <v>2390</v>
      </c>
      <c r="E18022">
        <v>3</v>
      </c>
      <c r="F18022">
        <v>2.5</v>
      </c>
      <c r="G18022" s="1">
        <v>583585.009466465</v>
      </c>
      <c r="H18022" s="1">
        <v>46214.99053353502</v>
      </c>
    </row>
    <row r="18023" spans="1:8">
      <c r="A18023">
        <v>3342100421</v>
      </c>
      <c r="B18023" t="s">
        <v>46</v>
      </c>
      <c r="C18023" s="1">
        <v>745000</v>
      </c>
      <c r="D18023">
        <v>3170</v>
      </c>
      <c r="E18023">
        <v>4</v>
      </c>
      <c r="F18023">
        <v>2.5</v>
      </c>
      <c r="G18023" s="1">
        <v>600898.7741043189</v>
      </c>
      <c r="H18023" s="1">
        <v>144101.2258956811</v>
      </c>
    </row>
    <row r="18024" spans="1:8">
      <c r="A18024">
        <v>6362900138</v>
      </c>
      <c r="B18024" t="s">
        <v>56</v>
      </c>
      <c r="C18024" s="1">
        <v>379900</v>
      </c>
      <c r="D18024">
        <v>1240</v>
      </c>
      <c r="E18024">
        <v>2</v>
      </c>
      <c r="F18024">
        <v>1.5</v>
      </c>
      <c r="G18024" s="1">
        <v>432752.5444459891</v>
      </c>
      <c r="H18024" s="1">
        <v>-52852.54444598907</v>
      </c>
    </row>
    <row r="18025" spans="1:8">
      <c r="A18025">
        <v>9358001422</v>
      </c>
      <c r="B18025" t="s">
        <v>34</v>
      </c>
      <c r="C18025" s="1">
        <v>335000</v>
      </c>
      <c r="D18025">
        <v>1090</v>
      </c>
      <c r="E18025">
        <v>3</v>
      </c>
      <c r="F18025">
        <v>2.5</v>
      </c>
      <c r="G18025" s="1">
        <v>354321.8572056553</v>
      </c>
      <c r="H18025" s="1">
        <v>-19321.85720565525</v>
      </c>
    </row>
    <row r="18026" spans="1:8">
      <c r="A18026">
        <v>7853361420</v>
      </c>
      <c r="B18026" t="s">
        <v>70</v>
      </c>
      <c r="C18026" s="1">
        <v>569950</v>
      </c>
      <c r="D18026">
        <v>3230</v>
      </c>
      <c r="E18026">
        <v>4</v>
      </c>
      <c r="F18026">
        <v>2.5</v>
      </c>
      <c r="G18026" s="1">
        <v>630013.2347911432</v>
      </c>
      <c r="H18026" s="1">
        <v>-60063.23479114322</v>
      </c>
    </row>
    <row r="18027" spans="1:8">
      <c r="A18027">
        <v>7852120030</v>
      </c>
      <c r="B18027" t="s">
        <v>70</v>
      </c>
      <c r="C18027" s="1">
        <v>723000</v>
      </c>
      <c r="D18027">
        <v>3510</v>
      </c>
      <c r="E18027">
        <v>4</v>
      </c>
      <c r="F18027">
        <v>3.5</v>
      </c>
      <c r="G18027" s="1">
        <v>684841.5539578553</v>
      </c>
      <c r="H18027" s="1">
        <v>38158.44604214467</v>
      </c>
    </row>
    <row r="18028" spans="1:8">
      <c r="A18028">
        <v>731500320</v>
      </c>
      <c r="B18028" t="s">
        <v>40</v>
      </c>
      <c r="C18028" s="1">
        <v>282000</v>
      </c>
      <c r="D18028">
        <v>1785</v>
      </c>
      <c r="E18028">
        <v>4</v>
      </c>
      <c r="F18028">
        <v>2.5</v>
      </c>
      <c r="G18028" s="1">
        <v>264034.8891176979</v>
      </c>
      <c r="H18028" s="1">
        <v>17965.11088230211</v>
      </c>
    </row>
    <row r="18029" spans="1:8">
      <c r="A18029">
        <v>6056100102</v>
      </c>
      <c r="B18029" t="s">
        <v>67</v>
      </c>
      <c r="C18029" s="1">
        <v>569900</v>
      </c>
      <c r="D18029">
        <v>2360</v>
      </c>
      <c r="E18029">
        <v>5</v>
      </c>
      <c r="F18029">
        <v>3.25</v>
      </c>
      <c r="G18029" s="1">
        <v>453935.9832115928</v>
      </c>
      <c r="H18029" s="1">
        <v>115964.0167884072</v>
      </c>
    </row>
    <row r="18030" spans="1:8">
      <c r="A18030">
        <v>1823049179</v>
      </c>
      <c r="B18030" t="s">
        <v>29</v>
      </c>
      <c r="C18030" s="1">
        <v>385000</v>
      </c>
      <c r="D18030">
        <v>2340</v>
      </c>
      <c r="E18030">
        <v>4</v>
      </c>
      <c r="F18030">
        <v>2</v>
      </c>
      <c r="G18030" s="1">
        <v>457502.0613626349</v>
      </c>
      <c r="H18030" s="1">
        <v>-72502.06136263488</v>
      </c>
    </row>
    <row r="18031" spans="1:8">
      <c r="A18031">
        <v>9268850030</v>
      </c>
      <c r="B18031" t="s">
        <v>43</v>
      </c>
      <c r="C18031" s="1">
        <v>420000</v>
      </c>
      <c r="D18031">
        <v>1620</v>
      </c>
      <c r="E18031">
        <v>3</v>
      </c>
      <c r="F18031">
        <v>2.25</v>
      </c>
      <c r="G18031" s="1">
        <v>450812.1384378337</v>
      </c>
      <c r="H18031" s="1">
        <v>-30812.1384378337</v>
      </c>
    </row>
    <row r="18032" spans="1:8">
      <c r="A18032">
        <v>8669150700</v>
      </c>
      <c r="B18032" t="s">
        <v>37</v>
      </c>
      <c r="C18032" s="1">
        <v>292000</v>
      </c>
      <c r="D18032">
        <v>1984</v>
      </c>
      <c r="E18032">
        <v>4</v>
      </c>
      <c r="F18032">
        <v>3</v>
      </c>
      <c r="G18032" s="1">
        <v>298098.7601749891</v>
      </c>
      <c r="H18032" s="1">
        <v>-6098.76017498906</v>
      </c>
    </row>
    <row r="18033" spans="1:8">
      <c r="A18033">
        <v>889000024</v>
      </c>
      <c r="B18033" t="s">
        <v>50</v>
      </c>
      <c r="C18033" s="1">
        <v>645000</v>
      </c>
      <c r="D18033">
        <v>1640</v>
      </c>
      <c r="E18033">
        <v>3</v>
      </c>
      <c r="F18033">
        <v>2.25</v>
      </c>
      <c r="G18033" s="1">
        <v>642355.689571373</v>
      </c>
      <c r="H18033" s="1">
        <v>2644.310428626952</v>
      </c>
    </row>
    <row r="18034" spans="1:8">
      <c r="A18034">
        <v>9268850350</v>
      </c>
      <c r="B18034" t="s">
        <v>43</v>
      </c>
      <c r="C18034" s="1">
        <v>304500</v>
      </c>
      <c r="D18034">
        <v>1350</v>
      </c>
      <c r="E18034">
        <v>4</v>
      </c>
      <c r="F18034">
        <v>2</v>
      </c>
      <c r="G18034" s="1">
        <v>389716.4921120915</v>
      </c>
      <c r="H18034" s="1">
        <v>-85216.49211209151</v>
      </c>
    </row>
    <row r="18035" spans="1:8">
      <c r="A18035">
        <v>2619950310</v>
      </c>
      <c r="B18035" t="s">
        <v>35</v>
      </c>
      <c r="C18035" s="1">
        <v>489500</v>
      </c>
      <c r="D18035">
        <v>2730</v>
      </c>
      <c r="E18035">
        <v>4</v>
      </c>
      <c r="F18035">
        <v>3.5</v>
      </c>
      <c r="G18035" s="1">
        <v>516781.4144813673</v>
      </c>
      <c r="H18035" s="1">
        <v>-27281.41448136733</v>
      </c>
    </row>
    <row r="18036" spans="1:8">
      <c r="A18036">
        <v>5100400251</v>
      </c>
      <c r="B18036" t="s">
        <v>32</v>
      </c>
      <c r="C18036" s="1">
        <v>390000</v>
      </c>
      <c r="D18036">
        <v>962</v>
      </c>
      <c r="E18036">
        <v>2</v>
      </c>
      <c r="F18036">
        <v>1</v>
      </c>
      <c r="G18036" s="1">
        <v>459462.2688418671</v>
      </c>
      <c r="H18036" s="1">
        <v>-69462.2688418671</v>
      </c>
    </row>
    <row r="18037" spans="1:8">
      <c r="A18037">
        <v>2597490030</v>
      </c>
      <c r="B18037" t="s">
        <v>71</v>
      </c>
      <c r="C18037" s="1">
        <v>815000</v>
      </c>
      <c r="D18037">
        <v>3040</v>
      </c>
      <c r="E18037">
        <v>4</v>
      </c>
      <c r="F18037">
        <v>3.5</v>
      </c>
      <c r="G18037" s="1">
        <v>727370.7696526678</v>
      </c>
      <c r="H18037" s="1">
        <v>87629.2303473322</v>
      </c>
    </row>
    <row r="18038" spans="1:8">
      <c r="A18038">
        <v>3655500030</v>
      </c>
      <c r="B18038" t="s">
        <v>72</v>
      </c>
      <c r="C18038" s="1">
        <v>719000</v>
      </c>
      <c r="D18038">
        <v>2540</v>
      </c>
      <c r="E18038">
        <v>3</v>
      </c>
      <c r="F18038">
        <v>3.5</v>
      </c>
      <c r="G18038" s="1">
        <v>720438.1698128929</v>
      </c>
      <c r="H18038" s="1">
        <v>-1438.169812892913</v>
      </c>
    </row>
    <row r="18039" spans="1:8">
      <c r="A18039">
        <v>3751600784</v>
      </c>
      <c r="B18039" t="s">
        <v>45</v>
      </c>
      <c r="C18039" s="1">
        <v>331210</v>
      </c>
      <c r="D18039">
        <v>2240</v>
      </c>
      <c r="E18039">
        <v>4</v>
      </c>
      <c r="F18039">
        <v>2.5</v>
      </c>
      <c r="G18039" s="1">
        <v>334551.8072486015</v>
      </c>
      <c r="H18039" s="1">
        <v>-3341.807248601457</v>
      </c>
    </row>
    <row r="18040" spans="1:8">
      <c r="A18040">
        <v>6781200013</v>
      </c>
      <c r="B18040" t="s">
        <v>38</v>
      </c>
      <c r="C18040" s="1">
        <v>245000</v>
      </c>
      <c r="D18040">
        <v>1260</v>
      </c>
      <c r="E18040">
        <v>3</v>
      </c>
      <c r="F18040">
        <v>1.5</v>
      </c>
      <c r="G18040" s="1">
        <v>327507.9732870752</v>
      </c>
      <c r="H18040" s="1">
        <v>-82507.97328707518</v>
      </c>
    </row>
    <row r="18041" spans="1:8">
      <c r="A18041">
        <v>2619950060</v>
      </c>
      <c r="B18041" t="s">
        <v>35</v>
      </c>
      <c r="C18041" s="1">
        <v>465000</v>
      </c>
      <c r="D18041">
        <v>3210</v>
      </c>
      <c r="E18041">
        <v>5</v>
      </c>
      <c r="F18041">
        <v>4</v>
      </c>
      <c r="G18041" s="1">
        <v>588657.7607705947</v>
      </c>
      <c r="H18041" s="1">
        <v>-123657.7607705947</v>
      </c>
    </row>
    <row r="18042" spans="1:8">
      <c r="A18042">
        <v>9523100731</v>
      </c>
      <c r="B18042" t="s">
        <v>36</v>
      </c>
      <c r="C18042" s="1">
        <v>580000</v>
      </c>
      <c r="D18042">
        <v>1620</v>
      </c>
      <c r="E18042">
        <v>3</v>
      </c>
      <c r="F18042">
        <v>2.5</v>
      </c>
      <c r="G18042" s="1">
        <v>574807.4105826062</v>
      </c>
      <c r="H18042" s="1">
        <v>5192.589417393785</v>
      </c>
    </row>
    <row r="18043" spans="1:8">
      <c r="A18043">
        <v>9272201318</v>
      </c>
      <c r="B18043" t="s">
        <v>7</v>
      </c>
      <c r="C18043" s="1">
        <v>540000</v>
      </c>
      <c r="D18043">
        <v>1580</v>
      </c>
      <c r="E18043">
        <v>3</v>
      </c>
      <c r="F18043">
        <v>2</v>
      </c>
      <c r="G18043" s="1">
        <v>548889.0442826354</v>
      </c>
      <c r="H18043" s="1">
        <v>-8889.044282635441</v>
      </c>
    </row>
    <row r="18044" spans="1:8">
      <c r="A18044">
        <v>5676000004</v>
      </c>
      <c r="B18044" t="s">
        <v>36</v>
      </c>
      <c r="C18044" s="1">
        <v>399000</v>
      </c>
      <c r="D18044">
        <v>1430</v>
      </c>
      <c r="E18044">
        <v>3</v>
      </c>
      <c r="F18044">
        <v>2.5</v>
      </c>
      <c r="G18044" s="1">
        <v>542489.5529611476</v>
      </c>
      <c r="H18044" s="1">
        <v>-143489.5529611476</v>
      </c>
    </row>
    <row r="18045" spans="1:8">
      <c r="A18045">
        <v>8091670070</v>
      </c>
      <c r="B18045" t="s">
        <v>30</v>
      </c>
      <c r="C18045" s="1">
        <v>328000</v>
      </c>
      <c r="D18045">
        <v>1850</v>
      </c>
      <c r="E18045">
        <v>4</v>
      </c>
      <c r="F18045">
        <v>2.5</v>
      </c>
      <c r="G18045" s="1">
        <v>307920.1177792487</v>
      </c>
      <c r="H18045" s="1">
        <v>20079.88222075131</v>
      </c>
    </row>
    <row r="18046" spans="1:8">
      <c r="A18046">
        <v>7853380570</v>
      </c>
      <c r="B18046" t="s">
        <v>70</v>
      </c>
      <c r="C18046" s="1">
        <v>701000</v>
      </c>
      <c r="D18046">
        <v>3340</v>
      </c>
      <c r="E18046">
        <v>4</v>
      </c>
      <c r="F18046">
        <v>2.5</v>
      </c>
      <c r="G18046" s="1">
        <v>648723.573414093</v>
      </c>
      <c r="H18046" s="1">
        <v>52276.426585907</v>
      </c>
    </row>
    <row r="18047" spans="1:8">
      <c r="A18047">
        <v>8091670200</v>
      </c>
      <c r="B18047" t="s">
        <v>30</v>
      </c>
      <c r="C18047" s="1">
        <v>408000</v>
      </c>
      <c r="D18047">
        <v>2670</v>
      </c>
      <c r="E18047">
        <v>3</v>
      </c>
      <c r="F18047">
        <v>2.75</v>
      </c>
      <c r="G18047" s="1">
        <v>462567.4572197397</v>
      </c>
      <c r="H18047" s="1">
        <v>-54567.45721973974</v>
      </c>
    </row>
    <row r="18048" spans="1:8">
      <c r="A18048">
        <v>1498300875</v>
      </c>
      <c r="B18048" t="s">
        <v>56</v>
      </c>
      <c r="C18048" s="1">
        <v>445000</v>
      </c>
      <c r="D18048">
        <v>1550</v>
      </c>
      <c r="E18048">
        <v>3</v>
      </c>
      <c r="F18048">
        <v>2.5</v>
      </c>
      <c r="G18048" s="1">
        <v>479313.9141993503</v>
      </c>
      <c r="H18048" s="1">
        <v>-34313.91419935029</v>
      </c>
    </row>
    <row r="18049" spans="1:8">
      <c r="A18049">
        <v>7853270200</v>
      </c>
      <c r="B18049" t="s">
        <v>70</v>
      </c>
      <c r="C18049" s="1">
        <v>672500</v>
      </c>
      <c r="D18049">
        <v>3470</v>
      </c>
      <c r="E18049">
        <v>4</v>
      </c>
      <c r="F18049">
        <v>2.5</v>
      </c>
      <c r="G18049" s="1">
        <v>670835.7917866701</v>
      </c>
      <c r="H18049" s="1">
        <v>1664.208213329897</v>
      </c>
    </row>
    <row r="18050" spans="1:8">
      <c r="A18050">
        <v>9211010320</v>
      </c>
      <c r="B18050" t="s">
        <v>53</v>
      </c>
      <c r="C18050" s="1">
        <v>538000</v>
      </c>
      <c r="D18050">
        <v>3010</v>
      </c>
      <c r="E18050">
        <v>3</v>
      </c>
      <c r="F18050">
        <v>2.5</v>
      </c>
      <c r="G18050" s="1">
        <v>587277.5363232185</v>
      </c>
      <c r="H18050" s="1">
        <v>-49277.53632321849</v>
      </c>
    </row>
    <row r="18051" spans="1:8">
      <c r="A18051">
        <v>2867300160</v>
      </c>
      <c r="B18051" t="s">
        <v>48</v>
      </c>
      <c r="C18051" s="1">
        <v>450000</v>
      </c>
      <c r="D18051">
        <v>3931</v>
      </c>
      <c r="E18051">
        <v>5</v>
      </c>
      <c r="F18051">
        <v>3.5</v>
      </c>
      <c r="G18051" s="1">
        <v>605594.7580664729</v>
      </c>
      <c r="H18051" s="1">
        <v>-155594.7580664729</v>
      </c>
    </row>
    <row r="18052" spans="1:8">
      <c r="A18052">
        <v>3278605570</v>
      </c>
      <c r="B18052" t="s">
        <v>34</v>
      </c>
      <c r="C18052" s="1">
        <v>362500</v>
      </c>
      <c r="D18052">
        <v>1800</v>
      </c>
      <c r="E18052">
        <v>3</v>
      </c>
      <c r="F18052">
        <v>2.5</v>
      </c>
      <c r="G18052" s="1">
        <v>475088.5883174221</v>
      </c>
      <c r="H18052" s="1">
        <v>-112588.5883174221</v>
      </c>
    </row>
    <row r="18053" spans="1:8">
      <c r="A18053">
        <v>4310702858</v>
      </c>
      <c r="B18053" t="s">
        <v>36</v>
      </c>
      <c r="C18053" s="1">
        <v>414950</v>
      </c>
      <c r="D18053">
        <v>1570</v>
      </c>
      <c r="E18053">
        <v>3</v>
      </c>
      <c r="F18053">
        <v>2.5</v>
      </c>
      <c r="G18053" s="1">
        <v>566302.7112085382</v>
      </c>
      <c r="H18053" s="1">
        <v>-151352.7112085382</v>
      </c>
    </row>
    <row r="18054" spans="1:8">
      <c r="A18054">
        <v>2838000030</v>
      </c>
      <c r="B18054" t="s">
        <v>38</v>
      </c>
      <c r="C18054" s="1">
        <v>679950</v>
      </c>
      <c r="D18054">
        <v>2230</v>
      </c>
      <c r="E18054">
        <v>3</v>
      </c>
      <c r="F18054">
        <v>2.5</v>
      </c>
      <c r="G18054" s="1">
        <v>499701.143815927</v>
      </c>
      <c r="H18054" s="1">
        <v>180248.856184073</v>
      </c>
    </row>
    <row r="18055" spans="1:8">
      <c r="A18055">
        <v>1673000240</v>
      </c>
      <c r="B18055" t="s">
        <v>48</v>
      </c>
      <c r="C18055" s="1">
        <v>290000</v>
      </c>
      <c r="D18055">
        <v>2423</v>
      </c>
      <c r="E18055">
        <v>4</v>
      </c>
      <c r="F18055">
        <v>2.5</v>
      </c>
      <c r="G18055" s="1">
        <v>355260.7913104403</v>
      </c>
      <c r="H18055" s="1">
        <v>-65260.79131044028</v>
      </c>
    </row>
    <row r="18056" spans="1:8">
      <c r="A18056">
        <v>7899800791</v>
      </c>
      <c r="B18056" t="s">
        <v>79</v>
      </c>
      <c r="C18056" s="1">
        <v>230000</v>
      </c>
      <c r="D18056">
        <v>1160</v>
      </c>
      <c r="E18056">
        <v>3</v>
      </c>
      <c r="F18056">
        <v>2</v>
      </c>
      <c r="G18056" s="1">
        <v>268417.7420842705</v>
      </c>
      <c r="H18056" s="1">
        <v>-38417.74208427046</v>
      </c>
    </row>
    <row r="18057" spans="1:8">
      <c r="A18057">
        <v>8682320160</v>
      </c>
      <c r="B18057" t="s">
        <v>47</v>
      </c>
      <c r="C18057" s="1">
        <v>439950</v>
      </c>
      <c r="D18057">
        <v>1440</v>
      </c>
      <c r="E18057">
        <v>2</v>
      </c>
      <c r="F18057">
        <v>2</v>
      </c>
      <c r="G18057" s="1">
        <v>472275.3668548424</v>
      </c>
      <c r="H18057" s="1">
        <v>-32325.3668548424</v>
      </c>
    </row>
    <row r="18058" spans="1:8">
      <c r="A18058">
        <v>8155870200</v>
      </c>
      <c r="B18058" t="s">
        <v>27</v>
      </c>
      <c r="C18058" s="1">
        <v>349900</v>
      </c>
      <c r="D18058">
        <v>2052</v>
      </c>
      <c r="E18058">
        <v>4</v>
      </c>
      <c r="F18058">
        <v>2.5</v>
      </c>
      <c r="G18058" s="1">
        <v>314326.2876000948</v>
      </c>
      <c r="H18058" s="1">
        <v>35573.7123999052</v>
      </c>
    </row>
    <row r="18059" spans="1:8">
      <c r="A18059">
        <v>2858600083</v>
      </c>
      <c r="B18059" t="s">
        <v>34</v>
      </c>
      <c r="C18059" s="1">
        <v>550000</v>
      </c>
      <c r="D18059">
        <v>2780</v>
      </c>
      <c r="E18059">
        <v>5</v>
      </c>
      <c r="F18059">
        <v>2.5</v>
      </c>
      <c r="G18059" s="1">
        <v>615041.1579735732</v>
      </c>
      <c r="H18059" s="1">
        <v>-65041.15797357319</v>
      </c>
    </row>
    <row r="18060" spans="1:8">
      <c r="A18060">
        <v>2391601195</v>
      </c>
      <c r="B18060" t="s">
        <v>7</v>
      </c>
      <c r="C18060" s="1">
        <v>1050000</v>
      </c>
      <c r="D18060">
        <v>3720</v>
      </c>
      <c r="E18060">
        <v>4</v>
      </c>
      <c r="F18060">
        <v>4.25</v>
      </c>
      <c r="G18060" s="1">
        <v>915724.9144668021</v>
      </c>
      <c r="H18060" s="1">
        <v>134275.0855331979</v>
      </c>
    </row>
    <row r="18061" spans="1:8">
      <c r="A18061">
        <v>976000903</v>
      </c>
      <c r="B18061" t="s">
        <v>41</v>
      </c>
      <c r="C18061" s="1">
        <v>655000</v>
      </c>
      <c r="D18061">
        <v>1460</v>
      </c>
      <c r="E18061">
        <v>2</v>
      </c>
      <c r="F18061">
        <v>2.25</v>
      </c>
      <c r="G18061" s="1">
        <v>664361.5586306585</v>
      </c>
      <c r="H18061" s="1">
        <v>-9361.558630658546</v>
      </c>
    </row>
    <row r="18062" spans="1:8">
      <c r="A18062">
        <v>7904700128</v>
      </c>
      <c r="B18062" t="s">
        <v>7</v>
      </c>
      <c r="C18062" s="1">
        <v>385000</v>
      </c>
      <c r="D18062">
        <v>1370</v>
      </c>
      <c r="E18062">
        <v>3</v>
      </c>
      <c r="F18062">
        <v>3.5</v>
      </c>
      <c r="G18062" s="1">
        <v>523972.3109194456</v>
      </c>
      <c r="H18062" s="1">
        <v>-138972.3109194456</v>
      </c>
    </row>
    <row r="18063" spans="1:8">
      <c r="A18063">
        <v>1972201963</v>
      </c>
      <c r="B18063" t="s">
        <v>36</v>
      </c>
      <c r="C18063" s="1">
        <v>523950</v>
      </c>
      <c r="D18063">
        <v>1420</v>
      </c>
      <c r="E18063">
        <v>3</v>
      </c>
      <c r="F18063">
        <v>2.25</v>
      </c>
      <c r="G18063" s="1">
        <v>538988.1124183513</v>
      </c>
      <c r="H18063" s="1">
        <v>-15038.11241835135</v>
      </c>
    </row>
    <row r="18064" spans="1:8">
      <c r="A18064">
        <v>9272201704</v>
      </c>
      <c r="B18064" t="s">
        <v>7</v>
      </c>
      <c r="C18064" s="1">
        <v>369000</v>
      </c>
      <c r="D18064">
        <v>980</v>
      </c>
      <c r="E18064">
        <v>2</v>
      </c>
      <c r="F18064">
        <v>2.5</v>
      </c>
      <c r="G18064" s="1">
        <v>463803.4221675755</v>
      </c>
      <c r="H18064" s="1">
        <v>-94803.42216757551</v>
      </c>
    </row>
    <row r="18065" spans="1:8">
      <c r="A18065">
        <v>8648900060</v>
      </c>
      <c r="B18065" t="s">
        <v>43</v>
      </c>
      <c r="C18065" s="1">
        <v>509900</v>
      </c>
      <c r="D18065">
        <v>1790</v>
      </c>
      <c r="E18065">
        <v>3</v>
      </c>
      <c r="F18065">
        <v>2.5</v>
      </c>
      <c r="G18065" s="1">
        <v>481528.6169776479</v>
      </c>
      <c r="H18065" s="1">
        <v>28371.38302235206</v>
      </c>
    </row>
    <row r="18066" spans="1:8">
      <c r="A18066">
        <v>3832050890</v>
      </c>
      <c r="B18066" t="s">
        <v>51</v>
      </c>
      <c r="C18066" s="1">
        <v>282000</v>
      </c>
      <c r="D18066">
        <v>2010</v>
      </c>
      <c r="E18066">
        <v>3</v>
      </c>
      <c r="F18066">
        <v>2.5</v>
      </c>
      <c r="G18066" s="1">
        <v>326106.4487891532</v>
      </c>
      <c r="H18066" s="1">
        <v>-44106.44878915325</v>
      </c>
    </row>
    <row r="18067" spans="1:8">
      <c r="A18067">
        <v>255450340</v>
      </c>
      <c r="B18067" t="s">
        <v>30</v>
      </c>
      <c r="C18067" s="1">
        <v>387865</v>
      </c>
      <c r="D18067">
        <v>2370</v>
      </c>
      <c r="E18067">
        <v>3</v>
      </c>
      <c r="F18067">
        <v>2.5</v>
      </c>
      <c r="G18067" s="1">
        <v>409738.7603073486</v>
      </c>
      <c r="H18067" s="1">
        <v>-21873.76030734857</v>
      </c>
    </row>
    <row r="18068" spans="1:8">
      <c r="A18068">
        <v>2172000890</v>
      </c>
      <c r="B18068" t="s">
        <v>22</v>
      </c>
      <c r="C18068" s="1">
        <v>385000</v>
      </c>
      <c r="D18068">
        <v>2560</v>
      </c>
      <c r="E18068">
        <v>4</v>
      </c>
      <c r="F18068">
        <v>2.5</v>
      </c>
      <c r="G18068" s="1">
        <v>444602.7489102024</v>
      </c>
      <c r="H18068" s="1">
        <v>-59602.74891020235</v>
      </c>
    </row>
    <row r="18069" spans="1:8">
      <c r="A18069">
        <v>6127010320</v>
      </c>
      <c r="B18069" t="s">
        <v>58</v>
      </c>
      <c r="C18069" s="1">
        <v>536000</v>
      </c>
      <c r="D18069">
        <v>1900</v>
      </c>
      <c r="E18069">
        <v>3</v>
      </c>
      <c r="F18069">
        <v>2.5</v>
      </c>
      <c r="G18069" s="1">
        <v>565896.803847112</v>
      </c>
      <c r="H18069" s="1">
        <v>-29896.80384711199</v>
      </c>
    </row>
    <row r="18070" spans="1:8">
      <c r="A18070">
        <v>2810100023</v>
      </c>
      <c r="B18070" t="s">
        <v>25</v>
      </c>
      <c r="C18070" s="1">
        <v>395000</v>
      </c>
      <c r="D18070">
        <v>1350</v>
      </c>
      <c r="E18070">
        <v>2</v>
      </c>
      <c r="F18070">
        <v>2.25</v>
      </c>
      <c r="G18070" s="1">
        <v>484441.5571145713</v>
      </c>
      <c r="H18070" s="1">
        <v>-89441.55711457133</v>
      </c>
    </row>
    <row r="18071" spans="1:8">
      <c r="A18071">
        <v>8011100125</v>
      </c>
      <c r="B18071" t="s">
        <v>46</v>
      </c>
      <c r="C18071" s="1">
        <v>545000</v>
      </c>
      <c r="D18071">
        <v>2650</v>
      </c>
      <c r="E18071">
        <v>4</v>
      </c>
      <c r="F18071">
        <v>2.75</v>
      </c>
      <c r="G18071" s="1">
        <v>514250.4012819935</v>
      </c>
      <c r="H18071" s="1">
        <v>30749.59871800645</v>
      </c>
    </row>
    <row r="18072" spans="1:8">
      <c r="A18072">
        <v>7852090390</v>
      </c>
      <c r="B18072" t="s">
        <v>70</v>
      </c>
      <c r="C18072" s="1">
        <v>715000</v>
      </c>
      <c r="D18072">
        <v>3020</v>
      </c>
      <c r="E18072">
        <v>4</v>
      </c>
      <c r="F18072">
        <v>2.5</v>
      </c>
      <c r="G18072" s="1">
        <v>594293.4974200573</v>
      </c>
      <c r="H18072" s="1">
        <v>120706.5025799427</v>
      </c>
    </row>
    <row r="18073" spans="1:8">
      <c r="A18073">
        <v>3630080070</v>
      </c>
      <c r="B18073" t="s">
        <v>71</v>
      </c>
      <c r="C18073" s="1">
        <v>348000</v>
      </c>
      <c r="D18073">
        <v>1500</v>
      </c>
      <c r="E18073">
        <v>3</v>
      </c>
      <c r="F18073">
        <v>2.5</v>
      </c>
      <c r="G18073" s="1">
        <v>471593.7952972318</v>
      </c>
      <c r="H18073" s="1">
        <v>-123593.7952972318</v>
      </c>
    </row>
    <row r="18074" spans="1:8">
      <c r="A18074">
        <v>9126100765</v>
      </c>
      <c r="B18074" t="s">
        <v>55</v>
      </c>
      <c r="C18074" s="1">
        <v>455000</v>
      </c>
      <c r="D18074">
        <v>1320</v>
      </c>
      <c r="E18074">
        <v>3</v>
      </c>
      <c r="F18074">
        <v>1.75</v>
      </c>
      <c r="G18074" s="1">
        <v>517410.2510544847</v>
      </c>
      <c r="H18074" s="1">
        <v>-62410.25105448475</v>
      </c>
    </row>
    <row r="18075" spans="1:8">
      <c r="A18075">
        <v>7853380510</v>
      </c>
      <c r="B18075" t="s">
        <v>70</v>
      </c>
      <c r="C18075" s="1">
        <v>575000</v>
      </c>
      <c r="D18075">
        <v>3120</v>
      </c>
      <c r="E18075">
        <v>4</v>
      </c>
      <c r="F18075">
        <v>2.75</v>
      </c>
      <c r="G18075" s="1">
        <v>613103.3968361762</v>
      </c>
      <c r="H18075" s="1">
        <v>-38103.39683617617</v>
      </c>
    </row>
    <row r="18076" spans="1:8">
      <c r="A18076">
        <v>993000136</v>
      </c>
      <c r="B18076" t="s">
        <v>36</v>
      </c>
      <c r="C18076" s="1">
        <v>449950</v>
      </c>
      <c r="D18076">
        <v>1540</v>
      </c>
      <c r="E18076">
        <v>3</v>
      </c>
      <c r="F18076">
        <v>2.25</v>
      </c>
      <c r="G18076" s="1">
        <v>559399.3909161147</v>
      </c>
      <c r="H18076" s="1">
        <v>-109449.3909161147</v>
      </c>
    </row>
    <row r="18077" spans="1:8">
      <c r="A18077">
        <v>3278604510</v>
      </c>
      <c r="B18077" t="s">
        <v>34</v>
      </c>
      <c r="C18077" s="1">
        <v>364000</v>
      </c>
      <c r="D18077">
        <v>1800</v>
      </c>
      <c r="E18077">
        <v>3</v>
      </c>
      <c r="F18077">
        <v>2.5</v>
      </c>
      <c r="G18077" s="1">
        <v>475088.5883174221</v>
      </c>
      <c r="H18077" s="1">
        <v>-111088.5883174221</v>
      </c>
    </row>
    <row r="18078" spans="1:8">
      <c r="A18078">
        <v>2937300060</v>
      </c>
      <c r="B18078" t="s">
        <v>42</v>
      </c>
      <c r="C18078" s="1">
        <v>932990</v>
      </c>
      <c r="D18078">
        <v>3640</v>
      </c>
      <c r="E18078">
        <v>4</v>
      </c>
      <c r="F18078">
        <v>2.5</v>
      </c>
      <c r="G18078" s="1">
        <v>848740.6568514648</v>
      </c>
      <c r="H18078" s="1">
        <v>84249.34314853523</v>
      </c>
    </row>
    <row r="18079" spans="1:8">
      <c r="A18079">
        <v>9510860060</v>
      </c>
      <c r="B18079" t="s">
        <v>42</v>
      </c>
      <c r="C18079" s="1">
        <v>710000</v>
      </c>
      <c r="D18079">
        <v>2440</v>
      </c>
      <c r="E18079">
        <v>3</v>
      </c>
      <c r="F18079">
        <v>2.5</v>
      </c>
      <c r="G18079" s="1">
        <v>657997.6409116224</v>
      </c>
      <c r="H18079" s="1">
        <v>52002.35908837756</v>
      </c>
    </row>
    <row r="18080" spans="1:8">
      <c r="A18080">
        <v>293070310</v>
      </c>
      <c r="B18080" t="s">
        <v>26</v>
      </c>
      <c r="C18080" s="1">
        <v>949990</v>
      </c>
      <c r="D18080">
        <v>3970</v>
      </c>
      <c r="E18080">
        <v>4</v>
      </c>
      <c r="F18080">
        <v>4</v>
      </c>
      <c r="G18080" s="1">
        <v>893707.3075084756</v>
      </c>
      <c r="H18080" s="1">
        <v>56282.69249152439</v>
      </c>
    </row>
    <row r="18081" spans="1:8">
      <c r="A18081">
        <v>255450400</v>
      </c>
      <c r="B18081" t="s">
        <v>30</v>
      </c>
      <c r="C18081" s="1">
        <v>326989</v>
      </c>
      <c r="D18081">
        <v>2060</v>
      </c>
      <c r="E18081">
        <v>3</v>
      </c>
      <c r="F18081">
        <v>2.5</v>
      </c>
      <c r="G18081" s="1">
        <v>357009.6241881264</v>
      </c>
      <c r="H18081" s="1">
        <v>-30020.62418812641</v>
      </c>
    </row>
    <row r="18082" spans="1:8">
      <c r="A18082">
        <v>3845100140</v>
      </c>
      <c r="B18082" t="s">
        <v>39</v>
      </c>
      <c r="C18082" s="1">
        <v>335606</v>
      </c>
      <c r="D18082">
        <v>2538</v>
      </c>
      <c r="E18082">
        <v>3</v>
      </c>
      <c r="F18082">
        <v>2.5</v>
      </c>
      <c r="G18082" s="1">
        <v>401904.7209623962</v>
      </c>
      <c r="H18082" s="1">
        <v>-66298.72096239624</v>
      </c>
    </row>
    <row r="18083" spans="1:8">
      <c r="A18083">
        <v>3395071610</v>
      </c>
      <c r="B18083" t="s">
        <v>60</v>
      </c>
      <c r="C18083" s="1">
        <v>299950</v>
      </c>
      <c r="D18083">
        <v>1320</v>
      </c>
      <c r="E18083">
        <v>3</v>
      </c>
      <c r="F18083">
        <v>2.5</v>
      </c>
      <c r="G18083" s="1">
        <v>355126.8872685903</v>
      </c>
      <c r="H18083" s="1">
        <v>-55176.88726859033</v>
      </c>
    </row>
    <row r="18084" spans="1:8">
      <c r="A18084">
        <v>9477580030</v>
      </c>
      <c r="B18084" t="s">
        <v>53</v>
      </c>
      <c r="C18084" s="1">
        <v>962000</v>
      </c>
      <c r="D18084">
        <v>3340</v>
      </c>
      <c r="E18084">
        <v>4</v>
      </c>
      <c r="F18084">
        <v>2.75</v>
      </c>
      <c r="G18084" s="1">
        <v>631839.2838222588</v>
      </c>
      <c r="H18084" s="1">
        <v>330160.7161777412</v>
      </c>
    </row>
    <row r="18085" spans="1:8">
      <c r="A18085">
        <v>8138870060</v>
      </c>
      <c r="B18085" t="s">
        <v>71</v>
      </c>
      <c r="C18085" s="1">
        <v>395825</v>
      </c>
      <c r="D18085">
        <v>1590</v>
      </c>
      <c r="E18085">
        <v>2</v>
      </c>
      <c r="F18085">
        <v>2.5</v>
      </c>
      <c r="G18085" s="1">
        <v>500272.0232083461</v>
      </c>
      <c r="H18085" s="1">
        <v>-104447.0232083461</v>
      </c>
    </row>
    <row r="18086" spans="1:8">
      <c r="A18086">
        <v>7237450030</v>
      </c>
      <c r="B18086" t="s">
        <v>30</v>
      </c>
      <c r="C18086" s="1">
        <v>419354</v>
      </c>
      <c r="D18086">
        <v>2710</v>
      </c>
      <c r="E18086">
        <v>5</v>
      </c>
      <c r="F18086">
        <v>2.75</v>
      </c>
      <c r="G18086" s="1">
        <v>442631.6786434107</v>
      </c>
      <c r="H18086" s="1">
        <v>-23277.67864341073</v>
      </c>
    </row>
    <row r="18087" spans="1:8">
      <c r="A18087">
        <v>3767300041</v>
      </c>
      <c r="B18087" t="s">
        <v>9</v>
      </c>
      <c r="C18087" s="1">
        <v>920000</v>
      </c>
      <c r="D18087">
        <v>3140</v>
      </c>
      <c r="E18087">
        <v>4</v>
      </c>
      <c r="F18087">
        <v>2.75</v>
      </c>
      <c r="G18087" s="1">
        <v>682162.847445232</v>
      </c>
      <c r="H18087" s="1">
        <v>237837.152554768</v>
      </c>
    </row>
    <row r="18088" spans="1:8">
      <c r="A18088">
        <v>291310370</v>
      </c>
      <c r="B18088" t="s">
        <v>43</v>
      </c>
      <c r="C18088" s="1">
        <v>366000</v>
      </c>
      <c r="D18088">
        <v>1445</v>
      </c>
      <c r="E18088">
        <v>3</v>
      </c>
      <c r="F18088">
        <v>2.25</v>
      </c>
      <c r="G18088" s="1">
        <v>421045.6906285954</v>
      </c>
      <c r="H18088" s="1">
        <v>-55045.69062859542</v>
      </c>
    </row>
    <row r="18089" spans="1:8">
      <c r="A18089">
        <v>7853361230</v>
      </c>
      <c r="B18089" t="s">
        <v>70</v>
      </c>
      <c r="C18089" s="1">
        <v>480000</v>
      </c>
      <c r="D18089">
        <v>2430</v>
      </c>
      <c r="E18089">
        <v>4</v>
      </c>
      <c r="F18089">
        <v>2.5</v>
      </c>
      <c r="G18089" s="1">
        <v>493938.0448060539</v>
      </c>
      <c r="H18089" s="1">
        <v>-13938.04480605392</v>
      </c>
    </row>
    <row r="18090" spans="1:8">
      <c r="A18090">
        <v>7904700126</v>
      </c>
      <c r="B18090" t="s">
        <v>7</v>
      </c>
      <c r="C18090" s="1">
        <v>388000</v>
      </c>
      <c r="D18090">
        <v>1370</v>
      </c>
      <c r="E18090">
        <v>3</v>
      </c>
      <c r="F18090">
        <v>3.25</v>
      </c>
      <c r="G18090" s="1">
        <v>522171.8102514629</v>
      </c>
      <c r="H18090" s="1">
        <v>-134171.8102514629</v>
      </c>
    </row>
    <row r="18091" spans="1:8">
      <c r="A18091">
        <v>9828702851</v>
      </c>
      <c r="B18091" t="s">
        <v>55</v>
      </c>
      <c r="C18091" s="1">
        <v>730000</v>
      </c>
      <c r="D18091">
        <v>1860</v>
      </c>
      <c r="E18091">
        <v>3</v>
      </c>
      <c r="F18091">
        <v>2.5</v>
      </c>
      <c r="G18091" s="1">
        <v>614662.5062983683</v>
      </c>
      <c r="H18091" s="1">
        <v>115337.4937016317</v>
      </c>
    </row>
    <row r="18092" spans="1:8">
      <c r="A18092">
        <v>3278613210</v>
      </c>
      <c r="B18092" t="s">
        <v>79</v>
      </c>
      <c r="C18092" s="1">
        <v>358990</v>
      </c>
      <c r="D18092">
        <v>1710</v>
      </c>
      <c r="E18092">
        <v>3</v>
      </c>
      <c r="F18092">
        <v>3.25</v>
      </c>
      <c r="G18092" s="1">
        <v>370971.9385389329</v>
      </c>
      <c r="H18092" s="1">
        <v>-11981.93853893294</v>
      </c>
    </row>
    <row r="18093" spans="1:8">
      <c r="A18093">
        <v>7694200340</v>
      </c>
      <c r="B18093" t="s">
        <v>29</v>
      </c>
      <c r="C18093" s="1">
        <v>398651</v>
      </c>
      <c r="D18093">
        <v>2650</v>
      </c>
      <c r="E18093">
        <v>4</v>
      </c>
      <c r="F18093">
        <v>2.5</v>
      </c>
      <c r="G18093" s="1">
        <v>513832.1988178224</v>
      </c>
      <c r="H18093" s="1">
        <v>-115181.1988178224</v>
      </c>
    </row>
    <row r="18094" spans="1:8">
      <c r="A18094">
        <v>1839500055</v>
      </c>
      <c r="B18094" t="s">
        <v>46</v>
      </c>
      <c r="C18094" s="1">
        <v>530000</v>
      </c>
      <c r="D18094">
        <v>2590</v>
      </c>
      <c r="E18094">
        <v>4</v>
      </c>
      <c r="F18094">
        <v>2.5</v>
      </c>
      <c r="G18094" s="1">
        <v>502244.2613651291</v>
      </c>
      <c r="H18094" s="1">
        <v>27755.73863487085</v>
      </c>
    </row>
    <row r="18095" spans="1:8">
      <c r="A18095">
        <v>3448900320</v>
      </c>
      <c r="B18095" t="s">
        <v>46</v>
      </c>
      <c r="C18095" s="1">
        <v>610360</v>
      </c>
      <c r="D18095">
        <v>2610</v>
      </c>
      <c r="E18095">
        <v>4</v>
      </c>
      <c r="F18095">
        <v>2.5</v>
      </c>
      <c r="G18095" s="1">
        <v>505646.1411147564</v>
      </c>
      <c r="H18095" s="1">
        <v>104713.8588852436</v>
      </c>
    </row>
    <row r="18096" spans="1:8">
      <c r="A18096">
        <v>9267200226</v>
      </c>
      <c r="B18096" t="s">
        <v>36</v>
      </c>
      <c r="C18096" s="1">
        <v>436110</v>
      </c>
      <c r="D18096">
        <v>1770</v>
      </c>
      <c r="E18096">
        <v>3</v>
      </c>
      <c r="F18096">
        <v>2.5</v>
      </c>
      <c r="G18096" s="1">
        <v>600321.5087048106</v>
      </c>
      <c r="H18096" s="1">
        <v>-164211.5087048106</v>
      </c>
    </row>
    <row r="18097" spans="1:8">
      <c r="A18097">
        <v>2895730070</v>
      </c>
      <c r="B18097" t="s">
        <v>26</v>
      </c>
      <c r="C18097" s="1">
        <v>925000</v>
      </c>
      <c r="D18097">
        <v>3730</v>
      </c>
      <c r="E18097">
        <v>4</v>
      </c>
      <c r="F18097">
        <v>2.75</v>
      </c>
      <c r="G18097" s="1">
        <v>843882.2471730353</v>
      </c>
      <c r="H18097" s="1">
        <v>81117.75282696472</v>
      </c>
    </row>
    <row r="18098" spans="1:8">
      <c r="A18098">
        <v>2970800105</v>
      </c>
      <c r="B18098" t="s">
        <v>54</v>
      </c>
      <c r="C18098" s="1">
        <v>449950</v>
      </c>
      <c r="D18098">
        <v>2420</v>
      </c>
      <c r="E18098">
        <v>4</v>
      </c>
      <c r="F18098">
        <v>2.5</v>
      </c>
      <c r="G18098" s="1">
        <v>492881.1067150508</v>
      </c>
      <c r="H18098" s="1">
        <v>-42931.10671505076</v>
      </c>
    </row>
    <row r="18099" spans="1:8">
      <c r="A18099">
        <v>325059277</v>
      </c>
      <c r="B18099" t="s">
        <v>42</v>
      </c>
      <c r="C18099" s="1">
        <v>760000</v>
      </c>
      <c r="D18099">
        <v>3330</v>
      </c>
      <c r="E18099">
        <v>4</v>
      </c>
      <c r="F18099">
        <v>2.5</v>
      </c>
      <c r="G18099" s="1">
        <v>796011.5207322426</v>
      </c>
      <c r="H18099" s="1">
        <v>-36011.52073224261</v>
      </c>
    </row>
    <row r="18100" spans="1:8">
      <c r="A18100">
        <v>6817750140</v>
      </c>
      <c r="B18100" t="s">
        <v>84</v>
      </c>
      <c r="C18100" s="1">
        <v>293000</v>
      </c>
      <c r="D18100">
        <v>1910</v>
      </c>
      <c r="E18100">
        <v>3</v>
      </c>
      <c r="F18100">
        <v>2.25</v>
      </c>
      <c r="G18100" s="1">
        <v>331833.21569282</v>
      </c>
      <c r="H18100" s="1">
        <v>-38833.21569281997</v>
      </c>
    </row>
    <row r="18101" spans="1:8">
      <c r="A18101">
        <v>8682320640</v>
      </c>
      <c r="B18101" t="s">
        <v>47</v>
      </c>
      <c r="C18101" s="1">
        <v>695000</v>
      </c>
      <c r="D18101">
        <v>2170</v>
      </c>
      <c r="E18101">
        <v>2</v>
      </c>
      <c r="F18101">
        <v>2.5</v>
      </c>
      <c r="G18101" s="1">
        <v>600044.9790522018</v>
      </c>
      <c r="H18101" s="1">
        <v>94955.02094779816</v>
      </c>
    </row>
    <row r="18102" spans="1:8">
      <c r="A18102">
        <v>8669180390</v>
      </c>
      <c r="B18102" t="s">
        <v>37</v>
      </c>
      <c r="C18102" s="1">
        <v>285000</v>
      </c>
      <c r="D18102">
        <v>2437</v>
      </c>
      <c r="E18102">
        <v>3</v>
      </c>
      <c r="F18102">
        <v>2.5</v>
      </c>
      <c r="G18102" s="1">
        <v>384920.1042058723</v>
      </c>
      <c r="H18102" s="1">
        <v>-99920.10420587234</v>
      </c>
    </row>
    <row r="18103" spans="1:8">
      <c r="A18103">
        <v>3278611600</v>
      </c>
      <c r="B18103" t="s">
        <v>34</v>
      </c>
      <c r="C18103" s="1">
        <v>379900</v>
      </c>
      <c r="D18103">
        <v>1800</v>
      </c>
      <c r="E18103">
        <v>3</v>
      </c>
      <c r="F18103">
        <v>2.5</v>
      </c>
      <c r="G18103" s="1">
        <v>475088.5883174221</v>
      </c>
      <c r="H18103" s="1">
        <v>-95188.58831742214</v>
      </c>
    </row>
    <row r="18104" spans="1:8">
      <c r="A18104">
        <v>7787920160</v>
      </c>
      <c r="B18104" t="s">
        <v>35</v>
      </c>
      <c r="C18104" s="1">
        <v>472000</v>
      </c>
      <c r="D18104">
        <v>2570</v>
      </c>
      <c r="E18104">
        <v>5</v>
      </c>
      <c r="F18104">
        <v>2.5</v>
      </c>
      <c r="G18104" s="1">
        <v>468994.6047746268</v>
      </c>
      <c r="H18104" s="1">
        <v>3005.395225373155</v>
      </c>
    </row>
    <row r="18105" spans="1:8">
      <c r="A18105">
        <v>2517101200</v>
      </c>
      <c r="B18105" t="s">
        <v>78</v>
      </c>
      <c r="C18105" s="1">
        <v>300000</v>
      </c>
      <c r="D18105">
        <v>2090</v>
      </c>
      <c r="E18105">
        <v>4</v>
      </c>
      <c r="F18105">
        <v>2.5</v>
      </c>
      <c r="G18105" s="1">
        <v>324873.5582978679</v>
      </c>
      <c r="H18105" s="1">
        <v>-24873.55829786789</v>
      </c>
    </row>
    <row r="18106" spans="1:8">
      <c r="A18106">
        <v>6181420200</v>
      </c>
      <c r="B18106" t="s">
        <v>45</v>
      </c>
      <c r="C18106" s="1">
        <v>272000</v>
      </c>
      <c r="D18106">
        <v>2789</v>
      </c>
      <c r="E18106">
        <v>4</v>
      </c>
      <c r="F18106">
        <v>2.5</v>
      </c>
      <c r="G18106" s="1">
        <v>427933.4063758691</v>
      </c>
      <c r="H18106" s="1">
        <v>-155933.4063758691</v>
      </c>
    </row>
    <row r="18107" spans="1:8">
      <c r="A18107">
        <v>3845100550</v>
      </c>
      <c r="B18107" t="s">
        <v>39</v>
      </c>
      <c r="C18107" s="1">
        <v>418395</v>
      </c>
      <c r="D18107">
        <v>2906</v>
      </c>
      <c r="E18107">
        <v>4</v>
      </c>
      <c r="F18107">
        <v>2.5</v>
      </c>
      <c r="G18107" s="1">
        <v>451129.5393177456</v>
      </c>
      <c r="H18107" s="1">
        <v>-32734.5393177456</v>
      </c>
    </row>
    <row r="18108" spans="1:8">
      <c r="A18108">
        <v>7853321180</v>
      </c>
      <c r="B18108" t="s">
        <v>70</v>
      </c>
      <c r="C18108" s="1">
        <v>465000</v>
      </c>
      <c r="D18108">
        <v>2550</v>
      </c>
      <c r="E18108">
        <v>5</v>
      </c>
      <c r="F18108">
        <v>2.5</v>
      </c>
      <c r="G18108" s="1">
        <v>500979.5542660254</v>
      </c>
      <c r="H18108" s="1">
        <v>-35979.55426602543</v>
      </c>
    </row>
    <row r="18109" spans="1:8">
      <c r="A18109">
        <v>7502800030</v>
      </c>
      <c r="B18109" t="s">
        <v>53</v>
      </c>
      <c r="C18109" s="1">
        <v>659950</v>
      </c>
      <c r="D18109">
        <v>3550</v>
      </c>
      <c r="E18109">
        <v>4</v>
      </c>
      <c r="F18109">
        <v>2.75</v>
      </c>
      <c r="G18109" s="1">
        <v>667559.0211933448</v>
      </c>
      <c r="H18109" s="1">
        <v>-7609.021193344845</v>
      </c>
    </row>
    <row r="18110" spans="1:8">
      <c r="A18110">
        <v>3869900139</v>
      </c>
      <c r="B18110" t="s">
        <v>25</v>
      </c>
      <c r="C18110" s="1">
        <v>484950</v>
      </c>
      <c r="D18110">
        <v>1590</v>
      </c>
      <c r="E18110">
        <v>3</v>
      </c>
      <c r="F18110">
        <v>2.25</v>
      </c>
      <c r="G18110" s="1">
        <v>511894.3450723064</v>
      </c>
      <c r="H18110" s="1">
        <v>-26944.3450723064</v>
      </c>
    </row>
    <row r="18111" spans="1:8">
      <c r="A18111">
        <v>1332700200</v>
      </c>
      <c r="B18111" t="s">
        <v>46</v>
      </c>
      <c r="C18111" s="1">
        <v>359000</v>
      </c>
      <c r="D18111">
        <v>1950</v>
      </c>
      <c r="E18111">
        <v>3</v>
      </c>
      <c r="F18111">
        <v>2.25</v>
      </c>
      <c r="G18111" s="1">
        <v>404953.3777468667</v>
      </c>
      <c r="H18111" s="1">
        <v>-45953.37774686672</v>
      </c>
    </row>
    <row r="18112" spans="1:8">
      <c r="A18112">
        <v>9211010260</v>
      </c>
      <c r="B18112" t="s">
        <v>53</v>
      </c>
      <c r="C18112" s="1">
        <v>519000</v>
      </c>
      <c r="D18112">
        <v>3250</v>
      </c>
      <c r="E18112">
        <v>4</v>
      </c>
      <c r="F18112">
        <v>2.5</v>
      </c>
      <c r="G18112" s="1">
        <v>614730.3242809536</v>
      </c>
      <c r="H18112" s="1">
        <v>-95730.32428095362</v>
      </c>
    </row>
    <row r="18113" spans="1:8">
      <c r="A18113">
        <v>7708210070</v>
      </c>
      <c r="B18113" t="s">
        <v>53</v>
      </c>
      <c r="C18113" s="1">
        <v>535000</v>
      </c>
      <c r="D18113">
        <v>3070</v>
      </c>
      <c r="E18113">
        <v>4</v>
      </c>
      <c r="F18113">
        <v>2.75</v>
      </c>
      <c r="G18113" s="1">
        <v>585913.9072022912</v>
      </c>
      <c r="H18113" s="1">
        <v>-50913.90720229119</v>
      </c>
    </row>
    <row r="18114" spans="1:8">
      <c r="A18114">
        <v>7853270520</v>
      </c>
      <c r="B18114" t="s">
        <v>70</v>
      </c>
      <c r="C18114" s="1">
        <v>622950</v>
      </c>
      <c r="D18114">
        <v>3030</v>
      </c>
      <c r="E18114">
        <v>4</v>
      </c>
      <c r="F18114">
        <v>3.25</v>
      </c>
      <c r="G18114" s="1">
        <v>601395.9392988189</v>
      </c>
      <c r="H18114" s="1">
        <v>21554.06070118106</v>
      </c>
    </row>
    <row r="18115" spans="1:8">
      <c r="A18115">
        <v>5126300060</v>
      </c>
      <c r="B18115" t="s">
        <v>53</v>
      </c>
      <c r="C18115" s="1">
        <v>515000</v>
      </c>
      <c r="D18115">
        <v>2610</v>
      </c>
      <c r="E18115">
        <v>3</v>
      </c>
      <c r="F18115">
        <v>2.5</v>
      </c>
      <c r="G18115" s="1">
        <v>519239.9413306739</v>
      </c>
      <c r="H18115" s="1">
        <v>-4239.941330673872</v>
      </c>
    </row>
    <row r="18116" spans="1:8">
      <c r="A18116">
        <v>2517000260</v>
      </c>
      <c r="B18116" t="s">
        <v>51</v>
      </c>
      <c r="C18116" s="1">
        <v>330000</v>
      </c>
      <c r="D18116">
        <v>3150</v>
      </c>
      <c r="E18116">
        <v>4</v>
      </c>
      <c r="F18116">
        <v>3.5</v>
      </c>
      <c r="G18116" s="1">
        <v>513845.8281520447</v>
      </c>
      <c r="H18116" s="1">
        <v>-183845.8281520447</v>
      </c>
    </row>
    <row r="18117" spans="1:8">
      <c r="A18117">
        <v>832700270</v>
      </c>
      <c r="B18117" t="s">
        <v>38</v>
      </c>
      <c r="C18117" s="1">
        <v>318000</v>
      </c>
      <c r="D18117">
        <v>1240</v>
      </c>
      <c r="E18117">
        <v>3</v>
      </c>
      <c r="F18117">
        <v>1.5</v>
      </c>
      <c r="G18117" s="1">
        <v>324106.0935374479</v>
      </c>
      <c r="H18117" s="1">
        <v>-6106.093537447916</v>
      </c>
    </row>
    <row r="18118" spans="1:8">
      <c r="A18118">
        <v>3022800260</v>
      </c>
      <c r="B18118" t="s">
        <v>77</v>
      </c>
      <c r="C18118" s="1">
        <v>439000</v>
      </c>
      <c r="D18118">
        <v>1680</v>
      </c>
      <c r="E18118">
        <v>3</v>
      </c>
      <c r="F18118">
        <v>2.5</v>
      </c>
      <c r="G18118" s="1">
        <v>403934.6798086462</v>
      </c>
      <c r="H18118" s="1">
        <v>35065.32019135379</v>
      </c>
    </row>
    <row r="18119" spans="1:8">
      <c r="A18119">
        <v>254000241</v>
      </c>
      <c r="B18119" t="s">
        <v>29</v>
      </c>
      <c r="C18119" s="1">
        <v>540000</v>
      </c>
      <c r="D18119">
        <v>2220</v>
      </c>
      <c r="E18119">
        <v>3</v>
      </c>
      <c r="F18119">
        <v>2.5</v>
      </c>
      <c r="G18119" s="1">
        <v>454061.5532386286</v>
      </c>
      <c r="H18119" s="1">
        <v>85938.44676137139</v>
      </c>
    </row>
    <row r="18120" spans="1:8">
      <c r="A18120">
        <v>662440030</v>
      </c>
      <c r="B18120" t="s">
        <v>30</v>
      </c>
      <c r="C18120" s="1">
        <v>435000</v>
      </c>
      <c r="D18120">
        <v>3100</v>
      </c>
      <c r="E18120">
        <v>4</v>
      </c>
      <c r="F18120">
        <v>2.5</v>
      </c>
      <c r="G18120" s="1">
        <v>520537.6021309509</v>
      </c>
      <c r="H18120" s="1">
        <v>-85537.60213095089</v>
      </c>
    </row>
    <row r="18121" spans="1:8">
      <c r="A18121">
        <v>8895800200</v>
      </c>
      <c r="B18121" t="s">
        <v>42</v>
      </c>
      <c r="C18121" s="1">
        <v>1100000</v>
      </c>
      <c r="D18121">
        <v>3590</v>
      </c>
      <c r="E18121">
        <v>4</v>
      </c>
      <c r="F18121">
        <v>2.75</v>
      </c>
      <c r="G18121" s="1">
        <v>842036.4581453794</v>
      </c>
      <c r="H18121" s="1">
        <v>257963.5418546206</v>
      </c>
    </row>
    <row r="18122" spans="1:8">
      <c r="A18122">
        <v>9268850160</v>
      </c>
      <c r="B18122" t="s">
        <v>43</v>
      </c>
      <c r="C18122" s="1">
        <v>293467</v>
      </c>
      <c r="D18122">
        <v>1590</v>
      </c>
      <c r="E18122">
        <v>4</v>
      </c>
      <c r="F18122">
        <v>2</v>
      </c>
      <c r="G18122" s="1">
        <v>430539.0491076184</v>
      </c>
      <c r="H18122" s="1">
        <v>-137072.0491076184</v>
      </c>
    </row>
    <row r="18123" spans="1:8">
      <c r="A18123">
        <v>7299600700</v>
      </c>
      <c r="B18123" t="s">
        <v>39</v>
      </c>
      <c r="C18123" s="1">
        <v>328000</v>
      </c>
      <c r="D18123">
        <v>2242</v>
      </c>
      <c r="E18123">
        <v>3</v>
      </c>
      <c r="F18123">
        <v>2.5</v>
      </c>
      <c r="G18123" s="1">
        <v>351556.9006679131</v>
      </c>
      <c r="H18123" s="1">
        <v>-23556.90066791314</v>
      </c>
    </row>
    <row r="18124" spans="1:8">
      <c r="A18124">
        <v>291310340</v>
      </c>
      <c r="B18124" t="s">
        <v>43</v>
      </c>
      <c r="C18124" s="1">
        <v>550000</v>
      </c>
      <c r="D18124">
        <v>2490</v>
      </c>
      <c r="E18124">
        <v>3</v>
      </c>
      <c r="F18124">
        <v>3.5</v>
      </c>
      <c r="G18124" s="1">
        <v>607796.410886532</v>
      </c>
      <c r="H18124" s="1">
        <v>-57796.41088653204</v>
      </c>
    </row>
    <row r="18125" spans="1:8">
      <c r="A18125">
        <v>2768100510</v>
      </c>
      <c r="B18125" t="s">
        <v>33</v>
      </c>
      <c r="C18125" s="1">
        <v>649000</v>
      </c>
      <c r="D18125">
        <v>1530</v>
      </c>
      <c r="E18125">
        <v>3</v>
      </c>
      <c r="F18125">
        <v>2</v>
      </c>
      <c r="G18125" s="1">
        <v>555736.7735390973</v>
      </c>
      <c r="H18125" s="1">
        <v>93263.22646090272</v>
      </c>
    </row>
    <row r="18126" spans="1:8">
      <c r="A18126">
        <v>1776230060</v>
      </c>
      <c r="B18126" t="s">
        <v>53</v>
      </c>
      <c r="C18126" s="1">
        <v>435000</v>
      </c>
      <c r="D18126">
        <v>2150</v>
      </c>
      <c r="E18126">
        <v>4</v>
      </c>
      <c r="F18126">
        <v>2.5</v>
      </c>
      <c r="G18126" s="1">
        <v>427626.9380514556</v>
      </c>
      <c r="H18126" s="1">
        <v>7373.061948544404</v>
      </c>
    </row>
    <row r="18127" spans="1:8">
      <c r="A18127">
        <v>1772600510</v>
      </c>
      <c r="B18127" t="s">
        <v>79</v>
      </c>
      <c r="C18127" s="1">
        <v>625000</v>
      </c>
      <c r="D18127">
        <v>2440</v>
      </c>
      <c r="E18127">
        <v>3</v>
      </c>
      <c r="F18127">
        <v>2.5</v>
      </c>
      <c r="G18127" s="1">
        <v>489739.0473963789</v>
      </c>
      <c r="H18127" s="1">
        <v>135260.9526036211</v>
      </c>
    </row>
    <row r="18128" spans="1:8">
      <c r="A18128">
        <v>8024200677</v>
      </c>
      <c r="B18128" t="s">
        <v>32</v>
      </c>
      <c r="C18128" s="1">
        <v>415000</v>
      </c>
      <c r="D18128">
        <v>1270</v>
      </c>
      <c r="E18128">
        <v>3</v>
      </c>
      <c r="F18128">
        <v>1.5</v>
      </c>
      <c r="G18128" s="1">
        <v>502082.4492843001</v>
      </c>
      <c r="H18128" s="1">
        <v>-87082.44928430015</v>
      </c>
    </row>
    <row r="18129" spans="1:8">
      <c r="A18129">
        <v>982850060</v>
      </c>
      <c r="B18129" t="s">
        <v>24</v>
      </c>
      <c r="C18129" s="1">
        <v>400000</v>
      </c>
      <c r="D18129">
        <v>1450</v>
      </c>
      <c r="E18129">
        <v>3</v>
      </c>
      <c r="F18129">
        <v>2.25</v>
      </c>
      <c r="G18129" s="1">
        <v>351578.9205406979</v>
      </c>
      <c r="H18129" s="1">
        <v>48421.07945930207</v>
      </c>
    </row>
    <row r="18130" spans="1:8">
      <c r="A18130">
        <v>7518506715</v>
      </c>
      <c r="B18130" t="s">
        <v>5</v>
      </c>
      <c r="C18130" s="1">
        <v>979000</v>
      </c>
      <c r="D18130">
        <v>2690</v>
      </c>
      <c r="E18130">
        <v>3</v>
      </c>
      <c r="F18130">
        <v>2.5</v>
      </c>
      <c r="G18130" s="1">
        <v>744271.6652739076</v>
      </c>
      <c r="H18130" s="1">
        <v>234728.3347260924</v>
      </c>
    </row>
    <row r="18131" spans="1:8">
      <c r="A18131">
        <v>7202280390</v>
      </c>
      <c r="B18131" t="s">
        <v>47</v>
      </c>
      <c r="C18131" s="1">
        <v>625250</v>
      </c>
      <c r="D18131">
        <v>2755</v>
      </c>
      <c r="E18131">
        <v>4</v>
      </c>
      <c r="F18131">
        <v>2.5</v>
      </c>
      <c r="G18131" s="1">
        <v>672810.4236532149</v>
      </c>
      <c r="H18131" s="1">
        <v>-47560.42365321494</v>
      </c>
    </row>
    <row r="18132" spans="1:8">
      <c r="A18132">
        <v>710600160</v>
      </c>
      <c r="B18132" t="s">
        <v>43</v>
      </c>
      <c r="C18132" s="1">
        <v>665000</v>
      </c>
      <c r="D18132">
        <v>2650</v>
      </c>
      <c r="E18132">
        <v>4</v>
      </c>
      <c r="F18132">
        <v>3.5</v>
      </c>
      <c r="G18132" s="1">
        <v>621641.6798457581</v>
      </c>
      <c r="H18132" s="1">
        <v>43358.32015424187</v>
      </c>
    </row>
    <row r="18133" spans="1:8">
      <c r="A18133">
        <v>952005525</v>
      </c>
      <c r="B18133" t="s">
        <v>7</v>
      </c>
      <c r="C18133" s="1">
        <v>589500</v>
      </c>
      <c r="D18133">
        <v>2310</v>
      </c>
      <c r="E18133">
        <v>3</v>
      </c>
      <c r="F18133">
        <v>3.25</v>
      </c>
      <c r="G18133" s="1">
        <v>682060.1584839431</v>
      </c>
      <c r="H18133" s="1">
        <v>-92560.15848394309</v>
      </c>
    </row>
    <row r="18134" spans="1:8">
      <c r="A18134">
        <v>2487700274</v>
      </c>
      <c r="B18134" t="s">
        <v>25</v>
      </c>
      <c r="C18134" s="1">
        <v>437000</v>
      </c>
      <c r="D18134">
        <v>1460</v>
      </c>
      <c r="E18134">
        <v>2</v>
      </c>
      <c r="F18134">
        <v>3</v>
      </c>
      <c r="G18134" s="1">
        <v>508553.3977414693</v>
      </c>
      <c r="H18134" s="1">
        <v>-71553.39774146932</v>
      </c>
    </row>
    <row r="18135" spans="1:8">
      <c r="A18135">
        <v>3449000060</v>
      </c>
      <c r="B18135" t="s">
        <v>53</v>
      </c>
      <c r="C18135" s="1">
        <v>320000</v>
      </c>
      <c r="D18135">
        <v>1400</v>
      </c>
      <c r="E18135">
        <v>3</v>
      </c>
      <c r="F18135">
        <v>1</v>
      </c>
      <c r="G18135" s="1">
        <v>302623.2124703298</v>
      </c>
      <c r="H18135" s="1">
        <v>17376.78752967017</v>
      </c>
    </row>
    <row r="18136" spans="1:8">
      <c r="A18136">
        <v>7830800473</v>
      </c>
      <c r="B18136" t="s">
        <v>40</v>
      </c>
      <c r="C18136" s="1">
        <v>333500</v>
      </c>
      <c r="D18136">
        <v>2196</v>
      </c>
      <c r="E18136">
        <v>3</v>
      </c>
      <c r="F18136">
        <v>2.5</v>
      </c>
      <c r="G18136" s="1">
        <v>347313.2870103294</v>
      </c>
      <c r="H18136" s="1">
        <v>-13813.28701032943</v>
      </c>
    </row>
    <row r="18137" spans="1:8">
      <c r="A18137">
        <v>6056100370</v>
      </c>
      <c r="B18137" t="s">
        <v>67</v>
      </c>
      <c r="C18137" s="1">
        <v>430000</v>
      </c>
      <c r="D18137">
        <v>2020</v>
      </c>
      <c r="E18137">
        <v>3</v>
      </c>
      <c r="F18137">
        <v>2.25</v>
      </c>
      <c r="G18137" s="1">
        <v>415641.5628715826</v>
      </c>
      <c r="H18137" s="1">
        <v>14358.43712841743</v>
      </c>
    </row>
    <row r="18138" spans="1:8">
      <c r="A18138">
        <v>1442880340</v>
      </c>
      <c r="B18138" t="s">
        <v>64</v>
      </c>
      <c r="C18138" s="1">
        <v>427874</v>
      </c>
      <c r="D18138">
        <v>2340</v>
      </c>
      <c r="E18138">
        <v>3</v>
      </c>
      <c r="F18138">
        <v>3</v>
      </c>
      <c r="G18138" s="1">
        <v>489414.3400841634</v>
      </c>
      <c r="H18138" s="1">
        <v>-61540.34008416341</v>
      </c>
    </row>
    <row r="18139" spans="1:8">
      <c r="A18139">
        <v>7694200070</v>
      </c>
      <c r="B18139" t="s">
        <v>29</v>
      </c>
      <c r="C18139" s="1">
        <v>334990</v>
      </c>
      <c r="D18139">
        <v>2220</v>
      </c>
      <c r="E18139">
        <v>4</v>
      </c>
      <c r="F18139">
        <v>2.5</v>
      </c>
      <c r="G18139" s="1">
        <v>440691.7842008368</v>
      </c>
      <c r="H18139" s="1">
        <v>-105701.7842008368</v>
      </c>
    </row>
    <row r="18140" spans="1:8">
      <c r="A18140">
        <v>3832050860</v>
      </c>
      <c r="B18140" t="s">
        <v>51</v>
      </c>
      <c r="C18140" s="1">
        <v>210000</v>
      </c>
      <c r="D18140">
        <v>1580</v>
      </c>
      <c r="E18140">
        <v>3</v>
      </c>
      <c r="F18140">
        <v>2</v>
      </c>
      <c r="G18140" s="1">
        <v>249365.0328362022</v>
      </c>
      <c r="H18140" s="1">
        <v>-39365.03283620221</v>
      </c>
    </row>
    <row r="18141" spans="1:8">
      <c r="A18141">
        <v>2526059225</v>
      </c>
      <c r="B18141" t="s">
        <v>42</v>
      </c>
      <c r="C18141" s="1">
        <v>952990</v>
      </c>
      <c r="D18141">
        <v>3550</v>
      </c>
      <c r="E18141">
        <v>4</v>
      </c>
      <c r="F18141">
        <v>2.75</v>
      </c>
      <c r="G18141" s="1">
        <v>835232.6986461249</v>
      </c>
      <c r="H18141" s="1">
        <v>117757.3013538751</v>
      </c>
    </row>
    <row r="18142" spans="1:8">
      <c r="A18142">
        <v>1972200139</v>
      </c>
      <c r="B18142" t="s">
        <v>33</v>
      </c>
      <c r="C18142" s="1">
        <v>622500</v>
      </c>
      <c r="D18142">
        <v>1510</v>
      </c>
      <c r="E18142">
        <v>2</v>
      </c>
      <c r="F18142">
        <v>1.75</v>
      </c>
      <c r="G18142" s="1">
        <v>563904.162159279</v>
      </c>
      <c r="H18142" s="1">
        <v>58595.83784072101</v>
      </c>
    </row>
    <row r="18143" spans="1:8">
      <c r="A18143">
        <v>2768100186</v>
      </c>
      <c r="B18143" t="s">
        <v>33</v>
      </c>
      <c r="C18143" s="1">
        <v>515000</v>
      </c>
      <c r="D18143">
        <v>1360</v>
      </c>
      <c r="E18143">
        <v>3</v>
      </c>
      <c r="F18143">
        <v>3.5</v>
      </c>
      <c r="G18143" s="1">
        <v>537623.799675162</v>
      </c>
      <c r="H18143" s="1">
        <v>-22623.79967516195</v>
      </c>
    </row>
    <row r="18144" spans="1:8">
      <c r="A18144">
        <v>6791400070</v>
      </c>
      <c r="B18144" t="s">
        <v>51</v>
      </c>
      <c r="C18144" s="1">
        <v>350000</v>
      </c>
      <c r="D18144">
        <v>2040</v>
      </c>
      <c r="E18144">
        <v>3</v>
      </c>
      <c r="F18144">
        <v>2.5</v>
      </c>
      <c r="G18144" s="1">
        <v>331209.2684135941</v>
      </c>
      <c r="H18144" s="1">
        <v>18790.73158640595</v>
      </c>
    </row>
    <row r="18145" spans="1:8">
      <c r="A18145">
        <v>7768800270</v>
      </c>
      <c r="B18145" t="s">
        <v>58</v>
      </c>
      <c r="C18145" s="1">
        <v>907687</v>
      </c>
      <c r="D18145">
        <v>3560</v>
      </c>
      <c r="E18145">
        <v>4</v>
      </c>
      <c r="F18145">
        <v>2.5</v>
      </c>
      <c r="G18145" s="1">
        <v>834883.0540283808</v>
      </c>
      <c r="H18145" s="1">
        <v>72803.94597161922</v>
      </c>
    </row>
    <row r="18146" spans="1:8">
      <c r="A18146">
        <v>8682320350</v>
      </c>
      <c r="B18146" t="s">
        <v>47</v>
      </c>
      <c r="C18146" s="1">
        <v>741500</v>
      </c>
      <c r="D18146">
        <v>2150</v>
      </c>
      <c r="E18146">
        <v>2</v>
      </c>
      <c r="F18146">
        <v>2.5</v>
      </c>
      <c r="G18146" s="1">
        <v>596643.0993025746</v>
      </c>
      <c r="H18146" s="1">
        <v>144856.9006974254</v>
      </c>
    </row>
    <row r="18147" spans="1:8">
      <c r="A18147">
        <v>1776460140</v>
      </c>
      <c r="B18147" t="s">
        <v>35</v>
      </c>
      <c r="C18147" s="1">
        <v>395000</v>
      </c>
      <c r="D18147">
        <v>2130</v>
      </c>
      <c r="E18147">
        <v>3</v>
      </c>
      <c r="F18147">
        <v>2.5</v>
      </c>
      <c r="G18147" s="1">
        <v>420892.7883584112</v>
      </c>
      <c r="H18147" s="1">
        <v>-25892.78835841123</v>
      </c>
    </row>
    <row r="18148" spans="1:8">
      <c r="A18148">
        <v>5045700400</v>
      </c>
      <c r="B18148" t="s">
        <v>53</v>
      </c>
      <c r="C18148" s="1">
        <v>559950</v>
      </c>
      <c r="D18148">
        <v>2990</v>
      </c>
      <c r="E18148">
        <v>5</v>
      </c>
      <c r="F18148">
        <v>2.75</v>
      </c>
      <c r="G18148" s="1">
        <v>558936.6191659905</v>
      </c>
      <c r="H18148" s="1">
        <v>1013.380834009498</v>
      </c>
    </row>
    <row r="18149" spans="1:8">
      <c r="A18149">
        <v>3356402702</v>
      </c>
      <c r="B18149" t="s">
        <v>45</v>
      </c>
      <c r="C18149" s="1">
        <v>215000</v>
      </c>
      <c r="D18149">
        <v>1847</v>
      </c>
      <c r="E18149">
        <v>4</v>
      </c>
      <c r="F18149">
        <v>2.5</v>
      </c>
      <c r="G18149" s="1">
        <v>267704.8701684262</v>
      </c>
      <c r="H18149" s="1">
        <v>-52704.87016842619</v>
      </c>
    </row>
    <row r="18150" spans="1:8">
      <c r="A18150">
        <v>2140950160</v>
      </c>
      <c r="B18150" t="s">
        <v>59</v>
      </c>
      <c r="C18150" s="1">
        <v>390000</v>
      </c>
      <c r="D18150">
        <v>2610</v>
      </c>
      <c r="E18150">
        <v>4</v>
      </c>
      <c r="F18150">
        <v>2.5</v>
      </c>
      <c r="G18150" s="1">
        <v>496661.2420446674</v>
      </c>
      <c r="H18150" s="1">
        <v>-106661.2420446674</v>
      </c>
    </row>
    <row r="18151" spans="1:8">
      <c r="A18151">
        <v>2621069017</v>
      </c>
      <c r="B18151" t="s">
        <v>74</v>
      </c>
      <c r="C18151" s="1">
        <v>425000</v>
      </c>
      <c r="D18151">
        <v>1670</v>
      </c>
      <c r="E18151">
        <v>3</v>
      </c>
      <c r="F18151">
        <v>2.25</v>
      </c>
      <c r="G18151" s="1">
        <v>294425.0194458579</v>
      </c>
      <c r="H18151" s="1">
        <v>130574.9805541421</v>
      </c>
    </row>
    <row r="18152" spans="1:8">
      <c r="A18152">
        <v>1422069070</v>
      </c>
      <c r="B18152" t="s">
        <v>30</v>
      </c>
      <c r="C18152" s="1">
        <v>472000</v>
      </c>
      <c r="D18152">
        <v>1860</v>
      </c>
      <c r="E18152">
        <v>3</v>
      </c>
      <c r="F18152">
        <v>2.5</v>
      </c>
      <c r="G18152" s="1">
        <v>322990.826691854</v>
      </c>
      <c r="H18152" s="1">
        <v>149009.173308146</v>
      </c>
    </row>
    <row r="18153" spans="1:8">
      <c r="A18153">
        <v>7852120140</v>
      </c>
      <c r="B18153" t="s">
        <v>70</v>
      </c>
      <c r="C18153" s="1">
        <v>695000</v>
      </c>
      <c r="D18153">
        <v>3510</v>
      </c>
      <c r="E18153">
        <v>4</v>
      </c>
      <c r="F18153">
        <v>3.5</v>
      </c>
      <c r="G18153" s="1">
        <v>684841.5539578553</v>
      </c>
      <c r="H18153" s="1">
        <v>10158.44604214467</v>
      </c>
    </row>
    <row r="18154" spans="1:8">
      <c r="A18154">
        <v>9274200324</v>
      </c>
      <c r="B18154" t="s">
        <v>7</v>
      </c>
      <c r="C18154" s="1">
        <v>545000</v>
      </c>
      <c r="D18154">
        <v>1740</v>
      </c>
      <c r="E18154">
        <v>3</v>
      </c>
      <c r="F18154">
        <v>2.5</v>
      </c>
      <c r="G18154" s="1">
        <v>579705.0836156188</v>
      </c>
      <c r="H18154" s="1">
        <v>-34705.08361561876</v>
      </c>
    </row>
    <row r="18155" spans="1:8">
      <c r="A18155">
        <v>422000075</v>
      </c>
      <c r="B18155" t="s">
        <v>46</v>
      </c>
      <c r="C18155" s="1">
        <v>389950</v>
      </c>
      <c r="D18155">
        <v>2240</v>
      </c>
      <c r="E18155">
        <v>4</v>
      </c>
      <c r="F18155">
        <v>2.5</v>
      </c>
      <c r="G18155" s="1">
        <v>442711.3657466525</v>
      </c>
      <c r="H18155" s="1">
        <v>-52761.36574665253</v>
      </c>
    </row>
    <row r="18156" spans="1:8">
      <c r="A18156">
        <v>263000253</v>
      </c>
      <c r="B18156" t="s">
        <v>36</v>
      </c>
      <c r="C18156" s="1">
        <v>380000</v>
      </c>
      <c r="D18156">
        <v>1550</v>
      </c>
      <c r="E18156">
        <v>3</v>
      </c>
      <c r="F18156">
        <v>2.25</v>
      </c>
      <c r="G18156" s="1">
        <v>561100.3307909283</v>
      </c>
      <c r="H18156" s="1">
        <v>-181100.3307909283</v>
      </c>
    </row>
    <row r="18157" spans="1:8">
      <c r="A18157">
        <v>9268850140</v>
      </c>
      <c r="B18157" t="s">
        <v>43</v>
      </c>
      <c r="C18157" s="1">
        <v>288790</v>
      </c>
      <c r="D18157">
        <v>1390</v>
      </c>
      <c r="E18157">
        <v>4</v>
      </c>
      <c r="F18157">
        <v>2</v>
      </c>
      <c r="G18157" s="1">
        <v>396520.251611346</v>
      </c>
      <c r="H18157" s="1">
        <v>-107730.251611346</v>
      </c>
    </row>
    <row r="18158" spans="1:8">
      <c r="A18158">
        <v>9306500200</v>
      </c>
      <c r="B18158" t="s">
        <v>44</v>
      </c>
      <c r="C18158" s="1">
        <v>432500</v>
      </c>
      <c r="D18158">
        <v>2500</v>
      </c>
      <c r="E18158">
        <v>3</v>
      </c>
      <c r="F18158">
        <v>3</v>
      </c>
      <c r="G18158" s="1">
        <v>444852.9405325773</v>
      </c>
      <c r="H18158" s="1">
        <v>-12352.94053257734</v>
      </c>
    </row>
    <row r="18159" spans="1:8">
      <c r="A18159">
        <v>8562770350</v>
      </c>
      <c r="B18159" t="s">
        <v>43</v>
      </c>
      <c r="C18159" s="1">
        <v>615000</v>
      </c>
      <c r="D18159">
        <v>2710</v>
      </c>
      <c r="E18159">
        <v>3</v>
      </c>
      <c r="F18159">
        <v>3.5</v>
      </c>
      <c r="G18159" s="1">
        <v>645217.0881324316</v>
      </c>
      <c r="H18159" s="1">
        <v>-30217.08813243161</v>
      </c>
    </row>
    <row r="18160" spans="1:8">
      <c r="A18160">
        <v>2026049326</v>
      </c>
      <c r="B18160" t="s">
        <v>38</v>
      </c>
      <c r="C18160" s="1">
        <v>500000</v>
      </c>
      <c r="D18160">
        <v>1720</v>
      </c>
      <c r="E18160">
        <v>3</v>
      </c>
      <c r="F18160">
        <v>2.5</v>
      </c>
      <c r="G18160" s="1">
        <v>412953.2102004325</v>
      </c>
      <c r="H18160" s="1">
        <v>87046.78979956754</v>
      </c>
    </row>
    <row r="18161" spans="1:8">
      <c r="A18161">
        <v>9126101090</v>
      </c>
      <c r="B18161" t="s">
        <v>55</v>
      </c>
      <c r="C18161" s="1">
        <v>615000</v>
      </c>
      <c r="D18161">
        <v>1760</v>
      </c>
      <c r="E18161">
        <v>3</v>
      </c>
      <c r="F18161">
        <v>2.25</v>
      </c>
      <c r="G18161" s="1">
        <v>595852.6068822495</v>
      </c>
      <c r="H18161" s="1">
        <v>19147.39311775053</v>
      </c>
    </row>
    <row r="18162" spans="1:8">
      <c r="A18162">
        <v>2888000030</v>
      </c>
      <c r="B18162" t="s">
        <v>9</v>
      </c>
      <c r="C18162" s="1">
        <v>500000</v>
      </c>
      <c r="D18162">
        <v>2270</v>
      </c>
      <c r="E18162">
        <v>4</v>
      </c>
      <c r="F18162">
        <v>2.25</v>
      </c>
      <c r="G18162" s="1">
        <v>530580.0770004819</v>
      </c>
      <c r="H18162" s="1">
        <v>-30580.07700048189</v>
      </c>
    </row>
    <row r="18163" spans="1:8">
      <c r="A18163">
        <v>8032700075</v>
      </c>
      <c r="B18163" t="s">
        <v>36</v>
      </c>
      <c r="C18163" s="1">
        <v>622000</v>
      </c>
      <c r="D18163">
        <v>1690</v>
      </c>
      <c r="E18163">
        <v>3</v>
      </c>
      <c r="F18163">
        <v>3.5</v>
      </c>
      <c r="G18163" s="1">
        <v>593915.9923782324</v>
      </c>
      <c r="H18163" s="1">
        <v>28084.00762176758</v>
      </c>
    </row>
    <row r="18164" spans="1:8">
      <c r="A18164">
        <v>1176001124</v>
      </c>
      <c r="B18164" t="s">
        <v>33</v>
      </c>
      <c r="C18164" s="1">
        <v>598950</v>
      </c>
      <c r="D18164">
        <v>1480</v>
      </c>
      <c r="E18164">
        <v>3</v>
      </c>
      <c r="F18164">
        <v>2.5</v>
      </c>
      <c r="G18164" s="1">
        <v>550833.0755009946</v>
      </c>
      <c r="H18164" s="1">
        <v>48116.92449900543</v>
      </c>
    </row>
    <row r="18165" spans="1:8">
      <c r="A18165">
        <v>7853360990</v>
      </c>
      <c r="B18165" t="s">
        <v>70</v>
      </c>
      <c r="C18165" s="1">
        <v>430000</v>
      </c>
      <c r="D18165">
        <v>1950</v>
      </c>
      <c r="E18165">
        <v>3</v>
      </c>
      <c r="F18165">
        <v>2.5</v>
      </c>
      <c r="G18165" s="1">
        <v>425662.699852792</v>
      </c>
      <c r="H18165" s="1">
        <v>4337.300147207978</v>
      </c>
    </row>
    <row r="18166" spans="1:8">
      <c r="A18166">
        <v>7853320030</v>
      </c>
      <c r="B18166" t="s">
        <v>70</v>
      </c>
      <c r="C18166" s="1">
        <v>515000</v>
      </c>
      <c r="D18166">
        <v>2700</v>
      </c>
      <c r="E18166">
        <v>4</v>
      </c>
      <c r="F18166">
        <v>2.75</v>
      </c>
      <c r="G18166" s="1">
        <v>541663.9220940042</v>
      </c>
      <c r="H18166" s="1">
        <v>-26663.92209400423</v>
      </c>
    </row>
    <row r="18167" spans="1:8">
      <c r="A18167">
        <v>7207900030</v>
      </c>
      <c r="B18167" t="s">
        <v>46</v>
      </c>
      <c r="C18167" s="1">
        <v>400000</v>
      </c>
      <c r="D18167">
        <v>2370</v>
      </c>
      <c r="E18167">
        <v>4</v>
      </c>
      <c r="F18167">
        <v>3.5</v>
      </c>
      <c r="G18167" s="1">
        <v>472025.5867911604</v>
      </c>
      <c r="H18167" s="1">
        <v>-72025.5867911604</v>
      </c>
    </row>
    <row r="18168" spans="1:8">
      <c r="A18168">
        <v>952006827</v>
      </c>
      <c r="B18168" t="s">
        <v>7</v>
      </c>
      <c r="C18168" s="1">
        <v>390000</v>
      </c>
      <c r="D18168">
        <v>1310</v>
      </c>
      <c r="E18168">
        <v>3</v>
      </c>
      <c r="F18168">
        <v>2.5</v>
      </c>
      <c r="G18168" s="1">
        <v>506564.6689986331</v>
      </c>
      <c r="H18168" s="1">
        <v>-116564.6689986331</v>
      </c>
    </row>
    <row r="18169" spans="1:8">
      <c r="A18169">
        <v>7853321090</v>
      </c>
      <c r="B18169" t="s">
        <v>70</v>
      </c>
      <c r="C18169" s="1">
        <v>450000</v>
      </c>
      <c r="D18169">
        <v>2410</v>
      </c>
      <c r="E18169">
        <v>3</v>
      </c>
      <c r="F18169">
        <v>2.5</v>
      </c>
      <c r="G18169" s="1">
        <v>503905.9340942184</v>
      </c>
      <c r="H18169" s="1">
        <v>-53905.93409421836</v>
      </c>
    </row>
    <row r="18170" spans="1:8">
      <c r="A18170">
        <v>1042700060</v>
      </c>
      <c r="B18170" t="s">
        <v>26</v>
      </c>
      <c r="C18170" s="1">
        <v>804995</v>
      </c>
      <c r="D18170">
        <v>3360</v>
      </c>
      <c r="E18170">
        <v>5</v>
      </c>
      <c r="F18170">
        <v>1.5</v>
      </c>
      <c r="G18170" s="1">
        <v>758575.1994272262</v>
      </c>
      <c r="H18170" s="1">
        <v>46419.80057277379</v>
      </c>
    </row>
    <row r="18171" spans="1:8">
      <c r="A18171">
        <v>2597490140</v>
      </c>
      <c r="B18171" t="s">
        <v>71</v>
      </c>
      <c r="C18171" s="1">
        <v>825000</v>
      </c>
      <c r="D18171">
        <v>3040</v>
      </c>
      <c r="E18171">
        <v>4</v>
      </c>
      <c r="F18171">
        <v>3.25</v>
      </c>
      <c r="G18171" s="1">
        <v>725570.2689846851</v>
      </c>
      <c r="H18171" s="1">
        <v>99429.73101531493</v>
      </c>
    </row>
    <row r="18172" spans="1:8">
      <c r="A18172">
        <v>7852130800</v>
      </c>
      <c r="B18172" t="s">
        <v>70</v>
      </c>
      <c r="C18172" s="1">
        <v>435000</v>
      </c>
      <c r="D18172">
        <v>2140</v>
      </c>
      <c r="E18172">
        <v>4</v>
      </c>
      <c r="F18172">
        <v>2.25</v>
      </c>
      <c r="G18172" s="1">
        <v>442810.2877684762</v>
      </c>
      <c r="H18172" s="1">
        <v>-7810.287768476235</v>
      </c>
    </row>
    <row r="18173" spans="1:8">
      <c r="A18173">
        <v>7625702967</v>
      </c>
      <c r="B18173" t="s">
        <v>25</v>
      </c>
      <c r="C18173" s="1">
        <v>398000</v>
      </c>
      <c r="D18173">
        <v>1720</v>
      </c>
      <c r="E18173">
        <v>3</v>
      </c>
      <c r="F18173">
        <v>2.5</v>
      </c>
      <c r="G18173" s="1">
        <v>535807.0641128661</v>
      </c>
      <c r="H18173" s="1">
        <v>-137807.0641128661</v>
      </c>
    </row>
    <row r="18174" spans="1:8">
      <c r="A18174">
        <v>3845100640</v>
      </c>
      <c r="B18174" t="s">
        <v>39</v>
      </c>
      <c r="C18174" s="1">
        <v>411605</v>
      </c>
      <c r="D18174">
        <v>2658</v>
      </c>
      <c r="E18174">
        <v>4</v>
      </c>
      <c r="F18174">
        <v>2.5</v>
      </c>
      <c r="G18174" s="1">
        <v>408946.2304223679</v>
      </c>
      <c r="H18174" s="1">
        <v>2658.769577632076</v>
      </c>
    </row>
    <row r="18175" spans="1:8">
      <c r="A18175">
        <v>1773100922</v>
      </c>
      <c r="B18175" t="s">
        <v>79</v>
      </c>
      <c r="C18175" s="1">
        <v>315000</v>
      </c>
      <c r="D18175">
        <v>1480</v>
      </c>
      <c r="E18175">
        <v>3</v>
      </c>
      <c r="F18175">
        <v>3.25</v>
      </c>
      <c r="G18175" s="1">
        <v>331850.3214182197</v>
      </c>
      <c r="H18175" s="1">
        <v>-16850.32141821971</v>
      </c>
    </row>
    <row r="18176" spans="1:8">
      <c r="A18176">
        <v>2770602493</v>
      </c>
      <c r="B18176" t="s">
        <v>61</v>
      </c>
      <c r="C18176" s="1">
        <v>455000</v>
      </c>
      <c r="D18176">
        <v>1350</v>
      </c>
      <c r="E18176">
        <v>2</v>
      </c>
      <c r="F18176">
        <v>2</v>
      </c>
      <c r="G18176" s="1">
        <v>585823.7091877435</v>
      </c>
      <c r="H18176" s="1">
        <v>-130823.7091877435</v>
      </c>
    </row>
    <row r="18177" spans="1:8">
      <c r="A18177">
        <v>475000187</v>
      </c>
      <c r="B18177" t="s">
        <v>33</v>
      </c>
      <c r="C18177" s="1">
        <v>452950</v>
      </c>
      <c r="D18177">
        <v>1150</v>
      </c>
      <c r="E18177">
        <v>3</v>
      </c>
      <c r="F18177">
        <v>2.5</v>
      </c>
      <c r="G18177" s="1">
        <v>494702.0596321452</v>
      </c>
      <c r="H18177" s="1">
        <v>-41752.05963214522</v>
      </c>
    </row>
    <row r="18178" spans="1:8">
      <c r="A18178">
        <v>6056100383</v>
      </c>
      <c r="B18178" t="s">
        <v>67</v>
      </c>
      <c r="C18178" s="1">
        <v>380000</v>
      </c>
      <c r="D18178">
        <v>1690</v>
      </c>
      <c r="E18178">
        <v>3</v>
      </c>
      <c r="F18178">
        <v>1.75</v>
      </c>
      <c r="G18178" s="1">
        <v>355909.5456667678</v>
      </c>
      <c r="H18178" s="1">
        <v>24090.45433323219</v>
      </c>
    </row>
    <row r="18179" spans="1:8">
      <c r="A18179">
        <v>6056111370</v>
      </c>
      <c r="B18179" t="s">
        <v>67</v>
      </c>
      <c r="C18179" s="1">
        <v>340000</v>
      </c>
      <c r="D18179">
        <v>1270</v>
      </c>
      <c r="E18179">
        <v>2</v>
      </c>
      <c r="F18179">
        <v>1.75</v>
      </c>
      <c r="G18179" s="1">
        <v>297839.8399623876</v>
      </c>
      <c r="H18179" s="1">
        <v>42160.16003761243</v>
      </c>
    </row>
    <row r="18180" spans="1:8">
      <c r="A18180">
        <v>9578500510</v>
      </c>
      <c r="B18180" t="s">
        <v>48</v>
      </c>
      <c r="C18180" s="1">
        <v>409950</v>
      </c>
      <c r="D18180">
        <v>2655</v>
      </c>
      <c r="E18180">
        <v>3</v>
      </c>
      <c r="F18180">
        <v>2.5</v>
      </c>
      <c r="G18180" s="1">
        <v>408092.365443908</v>
      </c>
      <c r="H18180" s="1">
        <v>1857.634556091973</v>
      </c>
    </row>
    <row r="18181" spans="1:8">
      <c r="A18181">
        <v>9828701488</v>
      </c>
      <c r="B18181" t="s">
        <v>55</v>
      </c>
      <c r="C18181" s="1">
        <v>360000</v>
      </c>
      <c r="D18181">
        <v>880</v>
      </c>
      <c r="E18181">
        <v>2</v>
      </c>
      <c r="F18181">
        <v>1</v>
      </c>
      <c r="G18181" s="1">
        <v>450537.1635965292</v>
      </c>
      <c r="H18181" s="1">
        <v>-90537.16359652922</v>
      </c>
    </row>
    <row r="18182" spans="1:8">
      <c r="A18182">
        <v>8024200685</v>
      </c>
      <c r="B18182" t="s">
        <v>32</v>
      </c>
      <c r="C18182" s="1">
        <v>440000</v>
      </c>
      <c r="D18182">
        <v>1270</v>
      </c>
      <c r="E18182">
        <v>3</v>
      </c>
      <c r="F18182">
        <v>1.5</v>
      </c>
      <c r="G18182" s="1">
        <v>502082.4492843001</v>
      </c>
      <c r="H18182" s="1">
        <v>-62082.44928430015</v>
      </c>
    </row>
    <row r="18183" spans="1:8">
      <c r="A18183">
        <v>2923039264</v>
      </c>
      <c r="B18183" t="s">
        <v>83</v>
      </c>
      <c r="C18183" s="1">
        <v>730000</v>
      </c>
      <c r="D18183">
        <v>1728</v>
      </c>
      <c r="E18183">
        <v>2</v>
      </c>
      <c r="F18183">
        <v>1.75</v>
      </c>
      <c r="G18183" s="1">
        <v>456605.4613614955</v>
      </c>
      <c r="H18183" s="1">
        <v>273394.5386385045</v>
      </c>
    </row>
    <row r="18184" spans="1:8">
      <c r="A18184">
        <v>8073900070</v>
      </c>
      <c r="B18184" t="s">
        <v>81</v>
      </c>
      <c r="C18184" s="1">
        <v>408000</v>
      </c>
      <c r="D18184">
        <v>1950</v>
      </c>
      <c r="E18184">
        <v>3</v>
      </c>
      <c r="F18184">
        <v>2.25</v>
      </c>
      <c r="G18184" s="1">
        <v>325719.9766860261</v>
      </c>
      <c r="H18184" s="1">
        <v>82280.02331397391</v>
      </c>
    </row>
    <row r="18185" spans="1:8">
      <c r="A18185">
        <v>2419700030</v>
      </c>
      <c r="B18185" t="s">
        <v>9</v>
      </c>
      <c r="C18185" s="1">
        <v>820000</v>
      </c>
      <c r="D18185">
        <v>3170</v>
      </c>
      <c r="E18185">
        <v>4</v>
      </c>
      <c r="F18185">
        <v>2.5</v>
      </c>
      <c r="G18185" s="1">
        <v>685465.1664016901</v>
      </c>
      <c r="H18185" s="1">
        <v>134534.8335983099</v>
      </c>
    </row>
    <row r="18186" spans="1:8">
      <c r="A18186">
        <v>9396700024</v>
      </c>
      <c r="B18186" t="s">
        <v>25</v>
      </c>
      <c r="C18186" s="1">
        <v>360000</v>
      </c>
      <c r="D18186">
        <v>1233</v>
      </c>
      <c r="E18186">
        <v>2</v>
      </c>
      <c r="F18186">
        <v>2.5</v>
      </c>
      <c r="G18186" s="1">
        <v>466341.0612472348</v>
      </c>
      <c r="H18186" s="1">
        <v>-106341.0612472348</v>
      </c>
    </row>
    <row r="18187" spans="1:8">
      <c r="A18187">
        <v>3845100160</v>
      </c>
      <c r="B18187" t="s">
        <v>39</v>
      </c>
      <c r="C18187" s="1">
        <v>339990</v>
      </c>
      <c r="D18187">
        <v>2570</v>
      </c>
      <c r="E18187">
        <v>3</v>
      </c>
      <c r="F18187">
        <v>2.5</v>
      </c>
      <c r="G18187" s="1">
        <v>407347.7285617999</v>
      </c>
      <c r="H18187" s="1">
        <v>-67357.72856179986</v>
      </c>
    </row>
    <row r="18188" spans="1:8">
      <c r="A18188">
        <v>9126100814</v>
      </c>
      <c r="B18188" t="s">
        <v>55</v>
      </c>
      <c r="C18188" s="1">
        <v>515000</v>
      </c>
      <c r="D18188">
        <v>1560</v>
      </c>
      <c r="E18188">
        <v>3</v>
      </c>
      <c r="F18188">
        <v>2</v>
      </c>
      <c r="G18188" s="1">
        <v>560033.3087179943</v>
      </c>
      <c r="H18188" s="1">
        <v>-45033.30871799425</v>
      </c>
    </row>
    <row r="18189" spans="1:8">
      <c r="A18189">
        <v>1982201595</v>
      </c>
      <c r="B18189" t="s">
        <v>33</v>
      </c>
      <c r="C18189" s="1">
        <v>541000</v>
      </c>
      <c r="D18189">
        <v>1630</v>
      </c>
      <c r="E18189">
        <v>3</v>
      </c>
      <c r="F18189">
        <v>1.75</v>
      </c>
      <c r="G18189" s="1">
        <v>570945.6716192507</v>
      </c>
      <c r="H18189" s="1">
        <v>-29945.67161925067</v>
      </c>
    </row>
    <row r="18190" spans="1:8">
      <c r="A18190">
        <v>8151600973</v>
      </c>
      <c r="B18190" t="s">
        <v>29</v>
      </c>
      <c r="C18190" s="1">
        <v>375000</v>
      </c>
      <c r="D18190">
        <v>2510</v>
      </c>
      <c r="E18190">
        <v>4</v>
      </c>
      <c r="F18190">
        <v>2.5</v>
      </c>
      <c r="G18190" s="1">
        <v>490019.0405704318</v>
      </c>
      <c r="H18190" s="1">
        <v>-115019.0405704318</v>
      </c>
    </row>
    <row r="18191" spans="1:8">
      <c r="A18191">
        <v>2722059322</v>
      </c>
      <c r="B18191" t="s">
        <v>51</v>
      </c>
      <c r="C18191" s="1">
        <v>320000</v>
      </c>
      <c r="D18191">
        <v>2223</v>
      </c>
      <c r="E18191">
        <v>4</v>
      </c>
      <c r="F18191">
        <v>2.5</v>
      </c>
      <c r="G18191" s="1">
        <v>348966.6990848915</v>
      </c>
      <c r="H18191" s="1">
        <v>-28966.69908489153</v>
      </c>
    </row>
    <row r="18192" spans="1:8">
      <c r="A18192">
        <v>8562780090</v>
      </c>
      <c r="B18192" t="s">
        <v>43</v>
      </c>
      <c r="C18192" s="1">
        <v>325000</v>
      </c>
      <c r="D18192">
        <v>1230</v>
      </c>
      <c r="E18192">
        <v>2</v>
      </c>
      <c r="F18192">
        <v>2.25</v>
      </c>
      <c r="G18192" s="1">
        <v>397845.2523578944</v>
      </c>
      <c r="H18192" s="1">
        <v>-72845.25235789444</v>
      </c>
    </row>
    <row r="18193" spans="1:8">
      <c r="A18193">
        <v>3346300356</v>
      </c>
      <c r="B18193" t="s">
        <v>46</v>
      </c>
      <c r="C18193" s="1">
        <v>740000</v>
      </c>
      <c r="D18193">
        <v>3050</v>
      </c>
      <c r="E18193">
        <v>5</v>
      </c>
      <c r="F18193">
        <v>2.75</v>
      </c>
      <c r="G18193" s="1">
        <v>568918.2272367466</v>
      </c>
      <c r="H18193" s="1">
        <v>171081.7727632534</v>
      </c>
    </row>
    <row r="18194" spans="1:8">
      <c r="A18194">
        <v>7237450600</v>
      </c>
      <c r="B18194" t="s">
        <v>30</v>
      </c>
      <c r="C18194" s="1">
        <v>450000</v>
      </c>
      <c r="D18194">
        <v>2710</v>
      </c>
      <c r="E18194">
        <v>5</v>
      </c>
      <c r="F18194">
        <v>2.75</v>
      </c>
      <c r="G18194" s="1">
        <v>442631.6786434107</v>
      </c>
      <c r="H18194" s="1">
        <v>7368.321356589266</v>
      </c>
    </row>
    <row r="18195" spans="1:8">
      <c r="A18195">
        <v>8944550100</v>
      </c>
      <c r="B18195" t="s">
        <v>60</v>
      </c>
      <c r="C18195" s="1">
        <v>455000</v>
      </c>
      <c r="D18195">
        <v>2090</v>
      </c>
      <c r="E18195">
        <v>4</v>
      </c>
      <c r="F18195">
        <v>2.5</v>
      </c>
      <c r="G18195" s="1">
        <v>472729.4885914472</v>
      </c>
      <c r="H18195" s="1">
        <v>-17729.48859144718</v>
      </c>
    </row>
    <row r="18196" spans="1:8">
      <c r="A18196">
        <v>3438502437</v>
      </c>
      <c r="B18196" t="s">
        <v>79</v>
      </c>
      <c r="C18196" s="1">
        <v>292500</v>
      </c>
      <c r="D18196">
        <v>1440</v>
      </c>
      <c r="E18196">
        <v>3</v>
      </c>
      <c r="F18196">
        <v>2.5</v>
      </c>
      <c r="G18196" s="1">
        <v>319645.0599150172</v>
      </c>
      <c r="H18196" s="1">
        <v>-27145.05991501716</v>
      </c>
    </row>
    <row r="18197" spans="1:8">
      <c r="A18197">
        <v>2423069039</v>
      </c>
      <c r="B18197" t="s">
        <v>43</v>
      </c>
      <c r="C18197" s="1">
        <v>650000</v>
      </c>
      <c r="D18197">
        <v>2500</v>
      </c>
      <c r="E18197">
        <v>3</v>
      </c>
      <c r="F18197">
        <v>2.5</v>
      </c>
      <c r="G18197" s="1">
        <v>602295.3480894149</v>
      </c>
      <c r="H18197" s="1">
        <v>47704.65191058512</v>
      </c>
    </row>
    <row r="18198" spans="1:8">
      <c r="A18198">
        <v>8011100047</v>
      </c>
      <c r="B18198" t="s">
        <v>46</v>
      </c>
      <c r="C18198" s="1">
        <v>530000</v>
      </c>
      <c r="D18198">
        <v>2740</v>
      </c>
      <c r="E18198">
        <v>4</v>
      </c>
      <c r="F18198">
        <v>2.75</v>
      </c>
      <c r="G18198" s="1">
        <v>529558.8601553161</v>
      </c>
      <c r="H18198" s="1">
        <v>441.1398446839303</v>
      </c>
    </row>
    <row r="18199" spans="1:8">
      <c r="A18199">
        <v>1042700300</v>
      </c>
      <c r="B18199" t="s">
        <v>26</v>
      </c>
      <c r="C18199" s="1">
        <v>829995</v>
      </c>
      <c r="D18199">
        <v>3360</v>
      </c>
      <c r="E18199">
        <v>5</v>
      </c>
      <c r="F18199">
        <v>3.25</v>
      </c>
      <c r="G18199" s="1">
        <v>771178.7041031051</v>
      </c>
      <c r="H18199" s="1">
        <v>58816.29589689488</v>
      </c>
    </row>
    <row r="18200" spans="1:8">
      <c r="A18200">
        <v>1776460110</v>
      </c>
      <c r="B18200" t="s">
        <v>35</v>
      </c>
      <c r="C18200" s="1">
        <v>395000</v>
      </c>
      <c r="D18200">
        <v>2280</v>
      </c>
      <c r="E18200">
        <v>4</v>
      </c>
      <c r="F18200">
        <v>2.75</v>
      </c>
      <c r="G18200" s="1">
        <v>434837.6181108064</v>
      </c>
      <c r="H18200" s="1">
        <v>-39837.61811080639</v>
      </c>
    </row>
    <row r="18201" spans="1:8">
      <c r="A18201">
        <v>293070090</v>
      </c>
      <c r="B18201" t="s">
        <v>26</v>
      </c>
      <c r="C18201" s="1">
        <v>859990</v>
      </c>
      <c r="D18201">
        <v>3520</v>
      </c>
      <c r="E18201">
        <v>4</v>
      </c>
      <c r="F18201">
        <v>2.75</v>
      </c>
      <c r="G18201" s="1">
        <v>808162.5098019494</v>
      </c>
      <c r="H18201" s="1">
        <v>51827.49019805063</v>
      </c>
    </row>
    <row r="18202" spans="1:8">
      <c r="A18202">
        <v>7548301044</v>
      </c>
      <c r="B18202" t="s">
        <v>56</v>
      </c>
      <c r="C18202" s="1">
        <v>342500</v>
      </c>
      <c r="D18202">
        <v>1320</v>
      </c>
      <c r="E18202">
        <v>2</v>
      </c>
      <c r="F18202">
        <v>1.5</v>
      </c>
      <c r="G18202" s="1">
        <v>446360.0634444981</v>
      </c>
      <c r="H18202" s="1">
        <v>-103860.0634444981</v>
      </c>
    </row>
    <row r="18203" spans="1:8">
      <c r="A18203">
        <v>7203160090</v>
      </c>
      <c r="B18203" t="s">
        <v>47</v>
      </c>
      <c r="C18203" s="1">
        <v>743000</v>
      </c>
      <c r="D18203">
        <v>3410</v>
      </c>
      <c r="E18203">
        <v>4</v>
      </c>
      <c r="F18203">
        <v>2.75</v>
      </c>
      <c r="G18203" s="1">
        <v>786022.4861214897</v>
      </c>
      <c r="H18203" s="1">
        <v>-43022.48612148967</v>
      </c>
    </row>
    <row r="18204" spans="1:8">
      <c r="A18204">
        <v>8096800110</v>
      </c>
      <c r="B18204" t="s">
        <v>40</v>
      </c>
      <c r="C18204" s="1">
        <v>345000</v>
      </c>
      <c r="D18204">
        <v>2730</v>
      </c>
      <c r="E18204">
        <v>3</v>
      </c>
      <c r="F18204">
        <v>2.25</v>
      </c>
      <c r="G18204" s="1">
        <v>436342.9756573939</v>
      </c>
      <c r="H18204" s="1">
        <v>-91342.97565739386</v>
      </c>
    </row>
    <row r="18205" spans="1:8">
      <c r="A18205">
        <v>3278600900</v>
      </c>
      <c r="B18205" t="s">
        <v>34</v>
      </c>
      <c r="C18205" s="1">
        <v>443000</v>
      </c>
      <c r="D18205">
        <v>1780</v>
      </c>
      <c r="E18205">
        <v>3</v>
      </c>
      <c r="F18205">
        <v>2.5</v>
      </c>
      <c r="G18205" s="1">
        <v>471686.7085677949</v>
      </c>
      <c r="H18205" s="1">
        <v>-28686.70856779494</v>
      </c>
    </row>
    <row r="18206" spans="1:8">
      <c r="A18206">
        <v>4051150100</v>
      </c>
      <c r="B18206" t="s">
        <v>51</v>
      </c>
      <c r="C18206" s="1">
        <v>260000</v>
      </c>
      <c r="D18206">
        <v>1427</v>
      </c>
      <c r="E18206">
        <v>3</v>
      </c>
      <c r="F18206">
        <v>2.5</v>
      </c>
      <c r="G18206" s="1">
        <v>226941.6540875193</v>
      </c>
      <c r="H18206" s="1">
        <v>33058.3459124807</v>
      </c>
    </row>
    <row r="18207" spans="1:8">
      <c r="A18207">
        <v>925059311</v>
      </c>
      <c r="B18207" t="s">
        <v>6</v>
      </c>
      <c r="C18207" s="1">
        <v>810000</v>
      </c>
      <c r="D18207">
        <v>2910</v>
      </c>
      <c r="E18207">
        <v>4</v>
      </c>
      <c r="F18207">
        <v>2.5</v>
      </c>
      <c r="G18207" s="1">
        <v>793445.9495331363</v>
      </c>
      <c r="H18207" s="1">
        <v>16554.05046686367</v>
      </c>
    </row>
    <row r="18208" spans="1:8">
      <c r="A18208">
        <v>4305600100</v>
      </c>
      <c r="B18208" t="s">
        <v>53</v>
      </c>
      <c r="C18208" s="1">
        <v>570000</v>
      </c>
      <c r="D18208">
        <v>3250</v>
      </c>
      <c r="E18208">
        <v>4</v>
      </c>
      <c r="F18208">
        <v>2.75</v>
      </c>
      <c r="G18208" s="1">
        <v>616530.8249489364</v>
      </c>
      <c r="H18208" s="1">
        <v>-46530.82494893635</v>
      </c>
    </row>
    <row r="18209" spans="1:8">
      <c r="A18209">
        <v>1732800194</v>
      </c>
      <c r="B18209" t="s">
        <v>41</v>
      </c>
      <c r="C18209" s="1">
        <v>840000</v>
      </c>
      <c r="D18209">
        <v>1680</v>
      </c>
      <c r="E18209">
        <v>2</v>
      </c>
      <c r="F18209">
        <v>2.5</v>
      </c>
      <c r="G18209" s="1">
        <v>703582.7365445409</v>
      </c>
      <c r="H18209" s="1">
        <v>136417.2634554591</v>
      </c>
    </row>
    <row r="18210" spans="1:8">
      <c r="A18210">
        <v>5015001452</v>
      </c>
      <c r="B18210" t="s">
        <v>8</v>
      </c>
      <c r="C18210" s="1">
        <v>950000</v>
      </c>
      <c r="D18210">
        <v>2280</v>
      </c>
      <c r="E18210">
        <v>3</v>
      </c>
      <c r="F18210">
        <v>2.5</v>
      </c>
      <c r="G18210" s="1">
        <v>811228.6611569859</v>
      </c>
      <c r="H18210" s="1">
        <v>138771.3388430141</v>
      </c>
    </row>
    <row r="18211" spans="1:8">
      <c r="A18211">
        <v>7853430690</v>
      </c>
      <c r="B18211" t="s">
        <v>70</v>
      </c>
      <c r="C18211" s="1">
        <v>572800</v>
      </c>
      <c r="D18211">
        <v>3310</v>
      </c>
      <c r="E18211">
        <v>3</v>
      </c>
      <c r="F18211">
        <v>2.5</v>
      </c>
      <c r="G18211" s="1">
        <v>656990.5228274441</v>
      </c>
      <c r="H18211" s="1">
        <v>-84190.52282744413</v>
      </c>
    </row>
    <row r="18212" spans="1:8">
      <c r="A18212">
        <v>3821700038</v>
      </c>
      <c r="B18212" t="s">
        <v>23</v>
      </c>
      <c r="C18212" s="1">
        <v>305000</v>
      </c>
      <c r="D18212">
        <v>1290</v>
      </c>
      <c r="E18212">
        <v>3</v>
      </c>
      <c r="F18212">
        <v>3</v>
      </c>
      <c r="G18212" s="1">
        <v>388713.745612376</v>
      </c>
      <c r="H18212" s="1">
        <v>-83713.74561237596</v>
      </c>
    </row>
    <row r="18213" spans="1:8">
      <c r="A18213">
        <v>1773100315</v>
      </c>
      <c r="B18213" t="s">
        <v>79</v>
      </c>
      <c r="C18213" s="1">
        <v>445000</v>
      </c>
      <c r="D18213">
        <v>2170</v>
      </c>
      <c r="E18213">
        <v>4</v>
      </c>
      <c r="F18213">
        <v>2.5</v>
      </c>
      <c r="G18213" s="1">
        <v>430443.9017386195</v>
      </c>
      <c r="H18213" s="1">
        <v>14556.09826138051</v>
      </c>
    </row>
    <row r="18214" spans="1:8">
      <c r="A18214">
        <v>2224069165</v>
      </c>
      <c r="B18214" t="s">
        <v>71</v>
      </c>
      <c r="C18214" s="1">
        <v>801000</v>
      </c>
      <c r="D18214">
        <v>3290</v>
      </c>
      <c r="E18214">
        <v>4</v>
      </c>
      <c r="F18214">
        <v>3.5</v>
      </c>
      <c r="G18214" s="1">
        <v>769894.2665230084</v>
      </c>
      <c r="H18214" s="1">
        <v>31105.73347699165</v>
      </c>
    </row>
    <row r="18215" spans="1:8">
      <c r="A18215">
        <v>9510861140</v>
      </c>
      <c r="B18215" t="s">
        <v>42</v>
      </c>
      <c r="C18215" s="1">
        <v>711000</v>
      </c>
      <c r="D18215">
        <v>2550</v>
      </c>
      <c r="E18215">
        <v>3</v>
      </c>
      <c r="F18215">
        <v>2.5</v>
      </c>
      <c r="G18215" s="1">
        <v>676707.9795345722</v>
      </c>
      <c r="H18215" s="1">
        <v>34292.02046542778</v>
      </c>
    </row>
    <row r="18216" spans="1:8">
      <c r="A18216">
        <v>3277801431</v>
      </c>
      <c r="B18216" t="s">
        <v>34</v>
      </c>
      <c r="C18216" s="1">
        <v>268500</v>
      </c>
      <c r="D18216">
        <v>1140</v>
      </c>
      <c r="E18216">
        <v>3</v>
      </c>
      <c r="F18216">
        <v>2.25</v>
      </c>
      <c r="G18216" s="1">
        <v>361026.0559117406</v>
      </c>
      <c r="H18216" s="1">
        <v>-92526.05591174064</v>
      </c>
    </row>
    <row r="18217" spans="1:8">
      <c r="A18217">
        <v>1760650750</v>
      </c>
      <c r="B18217" t="s">
        <v>51</v>
      </c>
      <c r="C18217" s="1">
        <v>320000</v>
      </c>
      <c r="D18217">
        <v>2300</v>
      </c>
      <c r="E18217">
        <v>4</v>
      </c>
      <c r="F18217">
        <v>2.5</v>
      </c>
      <c r="G18217" s="1">
        <v>362063.9361209564</v>
      </c>
      <c r="H18217" s="1">
        <v>-42063.93612095638</v>
      </c>
    </row>
    <row r="18218" spans="1:8">
      <c r="A18218">
        <v>1607100038</v>
      </c>
      <c r="B18218" t="s">
        <v>67</v>
      </c>
      <c r="C18218" s="1">
        <v>500000</v>
      </c>
      <c r="D18218">
        <v>2670</v>
      </c>
      <c r="E18218">
        <v>4</v>
      </c>
      <c r="F18218">
        <v>3.25</v>
      </c>
      <c r="G18218" s="1">
        <v>520034.8883686067</v>
      </c>
      <c r="H18218" s="1">
        <v>-20034.88836860674</v>
      </c>
    </row>
    <row r="18219" spans="1:8">
      <c r="A18219">
        <v>1862400176</v>
      </c>
      <c r="B18219" t="s">
        <v>5</v>
      </c>
      <c r="C18219" s="1">
        <v>631625</v>
      </c>
      <c r="D18219">
        <v>2440</v>
      </c>
      <c r="E18219">
        <v>4</v>
      </c>
      <c r="F18219">
        <v>2.5</v>
      </c>
      <c r="G18219" s="1">
        <v>688378.3993657754</v>
      </c>
      <c r="H18219" s="1">
        <v>-56753.3993657754</v>
      </c>
    </row>
    <row r="18220" spans="1:8">
      <c r="A18220">
        <v>5457801833</v>
      </c>
      <c r="B18220" t="s">
        <v>73</v>
      </c>
      <c r="C18220" s="1">
        <v>850000</v>
      </c>
      <c r="D18220">
        <v>1611</v>
      </c>
      <c r="E18220">
        <v>2</v>
      </c>
      <c r="F18220">
        <v>2.5</v>
      </c>
      <c r="G18220" s="1">
        <v>699602.2009086867</v>
      </c>
      <c r="H18220" s="1">
        <v>150397.7990913133</v>
      </c>
    </row>
    <row r="18221" spans="1:8">
      <c r="A18221">
        <v>8562770110</v>
      </c>
      <c r="B18221" t="s">
        <v>43</v>
      </c>
      <c r="C18221" s="1">
        <v>600000</v>
      </c>
      <c r="D18221">
        <v>2710</v>
      </c>
      <c r="E18221">
        <v>3</v>
      </c>
      <c r="F18221">
        <v>3.5</v>
      </c>
      <c r="G18221" s="1">
        <v>645217.0881324316</v>
      </c>
      <c r="H18221" s="1">
        <v>-45217.08813243161</v>
      </c>
    </row>
    <row r="18222" spans="1:8">
      <c r="A18222">
        <v>2623039019</v>
      </c>
      <c r="B18222" t="s">
        <v>54</v>
      </c>
      <c r="C18222" s="1">
        <v>988500</v>
      </c>
      <c r="D18222">
        <v>2015</v>
      </c>
      <c r="E18222">
        <v>3</v>
      </c>
      <c r="F18222">
        <v>2.75</v>
      </c>
      <c r="G18222" s="1">
        <v>439163.3114908737</v>
      </c>
      <c r="H18222" s="1">
        <v>549336.6885091263</v>
      </c>
    </row>
    <row r="18223" spans="1:8">
      <c r="A18223">
        <v>9578500690</v>
      </c>
      <c r="B18223" t="s">
        <v>48</v>
      </c>
      <c r="C18223" s="1">
        <v>430236</v>
      </c>
      <c r="D18223">
        <v>3444</v>
      </c>
      <c r="E18223">
        <v>4</v>
      </c>
      <c r="F18223">
        <v>3.25</v>
      </c>
      <c r="G18223" s="1">
        <v>534328.2545328587</v>
      </c>
      <c r="H18223" s="1">
        <v>-104092.2545328587</v>
      </c>
    </row>
    <row r="18224" spans="1:8">
      <c r="A18224">
        <v>2597490750</v>
      </c>
      <c r="B18224" t="s">
        <v>71</v>
      </c>
      <c r="C18224" s="1">
        <v>689500</v>
      </c>
      <c r="D18224">
        <v>2050</v>
      </c>
      <c r="E18224">
        <v>4</v>
      </c>
      <c r="F18224">
        <v>2.5</v>
      </c>
      <c r="G18224" s="1">
        <v>551775.7193741889</v>
      </c>
      <c r="H18224" s="1">
        <v>137724.2806258111</v>
      </c>
    </row>
    <row r="18225" spans="1:8">
      <c r="A18225">
        <v>6056100165</v>
      </c>
      <c r="B18225" t="s">
        <v>67</v>
      </c>
      <c r="C18225" s="1">
        <v>175003</v>
      </c>
      <c r="D18225">
        <v>1390</v>
      </c>
      <c r="E18225">
        <v>3</v>
      </c>
      <c r="F18225">
        <v>1.5</v>
      </c>
      <c r="G18225" s="1">
        <v>303080.8487543765</v>
      </c>
      <c r="H18225" s="1">
        <v>-128077.8487543765</v>
      </c>
    </row>
    <row r="18226" spans="1:8">
      <c r="A18226">
        <v>2767603824</v>
      </c>
      <c r="B18226" t="s">
        <v>33</v>
      </c>
      <c r="C18226" s="1">
        <v>459000</v>
      </c>
      <c r="D18226">
        <v>1240</v>
      </c>
      <c r="E18226">
        <v>2</v>
      </c>
      <c r="F18226">
        <v>2.5</v>
      </c>
      <c r="G18226" s="1">
        <v>523380.2875432596</v>
      </c>
      <c r="H18226" s="1">
        <v>-64380.28754325956</v>
      </c>
    </row>
    <row r="18227" spans="1:8">
      <c r="A18227">
        <v>2325300037</v>
      </c>
      <c r="B18227" t="s">
        <v>23</v>
      </c>
      <c r="C18227" s="1">
        <v>358000</v>
      </c>
      <c r="D18227">
        <v>1410</v>
      </c>
      <c r="E18227">
        <v>3</v>
      </c>
      <c r="F18227">
        <v>3.25</v>
      </c>
      <c r="G18227" s="1">
        <v>410925.5247781221</v>
      </c>
      <c r="H18227" s="1">
        <v>-52925.52477812208</v>
      </c>
    </row>
    <row r="18228" spans="1:8">
      <c r="A18228">
        <v>1085623710</v>
      </c>
      <c r="B18228" t="s">
        <v>40</v>
      </c>
      <c r="C18228" s="1">
        <v>447055</v>
      </c>
      <c r="D18228">
        <v>2448</v>
      </c>
      <c r="E18228">
        <v>4</v>
      </c>
      <c r="F18228">
        <v>2.5</v>
      </c>
      <c r="G18228" s="1">
        <v>376807.2028178408</v>
      </c>
      <c r="H18228" s="1">
        <v>70247.79718215921</v>
      </c>
    </row>
    <row r="18229" spans="1:8">
      <c r="A18229">
        <v>774100475</v>
      </c>
      <c r="B18229" t="s">
        <v>85</v>
      </c>
      <c r="C18229" s="1">
        <v>415000</v>
      </c>
      <c r="D18229">
        <v>2600</v>
      </c>
      <c r="E18229">
        <v>3</v>
      </c>
      <c r="F18229">
        <v>2.75</v>
      </c>
      <c r="G18229" s="1">
        <v>531484.5945359715</v>
      </c>
      <c r="H18229" s="1">
        <v>-116484.5945359715</v>
      </c>
    </row>
    <row r="18230" spans="1:8">
      <c r="A18230">
        <v>9828702902</v>
      </c>
      <c r="B18230" t="s">
        <v>8</v>
      </c>
      <c r="C18230" s="1">
        <v>495000</v>
      </c>
      <c r="D18230">
        <v>1160</v>
      </c>
      <c r="E18230">
        <v>2</v>
      </c>
      <c r="F18230">
        <v>2.25</v>
      </c>
      <c r="G18230" s="1">
        <v>632292.6635476698</v>
      </c>
      <c r="H18230" s="1">
        <v>-137292.6635476698</v>
      </c>
    </row>
    <row r="18231" spans="1:8">
      <c r="A18231">
        <v>6371000100</v>
      </c>
      <c r="B18231" t="s">
        <v>7</v>
      </c>
      <c r="C18231" s="1">
        <v>479000</v>
      </c>
      <c r="D18231">
        <v>1330</v>
      </c>
      <c r="E18231">
        <v>2</v>
      </c>
      <c r="F18231">
        <v>2.25</v>
      </c>
      <c r="G18231" s="1">
        <v>521535.8171180694</v>
      </c>
      <c r="H18231" s="1">
        <v>-42535.81711806945</v>
      </c>
    </row>
    <row r="18232" spans="1:8">
      <c r="A18232">
        <v>2781280300</v>
      </c>
      <c r="B18232" t="s">
        <v>84</v>
      </c>
      <c r="C18232" s="1">
        <v>249900</v>
      </c>
      <c r="D18232">
        <v>1610</v>
      </c>
      <c r="E18232">
        <v>3</v>
      </c>
      <c r="F18232">
        <v>2.5</v>
      </c>
      <c r="G18232" s="1">
        <v>282605.5201163942</v>
      </c>
      <c r="H18232" s="1">
        <v>-32705.52011639415</v>
      </c>
    </row>
    <row r="18233" spans="1:8">
      <c r="A18233">
        <v>5363200100</v>
      </c>
      <c r="B18233" t="s">
        <v>32</v>
      </c>
      <c r="C18233" s="1">
        <v>897000</v>
      </c>
      <c r="D18233">
        <v>2820</v>
      </c>
      <c r="E18233">
        <v>4</v>
      </c>
      <c r="F18233">
        <v>2.5</v>
      </c>
      <c r="G18233" s="1">
        <v>759560.36351455</v>
      </c>
      <c r="H18233" s="1">
        <v>137439.63648545</v>
      </c>
    </row>
    <row r="18234" spans="1:8">
      <c r="A18234">
        <v>1725059330</v>
      </c>
      <c r="B18234" t="s">
        <v>6</v>
      </c>
      <c r="C18234" s="1">
        <v>1100000</v>
      </c>
      <c r="D18234">
        <v>2570</v>
      </c>
      <c r="E18234">
        <v>4</v>
      </c>
      <c r="F18234">
        <v>2.5</v>
      </c>
      <c r="G18234" s="1">
        <v>735613.9937894733</v>
      </c>
      <c r="H18234" s="1">
        <v>364386.0062105267</v>
      </c>
    </row>
    <row r="18235" spans="1:8">
      <c r="A18235">
        <v>7234601140</v>
      </c>
      <c r="B18235" t="s">
        <v>55</v>
      </c>
      <c r="C18235" s="1">
        <v>685000</v>
      </c>
      <c r="D18235">
        <v>1710</v>
      </c>
      <c r="E18235">
        <v>3</v>
      </c>
      <c r="F18235">
        <v>2.25</v>
      </c>
      <c r="G18235" s="1">
        <v>587347.9075081812</v>
      </c>
      <c r="H18235" s="1">
        <v>97652.09249181882</v>
      </c>
    </row>
    <row r="18236" spans="1:8">
      <c r="A18236">
        <v>3057000300</v>
      </c>
      <c r="B18236" t="s">
        <v>6</v>
      </c>
      <c r="C18236" s="1">
        <v>295000</v>
      </c>
      <c r="D18236">
        <v>1220</v>
      </c>
      <c r="E18236">
        <v>3</v>
      </c>
      <c r="F18236">
        <v>1.5</v>
      </c>
      <c r="G18236" s="1">
        <v>512154.8770554959</v>
      </c>
      <c r="H18236" s="1">
        <v>-217154.8770554959</v>
      </c>
    </row>
    <row r="18237" spans="1:8">
      <c r="A18237">
        <v>1972200553</v>
      </c>
      <c r="B18237" t="s">
        <v>36</v>
      </c>
      <c r="C18237" s="1">
        <v>619000</v>
      </c>
      <c r="D18237">
        <v>1650</v>
      </c>
      <c r="E18237">
        <v>3</v>
      </c>
      <c r="F18237">
        <v>2.25</v>
      </c>
      <c r="G18237" s="1">
        <v>578109.7295390645</v>
      </c>
      <c r="H18237" s="1">
        <v>40890.27046093554</v>
      </c>
    </row>
    <row r="18238" spans="1:8">
      <c r="A18238">
        <v>6371000148</v>
      </c>
      <c r="B18238" t="s">
        <v>7</v>
      </c>
      <c r="C18238" s="1">
        <v>439108</v>
      </c>
      <c r="D18238">
        <v>1130</v>
      </c>
      <c r="E18238">
        <v>2</v>
      </c>
      <c r="F18238">
        <v>1.5</v>
      </c>
      <c r="G18238" s="1">
        <v>482115.5176178489</v>
      </c>
      <c r="H18238" s="1">
        <v>-43007.51761784893</v>
      </c>
    </row>
    <row r="18239" spans="1:8">
      <c r="A18239">
        <v>301400850</v>
      </c>
      <c r="B18239" t="s">
        <v>37</v>
      </c>
      <c r="C18239" s="1">
        <v>260000</v>
      </c>
      <c r="D18239">
        <v>1489</v>
      </c>
      <c r="E18239">
        <v>3</v>
      </c>
      <c r="F18239">
        <v>2.25</v>
      </c>
      <c r="G18239" s="1">
        <v>221870.5034055587</v>
      </c>
      <c r="H18239" s="1">
        <v>38129.49659444133</v>
      </c>
    </row>
    <row r="18240" spans="1:8">
      <c r="A18240">
        <v>1123049232</v>
      </c>
      <c r="B18240" t="s">
        <v>22</v>
      </c>
      <c r="C18240" s="1">
        <v>279000</v>
      </c>
      <c r="D18240">
        <v>2690</v>
      </c>
      <c r="E18240">
        <v>5</v>
      </c>
      <c r="F18240">
        <v>2.5</v>
      </c>
      <c r="G18240" s="1">
        <v>453345.1982449876</v>
      </c>
      <c r="H18240" s="1">
        <v>-174345.1982449876</v>
      </c>
    </row>
    <row r="18241" spans="1:8">
      <c r="A18241">
        <v>3654200037</v>
      </c>
      <c r="B18241" t="s">
        <v>69</v>
      </c>
      <c r="C18241" s="1">
        <v>380000</v>
      </c>
      <c r="D18241">
        <v>1530</v>
      </c>
      <c r="E18241">
        <v>3</v>
      </c>
      <c r="F18241">
        <v>2.25</v>
      </c>
      <c r="G18241" s="1">
        <v>470017.1722310894</v>
      </c>
      <c r="H18241" s="1">
        <v>-90017.17223108944</v>
      </c>
    </row>
    <row r="18242" spans="1:8">
      <c r="A18242">
        <v>7299601790</v>
      </c>
      <c r="B18242" t="s">
        <v>39</v>
      </c>
      <c r="C18242" s="1">
        <v>287000</v>
      </c>
      <c r="D18242">
        <v>1600</v>
      </c>
      <c r="E18242">
        <v>3</v>
      </c>
      <c r="F18242">
        <v>2.5</v>
      </c>
      <c r="G18242" s="1">
        <v>242356.5607048789</v>
      </c>
      <c r="H18242" s="1">
        <v>44643.43929512115</v>
      </c>
    </row>
    <row r="18243" spans="1:8">
      <c r="A18243">
        <v>2771101921</v>
      </c>
      <c r="B18243" t="s">
        <v>61</v>
      </c>
      <c r="C18243" s="1">
        <v>377000</v>
      </c>
      <c r="D18243">
        <v>1000</v>
      </c>
      <c r="E18243">
        <v>2</v>
      </c>
      <c r="F18243">
        <v>1.5</v>
      </c>
      <c r="G18243" s="1">
        <v>522689.8122333014</v>
      </c>
      <c r="H18243" s="1">
        <v>-145689.8122333014</v>
      </c>
    </row>
    <row r="18244" spans="1:8">
      <c r="A18244">
        <v>3566800485</v>
      </c>
      <c r="B18244" t="s">
        <v>5</v>
      </c>
      <c r="C18244" s="1">
        <v>649950</v>
      </c>
      <c r="D18244">
        <v>2440</v>
      </c>
      <c r="E18244">
        <v>4</v>
      </c>
      <c r="F18244">
        <v>3.5</v>
      </c>
      <c r="G18244" s="1">
        <v>695580.4020377062</v>
      </c>
      <c r="H18244" s="1">
        <v>-45630.40203770623</v>
      </c>
    </row>
    <row r="18245" spans="1:8">
      <c r="A18245">
        <v>2767601311</v>
      </c>
      <c r="B18245" t="s">
        <v>33</v>
      </c>
      <c r="C18245" s="1">
        <v>445000</v>
      </c>
      <c r="D18245">
        <v>1260</v>
      </c>
      <c r="E18245">
        <v>3</v>
      </c>
      <c r="F18245">
        <v>2.5</v>
      </c>
      <c r="G18245" s="1">
        <v>513412.398255095</v>
      </c>
      <c r="H18245" s="1">
        <v>-68412.398255095</v>
      </c>
    </row>
    <row r="18246" spans="1:8">
      <c r="A18246">
        <v>9137101696</v>
      </c>
      <c r="B18246" t="s">
        <v>32</v>
      </c>
      <c r="C18246" s="1">
        <v>605000</v>
      </c>
      <c r="D18246">
        <v>1660</v>
      </c>
      <c r="E18246">
        <v>3</v>
      </c>
      <c r="F18246">
        <v>2.5</v>
      </c>
      <c r="G18246" s="1">
        <v>575621.1070739621</v>
      </c>
      <c r="H18246" s="1">
        <v>29378.89292603789</v>
      </c>
    </row>
    <row r="18247" spans="1:8">
      <c r="A18247">
        <v>9528104345</v>
      </c>
      <c r="B18247" t="s">
        <v>32</v>
      </c>
      <c r="C18247" s="1">
        <v>475000</v>
      </c>
      <c r="D18247">
        <v>1190</v>
      </c>
      <c r="E18247">
        <v>3</v>
      </c>
      <c r="F18247">
        <v>2.25</v>
      </c>
      <c r="G18247" s="1">
        <v>493876.4322897394</v>
      </c>
      <c r="H18247" s="1">
        <v>-18876.43228973937</v>
      </c>
    </row>
    <row r="18248" spans="1:8">
      <c r="A18248">
        <v>3753000100</v>
      </c>
      <c r="B18248" t="s">
        <v>23</v>
      </c>
      <c r="C18248" s="1">
        <v>399000</v>
      </c>
      <c r="D18248">
        <v>1520</v>
      </c>
      <c r="E18248">
        <v>3</v>
      </c>
      <c r="F18248">
        <v>3</v>
      </c>
      <c r="G18248" s="1">
        <v>427835.3627330892</v>
      </c>
      <c r="H18248" s="1">
        <v>-28835.36273308919</v>
      </c>
    </row>
    <row r="18249" spans="1:8">
      <c r="A18249">
        <v>6798100690</v>
      </c>
      <c r="B18249" t="s">
        <v>23</v>
      </c>
      <c r="C18249" s="1">
        <v>718000</v>
      </c>
      <c r="D18249">
        <v>3250</v>
      </c>
      <c r="E18249">
        <v>5</v>
      </c>
      <c r="F18249">
        <v>2.75</v>
      </c>
      <c r="G18249" s="1">
        <v>693557.9223322788</v>
      </c>
      <c r="H18249" s="1">
        <v>24442.0776677212</v>
      </c>
    </row>
    <row r="18250" spans="1:8">
      <c r="A18250">
        <v>3277801417</v>
      </c>
      <c r="B18250" t="s">
        <v>34</v>
      </c>
      <c r="C18250" s="1">
        <v>341000</v>
      </c>
      <c r="D18250">
        <v>1480</v>
      </c>
      <c r="E18250">
        <v>3</v>
      </c>
      <c r="F18250">
        <v>2.5</v>
      </c>
      <c r="G18250" s="1">
        <v>420658.5123233864</v>
      </c>
      <c r="H18250" s="1">
        <v>-79658.51232338639</v>
      </c>
    </row>
    <row r="18251" spans="1:8">
      <c r="A18251">
        <v>8682320090</v>
      </c>
      <c r="B18251" t="s">
        <v>47</v>
      </c>
      <c r="C18251" s="1">
        <v>818000</v>
      </c>
      <c r="D18251">
        <v>2380</v>
      </c>
      <c r="E18251">
        <v>2</v>
      </c>
      <c r="F18251">
        <v>2.5</v>
      </c>
      <c r="G18251" s="1">
        <v>635764.7164232879</v>
      </c>
      <c r="H18251" s="1">
        <v>182235.2835767121</v>
      </c>
    </row>
    <row r="18252" spans="1:8">
      <c r="A18252">
        <v>9828701507</v>
      </c>
      <c r="B18252" t="s">
        <v>8</v>
      </c>
      <c r="C18252" s="1">
        <v>759000</v>
      </c>
      <c r="D18252">
        <v>1640</v>
      </c>
      <c r="E18252">
        <v>3</v>
      </c>
      <c r="F18252">
        <v>2.25</v>
      </c>
      <c r="G18252" s="1">
        <v>700568.0085009316</v>
      </c>
      <c r="H18252" s="1">
        <v>58431.99149906845</v>
      </c>
    </row>
    <row r="18253" spans="1:8">
      <c r="A18253">
        <v>3362400432</v>
      </c>
      <c r="B18253" t="s">
        <v>36</v>
      </c>
      <c r="C18253" s="1">
        <v>547500</v>
      </c>
      <c r="D18253">
        <v>1650</v>
      </c>
      <c r="E18253">
        <v>3</v>
      </c>
      <c r="F18253">
        <v>3.5</v>
      </c>
      <c r="G18253" s="1">
        <v>587112.232878978</v>
      </c>
      <c r="H18253" s="1">
        <v>-39612.23287897801</v>
      </c>
    </row>
    <row r="18254" spans="1:8">
      <c r="A18254">
        <v>9396700028</v>
      </c>
      <c r="B18254" t="s">
        <v>25</v>
      </c>
      <c r="C18254" s="1">
        <v>358000</v>
      </c>
      <c r="D18254">
        <v>1278</v>
      </c>
      <c r="E18254">
        <v>2</v>
      </c>
      <c r="F18254">
        <v>2.5</v>
      </c>
      <c r="G18254" s="1">
        <v>473995.290683896</v>
      </c>
      <c r="H18254" s="1">
        <v>-115995.290683896</v>
      </c>
    </row>
    <row r="18255" spans="1:8">
      <c r="A18255">
        <v>8850000018</v>
      </c>
      <c r="B18255" t="s">
        <v>56</v>
      </c>
      <c r="C18255" s="1">
        <v>412000</v>
      </c>
      <c r="D18255">
        <v>1200</v>
      </c>
      <c r="E18255">
        <v>3</v>
      </c>
      <c r="F18255">
        <v>2.5</v>
      </c>
      <c r="G18255" s="1">
        <v>419781.0185808737</v>
      </c>
      <c r="H18255" s="1">
        <v>-7781.01858087373</v>
      </c>
    </row>
    <row r="18256" spans="1:8">
      <c r="A18256">
        <v>9524100207</v>
      </c>
      <c r="B18256" t="s">
        <v>36</v>
      </c>
      <c r="C18256" s="1">
        <v>245000</v>
      </c>
      <c r="D18256">
        <v>690</v>
      </c>
      <c r="E18256">
        <v>2</v>
      </c>
      <c r="F18256">
        <v>1.5</v>
      </c>
      <c r="G18256" s="1">
        <v>422787.7685908008</v>
      </c>
      <c r="H18256" s="1">
        <v>-177787.7685908008</v>
      </c>
    </row>
    <row r="18257" spans="1:8">
      <c r="A18257">
        <v>1085623350</v>
      </c>
      <c r="B18257" t="s">
        <v>40</v>
      </c>
      <c r="C18257" s="1">
        <v>460940</v>
      </c>
      <c r="D18257">
        <v>3202</v>
      </c>
      <c r="E18257">
        <v>4</v>
      </c>
      <c r="F18257">
        <v>2.5</v>
      </c>
      <c r="G18257" s="1">
        <v>505058.0693787876</v>
      </c>
      <c r="H18257" s="1">
        <v>-44118.06937878759</v>
      </c>
    </row>
    <row r="18258" spans="1:8">
      <c r="A18258">
        <v>7663700973</v>
      </c>
      <c r="B18258" t="s">
        <v>23</v>
      </c>
      <c r="C18258" s="1">
        <v>321000</v>
      </c>
      <c r="D18258">
        <v>1347</v>
      </c>
      <c r="E18258">
        <v>3</v>
      </c>
      <c r="F18258">
        <v>2.25</v>
      </c>
      <c r="G18258" s="1">
        <v>393007.6008948655</v>
      </c>
      <c r="H18258" s="1">
        <v>-72007.60089486546</v>
      </c>
    </row>
    <row r="18259" spans="1:8">
      <c r="A18259">
        <v>7853420100</v>
      </c>
      <c r="B18259" t="s">
        <v>70</v>
      </c>
      <c r="C18259" s="1">
        <v>633634</v>
      </c>
      <c r="D18259">
        <v>2960</v>
      </c>
      <c r="E18259">
        <v>4</v>
      </c>
      <c r="F18259">
        <v>3.5</v>
      </c>
      <c r="G18259" s="1">
        <v>591289.8608431064</v>
      </c>
      <c r="H18259" s="1">
        <v>42344.13915689359</v>
      </c>
    </row>
    <row r="18260" spans="1:8">
      <c r="A18260">
        <v>476000110</v>
      </c>
      <c r="B18260" t="s">
        <v>33</v>
      </c>
      <c r="C18260" s="1">
        <v>445000</v>
      </c>
      <c r="D18260">
        <v>1200</v>
      </c>
      <c r="E18260">
        <v>2</v>
      </c>
      <c r="F18260">
        <v>2.25</v>
      </c>
      <c r="G18260" s="1">
        <v>514776.0273760223</v>
      </c>
      <c r="H18260" s="1">
        <v>-69776.02737602231</v>
      </c>
    </row>
    <row r="18261" spans="1:8">
      <c r="A18261">
        <v>8682320600</v>
      </c>
      <c r="B18261" t="s">
        <v>47</v>
      </c>
      <c r="C18261" s="1">
        <v>739000</v>
      </c>
      <c r="D18261">
        <v>2310</v>
      </c>
      <c r="E18261">
        <v>3</v>
      </c>
      <c r="F18261">
        <v>2.5</v>
      </c>
      <c r="G18261" s="1">
        <v>610488.3682618007</v>
      </c>
      <c r="H18261" s="1">
        <v>128511.6317381993</v>
      </c>
    </row>
    <row r="18262" spans="1:8">
      <c r="A18262">
        <v>9834201366</v>
      </c>
      <c r="B18262" t="s">
        <v>56</v>
      </c>
      <c r="C18262" s="1">
        <v>429900</v>
      </c>
      <c r="D18262">
        <v>1490</v>
      </c>
      <c r="E18262">
        <v>3</v>
      </c>
      <c r="F18262">
        <v>2</v>
      </c>
      <c r="G18262" s="1">
        <v>465507.2736145031</v>
      </c>
      <c r="H18262" s="1">
        <v>-35607.27361450309</v>
      </c>
    </row>
    <row r="18263" spans="1:8">
      <c r="A18263">
        <v>7625702451</v>
      </c>
      <c r="B18263" t="s">
        <v>25</v>
      </c>
      <c r="C18263" s="1">
        <v>459000</v>
      </c>
      <c r="D18263">
        <v>1480</v>
      </c>
      <c r="E18263">
        <v>3</v>
      </c>
      <c r="F18263">
        <v>2</v>
      </c>
      <c r="G18263" s="1">
        <v>491383.5057813739</v>
      </c>
      <c r="H18263" s="1">
        <v>-32383.50578137394</v>
      </c>
    </row>
    <row r="18264" spans="1:8">
      <c r="A18264">
        <v>301402120</v>
      </c>
      <c r="B18264" t="s">
        <v>37</v>
      </c>
      <c r="C18264" s="1">
        <v>240000</v>
      </c>
      <c r="D18264">
        <v>1481</v>
      </c>
      <c r="E18264">
        <v>3</v>
      </c>
      <c r="F18264">
        <v>2.25</v>
      </c>
      <c r="G18264" s="1">
        <v>220509.7515057078</v>
      </c>
      <c r="H18264" s="1">
        <v>19490.24849429223</v>
      </c>
    </row>
    <row r="18265" spans="1:8">
      <c r="A18265">
        <v>6382500076</v>
      </c>
      <c r="B18265" t="s">
        <v>5</v>
      </c>
      <c r="C18265" s="1">
        <v>566950</v>
      </c>
      <c r="D18265">
        <v>1730</v>
      </c>
      <c r="E18265">
        <v>3</v>
      </c>
      <c r="F18265">
        <v>3</v>
      </c>
      <c r="G18265" s="1">
        <v>584582.4386277656</v>
      </c>
      <c r="H18265" s="1">
        <v>-17632.43862776563</v>
      </c>
    </row>
    <row r="18266" spans="1:8">
      <c r="A18266">
        <v>3758900259</v>
      </c>
      <c r="B18266" t="s">
        <v>6</v>
      </c>
      <c r="C18266" s="1">
        <v>1040000</v>
      </c>
      <c r="D18266">
        <v>3900</v>
      </c>
      <c r="E18266">
        <v>4</v>
      </c>
      <c r="F18266">
        <v>3.5</v>
      </c>
      <c r="G18266" s="1">
        <v>969040.9998116154</v>
      </c>
      <c r="H18266" s="1">
        <v>70959.00018838455</v>
      </c>
    </row>
    <row r="18267" spans="1:8">
      <c r="A18267">
        <v>3126049446</v>
      </c>
      <c r="B18267" t="s">
        <v>36</v>
      </c>
      <c r="C18267" s="1">
        <v>343000</v>
      </c>
      <c r="D18267">
        <v>1130</v>
      </c>
      <c r="E18267">
        <v>3</v>
      </c>
      <c r="F18267">
        <v>3.5</v>
      </c>
      <c r="G18267" s="1">
        <v>498663.3593886699</v>
      </c>
      <c r="H18267" s="1">
        <v>-155663.3593886699</v>
      </c>
    </row>
    <row r="18268" spans="1:8">
      <c r="A18268">
        <v>3744000100</v>
      </c>
      <c r="B18268" t="s">
        <v>30</v>
      </c>
      <c r="C18268" s="1">
        <v>572115</v>
      </c>
      <c r="D18268">
        <v>3230</v>
      </c>
      <c r="E18268">
        <v>4</v>
      </c>
      <c r="F18268">
        <v>3.25</v>
      </c>
      <c r="G18268" s="1">
        <v>548051.322507476</v>
      </c>
      <c r="H18268" s="1">
        <v>24063.67749252403</v>
      </c>
    </row>
    <row r="18269" spans="1:8">
      <c r="A18269">
        <v>9510860750</v>
      </c>
      <c r="B18269" t="s">
        <v>42</v>
      </c>
      <c r="C18269" s="1">
        <v>918000</v>
      </c>
      <c r="D18269">
        <v>3920</v>
      </c>
      <c r="E18269">
        <v>5</v>
      </c>
      <c r="F18269">
        <v>3.5</v>
      </c>
      <c r="G18269" s="1">
        <v>890199.2069803851</v>
      </c>
      <c r="H18269" s="1">
        <v>27800.79301961488</v>
      </c>
    </row>
    <row r="18270" spans="1:8">
      <c r="A18270">
        <v>7228500037</v>
      </c>
      <c r="B18270" t="s">
        <v>55</v>
      </c>
      <c r="C18270" s="1">
        <v>555000</v>
      </c>
      <c r="D18270">
        <v>1190</v>
      </c>
      <c r="E18270">
        <v>2</v>
      </c>
      <c r="F18270">
        <v>1.5</v>
      </c>
      <c r="G18270" s="1">
        <v>506867.3010517168</v>
      </c>
      <c r="H18270" s="1">
        <v>48132.69894828321</v>
      </c>
    </row>
    <row r="18271" spans="1:8">
      <c r="A18271">
        <v>3814900750</v>
      </c>
      <c r="B18271" t="s">
        <v>39</v>
      </c>
      <c r="C18271" s="1">
        <v>399440</v>
      </c>
      <c r="D18271">
        <v>2311</v>
      </c>
      <c r="E18271">
        <v>4</v>
      </c>
      <c r="F18271">
        <v>2.5</v>
      </c>
      <c r="G18271" s="1">
        <v>349923.6167663354</v>
      </c>
      <c r="H18271" s="1">
        <v>49516.38323366462</v>
      </c>
    </row>
    <row r="18272" spans="1:8">
      <c r="A18272">
        <v>1294300038</v>
      </c>
      <c r="B18272" t="s">
        <v>7</v>
      </c>
      <c r="C18272" s="1">
        <v>450000</v>
      </c>
      <c r="D18272">
        <v>1810</v>
      </c>
      <c r="E18272">
        <v>3</v>
      </c>
      <c r="F18272">
        <v>2.5</v>
      </c>
      <c r="G18272" s="1">
        <v>591611.6627393141</v>
      </c>
      <c r="H18272" s="1">
        <v>-141611.6627393141</v>
      </c>
    </row>
    <row r="18273" spans="1:8">
      <c r="A18273">
        <v>7853350090</v>
      </c>
      <c r="B18273" t="s">
        <v>70</v>
      </c>
      <c r="C18273" s="1">
        <v>648000</v>
      </c>
      <c r="D18273">
        <v>3290</v>
      </c>
      <c r="E18273">
        <v>4</v>
      </c>
      <c r="F18273">
        <v>2.5</v>
      </c>
      <c r="G18273" s="1">
        <v>640218.8740400249</v>
      </c>
      <c r="H18273" s="1">
        <v>7781.125959975063</v>
      </c>
    </row>
    <row r="18274" spans="1:8">
      <c r="A18274">
        <v>9211010900</v>
      </c>
      <c r="B18274" t="s">
        <v>53</v>
      </c>
      <c r="C18274" s="1">
        <v>580000</v>
      </c>
      <c r="D18274">
        <v>3250</v>
      </c>
      <c r="E18274">
        <v>4</v>
      </c>
      <c r="F18274">
        <v>2.5</v>
      </c>
      <c r="G18274" s="1">
        <v>614730.3242809536</v>
      </c>
      <c r="H18274" s="1">
        <v>-34730.32428095362</v>
      </c>
    </row>
    <row r="18275" spans="1:8">
      <c r="A18275">
        <v>1085623250</v>
      </c>
      <c r="B18275" t="s">
        <v>40</v>
      </c>
      <c r="C18275" s="1">
        <v>415000</v>
      </c>
      <c r="D18275">
        <v>2544</v>
      </c>
      <c r="E18275">
        <v>4</v>
      </c>
      <c r="F18275">
        <v>2.5</v>
      </c>
      <c r="G18275" s="1">
        <v>393136.2256160515</v>
      </c>
      <c r="H18275" s="1">
        <v>21863.77438394848</v>
      </c>
    </row>
    <row r="18276" spans="1:8">
      <c r="A18276">
        <v>2025049192</v>
      </c>
      <c r="B18276" t="s">
        <v>65</v>
      </c>
      <c r="C18276" s="1">
        <v>527500</v>
      </c>
      <c r="D18276">
        <v>1380</v>
      </c>
      <c r="E18276">
        <v>3</v>
      </c>
      <c r="F18276">
        <v>2.5</v>
      </c>
      <c r="G18276" s="1">
        <v>637563.5244406164</v>
      </c>
      <c r="H18276" s="1">
        <v>-110063.5244406164</v>
      </c>
    </row>
    <row r="18277" spans="1:8">
      <c r="A18277">
        <v>7625703354</v>
      </c>
      <c r="B18277" t="s">
        <v>25</v>
      </c>
      <c r="C18277" s="1">
        <v>384000</v>
      </c>
      <c r="D18277">
        <v>1430</v>
      </c>
      <c r="E18277">
        <v>3</v>
      </c>
      <c r="F18277">
        <v>2.25</v>
      </c>
      <c r="G18277" s="1">
        <v>484679.3070752885</v>
      </c>
      <c r="H18277" s="1">
        <v>-100679.3070752885</v>
      </c>
    </row>
    <row r="18278" spans="1:8">
      <c r="A18278">
        <v>2051200436</v>
      </c>
      <c r="B18278" t="s">
        <v>83</v>
      </c>
      <c r="C18278" s="1">
        <v>692000</v>
      </c>
      <c r="D18278">
        <v>3490</v>
      </c>
      <c r="E18278">
        <v>3</v>
      </c>
      <c r="F18278">
        <v>2.5</v>
      </c>
      <c r="G18278" s="1">
        <v>748342.8002698113</v>
      </c>
      <c r="H18278" s="1">
        <v>-56342.8002698113</v>
      </c>
    </row>
    <row r="18279" spans="1:8">
      <c r="A18279">
        <v>3880900236</v>
      </c>
      <c r="B18279" t="s">
        <v>41</v>
      </c>
      <c r="C18279" s="1">
        <v>455000</v>
      </c>
      <c r="D18279">
        <v>910</v>
      </c>
      <c r="E18279">
        <v>2</v>
      </c>
      <c r="F18279">
        <v>1.5</v>
      </c>
      <c r="G18279" s="1">
        <v>565408.3635119614</v>
      </c>
      <c r="H18279" s="1">
        <v>-110408.3635119614</v>
      </c>
    </row>
    <row r="18280" spans="1:8">
      <c r="A18280">
        <v>2619950110</v>
      </c>
      <c r="B18280" t="s">
        <v>35</v>
      </c>
      <c r="C18280" s="1">
        <v>415000</v>
      </c>
      <c r="D18280">
        <v>2280</v>
      </c>
      <c r="E18280">
        <v>3</v>
      </c>
      <c r="F18280">
        <v>2.5</v>
      </c>
      <c r="G18280" s="1">
        <v>446406.8864806155</v>
      </c>
      <c r="H18280" s="1">
        <v>-31406.88648061547</v>
      </c>
    </row>
    <row r="18281" spans="1:8">
      <c r="A18281">
        <v>1964700054</v>
      </c>
      <c r="B18281" t="s">
        <v>65</v>
      </c>
      <c r="C18281" s="1">
        <v>975000</v>
      </c>
      <c r="D18281">
        <v>1660</v>
      </c>
      <c r="E18281">
        <v>3</v>
      </c>
      <c r="F18281">
        <v>2.5</v>
      </c>
      <c r="G18281" s="1">
        <v>685189.8409353977</v>
      </c>
      <c r="H18281" s="1">
        <v>289810.1590646023</v>
      </c>
    </row>
    <row r="18282" spans="1:8">
      <c r="A18282">
        <v>1926059039</v>
      </c>
      <c r="B18282" t="s">
        <v>9</v>
      </c>
      <c r="C18282" s="1">
        <v>799950</v>
      </c>
      <c r="D18282">
        <v>3320</v>
      </c>
      <c r="E18282">
        <v>4</v>
      </c>
      <c r="F18282">
        <v>2.5</v>
      </c>
      <c r="G18282" s="1">
        <v>710979.2645238943</v>
      </c>
      <c r="H18282" s="1">
        <v>88970.73547610571</v>
      </c>
    </row>
    <row r="18283" spans="1:8">
      <c r="A18283">
        <v>3438500037</v>
      </c>
      <c r="B18283" t="s">
        <v>79</v>
      </c>
      <c r="C18283" s="1">
        <v>545000</v>
      </c>
      <c r="D18283">
        <v>1680</v>
      </c>
      <c r="E18283">
        <v>5</v>
      </c>
      <c r="F18283">
        <v>4</v>
      </c>
      <c r="G18283" s="1">
        <v>344531.0828428566</v>
      </c>
      <c r="H18283" s="1">
        <v>200468.9171571434</v>
      </c>
    </row>
    <row r="18284" spans="1:8">
      <c r="A18284">
        <v>9578501110</v>
      </c>
      <c r="B18284" t="s">
        <v>48</v>
      </c>
      <c r="C18284" s="1">
        <v>429900</v>
      </c>
      <c r="D18284">
        <v>2584</v>
      </c>
      <c r="E18284">
        <v>4</v>
      </c>
      <c r="F18284">
        <v>3.5</v>
      </c>
      <c r="G18284" s="1">
        <v>389847.9259668704</v>
      </c>
      <c r="H18284" s="1">
        <v>40052.07403312961</v>
      </c>
    </row>
    <row r="18285" spans="1:8">
      <c r="A18285">
        <v>8856004786</v>
      </c>
      <c r="B18285" t="s">
        <v>45</v>
      </c>
      <c r="C18285" s="1">
        <v>275000</v>
      </c>
      <c r="D18285">
        <v>2217</v>
      </c>
      <c r="E18285">
        <v>3</v>
      </c>
      <c r="F18285">
        <v>2.5</v>
      </c>
      <c r="G18285" s="1">
        <v>344009.4145743219</v>
      </c>
      <c r="H18285" s="1">
        <v>-69009.41457432188</v>
      </c>
    </row>
    <row r="18286" spans="1:8">
      <c r="A18286">
        <v>7708200600</v>
      </c>
      <c r="B18286" t="s">
        <v>53</v>
      </c>
      <c r="C18286" s="1">
        <v>498000</v>
      </c>
      <c r="D18286">
        <v>2480</v>
      </c>
      <c r="E18286">
        <v>3</v>
      </c>
      <c r="F18286">
        <v>2.5</v>
      </c>
      <c r="G18286" s="1">
        <v>497127.7229580968</v>
      </c>
      <c r="H18286" s="1">
        <v>872.2770419031731</v>
      </c>
    </row>
    <row r="18287" spans="1:8">
      <c r="A18287">
        <v>9492500090</v>
      </c>
      <c r="B18287" t="s">
        <v>6</v>
      </c>
      <c r="C18287" s="1">
        <v>754950</v>
      </c>
      <c r="D18287">
        <v>2610</v>
      </c>
      <c r="E18287">
        <v>3</v>
      </c>
      <c r="F18287">
        <v>2.5</v>
      </c>
      <c r="G18287" s="1">
        <v>755787.5223265196</v>
      </c>
      <c r="H18287" s="1">
        <v>-837.5223265195964</v>
      </c>
    </row>
    <row r="18288" spans="1:8">
      <c r="A18288">
        <v>8691440100</v>
      </c>
      <c r="B18288" t="s">
        <v>58</v>
      </c>
      <c r="C18288" s="1">
        <v>895000</v>
      </c>
      <c r="D18288">
        <v>3240</v>
      </c>
      <c r="E18288">
        <v>4</v>
      </c>
      <c r="F18288">
        <v>3</v>
      </c>
      <c r="G18288" s="1">
        <v>784053.9793703103</v>
      </c>
      <c r="H18288" s="1">
        <v>110946.0206296897</v>
      </c>
    </row>
    <row r="18289" spans="1:8">
      <c r="A18289">
        <v>7222000090</v>
      </c>
      <c r="B18289" t="s">
        <v>84</v>
      </c>
      <c r="C18289" s="1">
        <v>580000</v>
      </c>
      <c r="D18289">
        <v>3569</v>
      </c>
      <c r="E18289">
        <v>4</v>
      </c>
      <c r="F18289">
        <v>3.25</v>
      </c>
      <c r="G18289" s="1">
        <v>607851.3745585382</v>
      </c>
      <c r="H18289" s="1">
        <v>-27851.3745585382</v>
      </c>
    </row>
    <row r="18290" spans="1:8">
      <c r="A18290">
        <v>3321049112</v>
      </c>
      <c r="B18290" t="s">
        <v>27</v>
      </c>
      <c r="C18290" s="1">
        <v>379900</v>
      </c>
      <c r="D18290">
        <v>3181</v>
      </c>
      <c r="E18290">
        <v>4</v>
      </c>
      <c r="F18290">
        <v>2.5</v>
      </c>
      <c r="G18290" s="1">
        <v>506362.3994665522</v>
      </c>
      <c r="H18290" s="1">
        <v>-126462.3994665522</v>
      </c>
    </row>
    <row r="18291" spans="1:8">
      <c r="A18291">
        <v>2911000100</v>
      </c>
      <c r="B18291" t="s">
        <v>45</v>
      </c>
      <c r="C18291" s="1">
        <v>245000</v>
      </c>
      <c r="D18291">
        <v>1921</v>
      </c>
      <c r="E18291">
        <v>4</v>
      </c>
      <c r="F18291">
        <v>2.5</v>
      </c>
      <c r="G18291" s="1">
        <v>280291.825242047</v>
      </c>
      <c r="H18291" s="1">
        <v>-35291.82524204702</v>
      </c>
    </row>
    <row r="18292" spans="1:8">
      <c r="A18292">
        <v>3862710090</v>
      </c>
      <c r="B18292" t="s">
        <v>70</v>
      </c>
      <c r="C18292" s="1">
        <v>417000</v>
      </c>
      <c r="D18292">
        <v>1570</v>
      </c>
      <c r="E18292">
        <v>3</v>
      </c>
      <c r="F18292">
        <v>2.5</v>
      </c>
      <c r="G18292" s="1">
        <v>361026.9846098745</v>
      </c>
      <c r="H18292" s="1">
        <v>55973.01539012545</v>
      </c>
    </row>
    <row r="18293" spans="1:8">
      <c r="A18293">
        <v>8648900110</v>
      </c>
      <c r="B18293" t="s">
        <v>43</v>
      </c>
      <c r="C18293" s="1">
        <v>555000</v>
      </c>
      <c r="D18293">
        <v>1940</v>
      </c>
      <c r="E18293">
        <v>3</v>
      </c>
      <c r="F18293">
        <v>2.5</v>
      </c>
      <c r="G18293" s="1">
        <v>507042.7150998522</v>
      </c>
      <c r="H18293" s="1">
        <v>47957.28490014782</v>
      </c>
    </row>
    <row r="18294" spans="1:8">
      <c r="A18294">
        <v>8648900110</v>
      </c>
      <c r="B18294" t="s">
        <v>43</v>
      </c>
      <c r="C18294" s="1">
        <v>555000</v>
      </c>
      <c r="D18294">
        <v>1940</v>
      </c>
      <c r="E18294">
        <v>3</v>
      </c>
      <c r="F18294">
        <v>2.5</v>
      </c>
      <c r="G18294" s="1">
        <v>507042.7150998522</v>
      </c>
      <c r="H18294" s="1">
        <v>47957.28490014782</v>
      </c>
    </row>
    <row r="18295" spans="1:8">
      <c r="A18295">
        <v>6791400100</v>
      </c>
      <c r="B18295" t="s">
        <v>51</v>
      </c>
      <c r="C18295" s="1">
        <v>353000</v>
      </c>
      <c r="D18295">
        <v>2210</v>
      </c>
      <c r="E18295">
        <v>4</v>
      </c>
      <c r="F18295">
        <v>2.5</v>
      </c>
      <c r="G18295" s="1">
        <v>346755.4772476338</v>
      </c>
      <c r="H18295" s="1">
        <v>6244.522752366203</v>
      </c>
    </row>
    <row r="18296" spans="1:8">
      <c r="A18296">
        <v>2768301477</v>
      </c>
      <c r="B18296" t="s">
        <v>33</v>
      </c>
      <c r="C18296" s="1">
        <v>539000</v>
      </c>
      <c r="D18296">
        <v>1280</v>
      </c>
      <c r="E18296">
        <v>3</v>
      </c>
      <c r="F18296">
        <v>2.25</v>
      </c>
      <c r="G18296" s="1">
        <v>515013.7773367395</v>
      </c>
      <c r="H18296" s="1">
        <v>23986.22266326053</v>
      </c>
    </row>
    <row r="18297" spans="1:8">
      <c r="A18297">
        <v>126039256</v>
      </c>
      <c r="B18297" t="s">
        <v>69</v>
      </c>
      <c r="C18297" s="1">
        <v>434900</v>
      </c>
      <c r="D18297">
        <v>1520</v>
      </c>
      <c r="E18297">
        <v>3</v>
      </c>
      <c r="F18297">
        <v>2</v>
      </c>
      <c r="G18297" s="1">
        <v>466515.731688293</v>
      </c>
      <c r="H18297" s="1">
        <v>-31615.73168829305</v>
      </c>
    </row>
    <row r="18298" spans="1:8">
      <c r="A18298">
        <v>8562780110</v>
      </c>
      <c r="B18298" t="s">
        <v>43</v>
      </c>
      <c r="C18298" s="1">
        <v>325000</v>
      </c>
      <c r="D18298">
        <v>1230</v>
      </c>
      <c r="E18298">
        <v>2</v>
      </c>
      <c r="F18298">
        <v>2.25</v>
      </c>
      <c r="G18298" s="1">
        <v>397845.2523578944</v>
      </c>
      <c r="H18298" s="1">
        <v>-72845.25235789444</v>
      </c>
    </row>
    <row r="18299" spans="1:8">
      <c r="A18299">
        <v>8032700110</v>
      </c>
      <c r="B18299" t="s">
        <v>36</v>
      </c>
      <c r="C18299" s="1">
        <v>650000</v>
      </c>
      <c r="D18299">
        <v>1480</v>
      </c>
      <c r="E18299">
        <v>3</v>
      </c>
      <c r="F18299">
        <v>2.5</v>
      </c>
      <c r="G18299" s="1">
        <v>550994.2523352157</v>
      </c>
      <c r="H18299" s="1">
        <v>99005.74766478431</v>
      </c>
    </row>
    <row r="18300" spans="1:8">
      <c r="A18300">
        <v>5635100090</v>
      </c>
      <c r="B18300" t="s">
        <v>40</v>
      </c>
      <c r="C18300" s="1">
        <v>379950</v>
      </c>
      <c r="D18300">
        <v>2612</v>
      </c>
      <c r="E18300">
        <v>4</v>
      </c>
      <c r="F18300">
        <v>2.5</v>
      </c>
      <c r="G18300" s="1">
        <v>404702.6167647842</v>
      </c>
      <c r="H18300" s="1">
        <v>-24752.61676478415</v>
      </c>
    </row>
    <row r="18301" spans="1:8">
      <c r="A18301">
        <v>2597490300</v>
      </c>
      <c r="B18301" t="s">
        <v>71</v>
      </c>
      <c r="C18301" s="1">
        <v>700000</v>
      </c>
      <c r="D18301">
        <v>2350</v>
      </c>
      <c r="E18301">
        <v>3</v>
      </c>
      <c r="F18301">
        <v>2.5</v>
      </c>
      <c r="G18301" s="1">
        <v>616173.6846563892</v>
      </c>
      <c r="H18301" s="1">
        <v>83826.31534361083</v>
      </c>
    </row>
    <row r="18302" spans="1:8">
      <c r="A18302">
        <v>9301300805</v>
      </c>
      <c r="B18302" t="s">
        <v>73</v>
      </c>
      <c r="C18302" s="1">
        <v>675000</v>
      </c>
      <c r="D18302">
        <v>1300</v>
      </c>
      <c r="E18302">
        <v>3</v>
      </c>
      <c r="F18302">
        <v>2.5</v>
      </c>
      <c r="G18302" s="1">
        <v>633333.2017641915</v>
      </c>
      <c r="H18302" s="1">
        <v>41666.7982358085</v>
      </c>
    </row>
    <row r="18303" spans="1:8">
      <c r="A18303">
        <v>3449000300</v>
      </c>
      <c r="B18303" t="s">
        <v>53</v>
      </c>
      <c r="C18303" s="1">
        <v>379000</v>
      </c>
      <c r="D18303">
        <v>2020</v>
      </c>
      <c r="E18303">
        <v>4</v>
      </c>
      <c r="F18303">
        <v>1.5</v>
      </c>
      <c r="G18303" s="1">
        <v>398312.7170069477</v>
      </c>
      <c r="H18303" s="1">
        <v>-19312.71700694773</v>
      </c>
    </row>
    <row r="18304" spans="1:8">
      <c r="A18304">
        <v>8562770490</v>
      </c>
      <c r="B18304" t="s">
        <v>43</v>
      </c>
      <c r="C18304" s="1">
        <v>571000</v>
      </c>
      <c r="D18304">
        <v>2140</v>
      </c>
      <c r="E18304">
        <v>3</v>
      </c>
      <c r="F18304">
        <v>2.5</v>
      </c>
      <c r="G18304" s="1">
        <v>541061.5125961246</v>
      </c>
      <c r="H18304" s="1">
        <v>29938.48740387545</v>
      </c>
    </row>
    <row r="18305" spans="1:8">
      <c r="A18305">
        <v>3052700464</v>
      </c>
      <c r="B18305" t="s">
        <v>5</v>
      </c>
      <c r="C18305" s="1">
        <v>475000</v>
      </c>
      <c r="D18305">
        <v>1380</v>
      </c>
      <c r="E18305">
        <v>3</v>
      </c>
      <c r="F18305">
        <v>2.25</v>
      </c>
      <c r="G18305" s="1">
        <v>519648.041005341</v>
      </c>
      <c r="H18305" s="1">
        <v>-44648.04100534099</v>
      </c>
    </row>
    <row r="18306" spans="1:8">
      <c r="A18306">
        <v>9276200569</v>
      </c>
      <c r="B18306" t="s">
        <v>7</v>
      </c>
      <c r="C18306" s="1">
        <v>769900</v>
      </c>
      <c r="D18306">
        <v>2730</v>
      </c>
      <c r="E18306">
        <v>4</v>
      </c>
      <c r="F18306">
        <v>3.5</v>
      </c>
      <c r="G18306" s="1">
        <v>741930.3648563059</v>
      </c>
      <c r="H18306" s="1">
        <v>27969.63514369412</v>
      </c>
    </row>
    <row r="18307" spans="1:8">
      <c r="A18307">
        <v>2883200524</v>
      </c>
      <c r="B18307" t="s">
        <v>36</v>
      </c>
      <c r="C18307" s="1">
        <v>635000</v>
      </c>
      <c r="D18307">
        <v>1570</v>
      </c>
      <c r="E18307">
        <v>3</v>
      </c>
      <c r="F18307">
        <v>2.5</v>
      </c>
      <c r="G18307" s="1">
        <v>566302.7112085382</v>
      </c>
      <c r="H18307" s="1">
        <v>68697.28879146185</v>
      </c>
    </row>
    <row r="18308" spans="1:8">
      <c r="A18308">
        <v>1383800015</v>
      </c>
      <c r="B18308" t="s">
        <v>33</v>
      </c>
      <c r="C18308" s="1">
        <v>524000</v>
      </c>
      <c r="D18308">
        <v>1370</v>
      </c>
      <c r="E18308">
        <v>3</v>
      </c>
      <c r="F18308">
        <v>2.25</v>
      </c>
      <c r="G18308" s="1">
        <v>530322.2362100621</v>
      </c>
      <c r="H18308" s="1">
        <v>-6322.236210062052</v>
      </c>
    </row>
    <row r="18309" spans="1:8">
      <c r="A18309">
        <v>1441000090</v>
      </c>
      <c r="B18309" t="s">
        <v>84</v>
      </c>
      <c r="C18309" s="1">
        <v>485000</v>
      </c>
      <c r="D18309">
        <v>3273</v>
      </c>
      <c r="E18309">
        <v>4</v>
      </c>
      <c r="F18309">
        <v>3.5</v>
      </c>
      <c r="G18309" s="1">
        <v>559304.0549320378</v>
      </c>
      <c r="H18309" s="1">
        <v>-74304.05493203783</v>
      </c>
    </row>
    <row r="18310" spans="1:8">
      <c r="A18310">
        <v>3760500407</v>
      </c>
      <c r="B18310" t="s">
        <v>9</v>
      </c>
      <c r="C18310" s="1">
        <v>1030000</v>
      </c>
      <c r="D18310">
        <v>3880</v>
      </c>
      <c r="E18310">
        <v>3</v>
      </c>
      <c r="F18310">
        <v>4</v>
      </c>
      <c r="G18310" s="1">
        <v>830404.670559145</v>
      </c>
      <c r="H18310" s="1">
        <v>199595.329440855</v>
      </c>
    </row>
    <row r="18311" spans="1:8">
      <c r="A18311">
        <v>9528101214</v>
      </c>
      <c r="B18311" t="s">
        <v>32</v>
      </c>
      <c r="C18311" s="1">
        <v>650000</v>
      </c>
      <c r="D18311">
        <v>1494</v>
      </c>
      <c r="E18311">
        <v>3</v>
      </c>
      <c r="F18311">
        <v>3.5</v>
      </c>
      <c r="G18311" s="1">
        <v>554587.5078239869</v>
      </c>
      <c r="H18311" s="1">
        <v>95412.49217601307</v>
      </c>
    </row>
    <row r="18312" spans="1:8">
      <c r="A18312">
        <v>2801910100</v>
      </c>
      <c r="B18312" t="s">
        <v>42</v>
      </c>
      <c r="C18312" s="1">
        <v>754842</v>
      </c>
      <c r="D18312">
        <v>2930</v>
      </c>
      <c r="E18312">
        <v>3</v>
      </c>
      <c r="F18312">
        <v>2.5</v>
      </c>
      <c r="G18312" s="1">
        <v>741343.6947774896</v>
      </c>
      <c r="H18312" s="1">
        <v>13498.30522251036</v>
      </c>
    </row>
    <row r="18313" spans="1:8">
      <c r="A18313">
        <v>1085623640</v>
      </c>
      <c r="B18313" t="s">
        <v>39</v>
      </c>
      <c r="C18313" s="1">
        <v>428900</v>
      </c>
      <c r="D18313">
        <v>2598</v>
      </c>
      <c r="E18313">
        <v>4</v>
      </c>
      <c r="F18313">
        <v>2.5</v>
      </c>
      <c r="G18313" s="1">
        <v>398740.5911734862</v>
      </c>
      <c r="H18313" s="1">
        <v>30159.4088265138</v>
      </c>
    </row>
    <row r="18314" spans="1:8">
      <c r="A18314">
        <v>7299601460</v>
      </c>
      <c r="B18314" t="s">
        <v>39</v>
      </c>
      <c r="C18314" s="1">
        <v>329900</v>
      </c>
      <c r="D18314">
        <v>2242</v>
      </c>
      <c r="E18314">
        <v>3</v>
      </c>
      <c r="F18314">
        <v>2.5</v>
      </c>
      <c r="G18314" s="1">
        <v>351556.9006679131</v>
      </c>
      <c r="H18314" s="1">
        <v>-21656.90066791314</v>
      </c>
    </row>
    <row r="18315" spans="1:8">
      <c r="A18315">
        <v>1070000110</v>
      </c>
      <c r="B18315" t="s">
        <v>61</v>
      </c>
      <c r="C18315" s="1">
        <v>1035290</v>
      </c>
      <c r="D18315">
        <v>2830</v>
      </c>
      <c r="E18315">
        <v>4</v>
      </c>
      <c r="F18315">
        <v>2.5</v>
      </c>
      <c r="G18315" s="1">
        <v>814424.2739205408</v>
      </c>
      <c r="H18315" s="1">
        <v>220865.7260794592</v>
      </c>
    </row>
    <row r="18316" spans="1:8">
      <c r="A18316">
        <v>7853360820</v>
      </c>
      <c r="B18316" t="s">
        <v>70</v>
      </c>
      <c r="C18316" s="1">
        <v>544999</v>
      </c>
      <c r="D18316">
        <v>2710</v>
      </c>
      <c r="E18316">
        <v>4</v>
      </c>
      <c r="F18316">
        <v>2.5</v>
      </c>
      <c r="G18316" s="1">
        <v>541564.3613008352</v>
      </c>
      <c r="H18316" s="1">
        <v>3434.638699164847</v>
      </c>
    </row>
    <row r="18317" spans="1:8">
      <c r="A18317">
        <v>7436700090</v>
      </c>
      <c r="B18317" t="s">
        <v>53</v>
      </c>
      <c r="C18317" s="1">
        <v>449950</v>
      </c>
      <c r="D18317">
        <v>2320</v>
      </c>
      <c r="E18317">
        <v>4</v>
      </c>
      <c r="F18317">
        <v>2.75</v>
      </c>
      <c r="G18317" s="1">
        <v>458343.4165912698</v>
      </c>
      <c r="H18317" s="1">
        <v>-8393.416591269779</v>
      </c>
    </row>
    <row r="18318" spans="1:8">
      <c r="A18318">
        <v>3034200399</v>
      </c>
      <c r="B18318" t="s">
        <v>38</v>
      </c>
      <c r="C18318" s="1">
        <v>635000</v>
      </c>
      <c r="D18318">
        <v>2720</v>
      </c>
      <c r="E18318">
        <v>4</v>
      </c>
      <c r="F18318">
        <v>2.5</v>
      </c>
      <c r="G18318" s="1">
        <v>569677.4286440024</v>
      </c>
      <c r="H18318" s="1">
        <v>65322.57135599758</v>
      </c>
    </row>
    <row r="18319" spans="1:8">
      <c r="A18319">
        <v>889000015</v>
      </c>
      <c r="B18319" t="s">
        <v>50</v>
      </c>
      <c r="C18319" s="1">
        <v>599000</v>
      </c>
      <c r="D18319">
        <v>1650</v>
      </c>
      <c r="E18319">
        <v>3</v>
      </c>
      <c r="F18319">
        <v>1.75</v>
      </c>
      <c r="G18319" s="1">
        <v>640455.6281102211</v>
      </c>
      <c r="H18319" s="1">
        <v>-41455.62811022112</v>
      </c>
    </row>
    <row r="18320" spans="1:8">
      <c r="A18320">
        <v>2767704252</v>
      </c>
      <c r="B18320" t="s">
        <v>33</v>
      </c>
      <c r="C18320" s="1">
        <v>478000</v>
      </c>
      <c r="D18320">
        <v>1430</v>
      </c>
      <c r="E18320">
        <v>3</v>
      </c>
      <c r="F18320">
        <v>3.25</v>
      </c>
      <c r="G18320" s="1">
        <v>547729.8781308746</v>
      </c>
      <c r="H18320" s="1">
        <v>-69729.8781308746</v>
      </c>
    </row>
    <row r="18321" spans="1:8">
      <c r="A18321">
        <v>2143700756</v>
      </c>
      <c r="B18321" t="s">
        <v>84</v>
      </c>
      <c r="C18321" s="1">
        <v>388000</v>
      </c>
      <c r="D18321">
        <v>2090</v>
      </c>
      <c r="E18321">
        <v>4</v>
      </c>
      <c r="F18321">
        <v>2.5</v>
      </c>
      <c r="G18321" s="1">
        <v>350880.8650696561</v>
      </c>
      <c r="H18321" s="1">
        <v>37119.13493034395</v>
      </c>
    </row>
    <row r="18322" spans="1:8">
      <c r="A18322">
        <v>8946780110</v>
      </c>
      <c r="B18322" t="s">
        <v>9</v>
      </c>
      <c r="C18322" s="1">
        <v>809950</v>
      </c>
      <c r="D18322">
        <v>3660</v>
      </c>
      <c r="E18322">
        <v>4</v>
      </c>
      <c r="F18322">
        <v>3.5</v>
      </c>
      <c r="G18322" s="1">
        <v>776013.2229394881</v>
      </c>
      <c r="H18322" s="1">
        <v>33936.77706051187</v>
      </c>
    </row>
    <row r="18323" spans="1:8">
      <c r="A18323">
        <v>2768100512</v>
      </c>
      <c r="B18323" t="s">
        <v>33</v>
      </c>
      <c r="C18323" s="1">
        <v>659000</v>
      </c>
      <c r="D18323">
        <v>1450</v>
      </c>
      <c r="E18323">
        <v>2</v>
      </c>
      <c r="F18323">
        <v>2.5</v>
      </c>
      <c r="G18323" s="1">
        <v>559100.0249143455</v>
      </c>
      <c r="H18323" s="1">
        <v>99899.97508565453</v>
      </c>
    </row>
    <row r="18324" spans="1:8">
      <c r="A18324">
        <v>9477580110</v>
      </c>
      <c r="B18324" t="s">
        <v>53</v>
      </c>
      <c r="C18324" s="1">
        <v>971971</v>
      </c>
      <c r="D18324">
        <v>3460</v>
      </c>
      <c r="E18324">
        <v>4</v>
      </c>
      <c r="F18324">
        <v>3.75</v>
      </c>
      <c r="G18324" s="1">
        <v>659452.5649919531</v>
      </c>
      <c r="H18324" s="1">
        <v>312518.4350080469</v>
      </c>
    </row>
    <row r="18325" spans="1:8">
      <c r="A18325">
        <v>7625702437</v>
      </c>
      <c r="B18325" t="s">
        <v>25</v>
      </c>
      <c r="C18325" s="1">
        <v>389000</v>
      </c>
      <c r="D18325">
        <v>1350</v>
      </c>
      <c r="E18325">
        <v>3</v>
      </c>
      <c r="F18325">
        <v>2.5</v>
      </c>
      <c r="G18325" s="1">
        <v>472872.2887447623</v>
      </c>
      <c r="H18325" s="1">
        <v>-83872.28874476231</v>
      </c>
    </row>
    <row r="18326" spans="1:8">
      <c r="A18326">
        <v>5416510490</v>
      </c>
      <c r="B18326" t="s">
        <v>30</v>
      </c>
      <c r="C18326" s="1">
        <v>355000</v>
      </c>
      <c r="D18326">
        <v>3000</v>
      </c>
      <c r="E18326">
        <v>4</v>
      </c>
      <c r="F18326">
        <v>2.75</v>
      </c>
      <c r="G18326" s="1">
        <v>505328.7040507974</v>
      </c>
      <c r="H18326" s="1">
        <v>-150328.7040507974</v>
      </c>
    </row>
    <row r="18327" spans="1:8">
      <c r="A18327">
        <v>1123059125</v>
      </c>
      <c r="B18327" t="s">
        <v>53</v>
      </c>
      <c r="C18327" s="1">
        <v>551500</v>
      </c>
      <c r="D18327">
        <v>2950</v>
      </c>
      <c r="E18327">
        <v>4</v>
      </c>
      <c r="F18327">
        <v>2.5</v>
      </c>
      <c r="G18327" s="1">
        <v>563702.1280365451</v>
      </c>
      <c r="H18327" s="1">
        <v>-12202.12803654512</v>
      </c>
    </row>
    <row r="18328" spans="1:8">
      <c r="A18328">
        <v>7237450110</v>
      </c>
      <c r="B18328" t="s">
        <v>30</v>
      </c>
      <c r="C18328" s="1">
        <v>417838</v>
      </c>
      <c r="D18328">
        <v>2530</v>
      </c>
      <c r="E18328">
        <v>4</v>
      </c>
      <c r="F18328">
        <v>2.5</v>
      </c>
      <c r="G18328" s="1">
        <v>423584.0292665747</v>
      </c>
      <c r="H18328" s="1">
        <v>-5746.029266574653</v>
      </c>
    </row>
    <row r="18329" spans="1:8">
      <c r="A18329">
        <v>2025049206</v>
      </c>
      <c r="B18329" t="s">
        <v>65</v>
      </c>
      <c r="C18329" s="1">
        <v>399950</v>
      </c>
      <c r="D18329">
        <v>710</v>
      </c>
      <c r="E18329">
        <v>2</v>
      </c>
      <c r="F18329">
        <v>1</v>
      </c>
      <c r="G18329" s="1">
        <v>526167.3178579995</v>
      </c>
      <c r="H18329" s="1">
        <v>-126217.3178579995</v>
      </c>
    </row>
    <row r="18330" spans="1:8">
      <c r="A18330">
        <v>5631500941</v>
      </c>
      <c r="B18330" t="s">
        <v>24</v>
      </c>
      <c r="C18330" s="1">
        <v>740000</v>
      </c>
      <c r="D18330">
        <v>3050</v>
      </c>
      <c r="E18330">
        <v>4</v>
      </c>
      <c r="F18330">
        <v>2.5</v>
      </c>
      <c r="G18330" s="1">
        <v>612160.0321410677</v>
      </c>
      <c r="H18330" s="1">
        <v>127839.9678589323</v>
      </c>
    </row>
    <row r="18331" spans="1:8">
      <c r="A18331">
        <v>8562780490</v>
      </c>
      <c r="B18331" t="s">
        <v>43</v>
      </c>
      <c r="C18331" s="1">
        <v>335000</v>
      </c>
      <c r="D18331">
        <v>1150</v>
      </c>
      <c r="E18331">
        <v>3</v>
      </c>
      <c r="F18331">
        <v>2.5</v>
      </c>
      <c r="G18331" s="1">
        <v>372668.4649895764</v>
      </c>
      <c r="H18331" s="1">
        <v>-37668.46498957643</v>
      </c>
    </row>
    <row r="18332" spans="1:8">
      <c r="A18332">
        <v>5693500846</v>
      </c>
      <c r="B18332" t="s">
        <v>36</v>
      </c>
      <c r="C18332" s="1">
        <v>667000</v>
      </c>
      <c r="D18332">
        <v>1370</v>
      </c>
      <c r="E18332">
        <v>3</v>
      </c>
      <c r="F18332">
        <v>1.75</v>
      </c>
      <c r="G18332" s="1">
        <v>526882.4117083177</v>
      </c>
      <c r="H18332" s="1">
        <v>140117.5882916823</v>
      </c>
    </row>
    <row r="18333" spans="1:8">
      <c r="A18333">
        <v>925059313</v>
      </c>
      <c r="B18333" t="s">
        <v>6</v>
      </c>
      <c r="C18333" s="1">
        <v>920000</v>
      </c>
      <c r="D18333">
        <v>3540</v>
      </c>
      <c r="E18333">
        <v>4</v>
      </c>
      <c r="F18333">
        <v>2.5</v>
      </c>
      <c r="G18333" s="1">
        <v>900605.1616463943</v>
      </c>
      <c r="H18333" s="1">
        <v>19394.83835360571</v>
      </c>
    </row>
    <row r="18334" spans="1:8">
      <c r="A18334">
        <v>2461900492</v>
      </c>
      <c r="B18334" t="s">
        <v>25</v>
      </c>
      <c r="C18334" s="1">
        <v>368000</v>
      </c>
      <c r="D18334">
        <v>1370</v>
      </c>
      <c r="E18334">
        <v>3</v>
      </c>
      <c r="F18334">
        <v>2.5</v>
      </c>
      <c r="G18334" s="1">
        <v>476274.1684943896</v>
      </c>
      <c r="H18334" s="1">
        <v>-108274.1684943896</v>
      </c>
    </row>
    <row r="18335" spans="1:8">
      <c r="A18335">
        <v>6817750110</v>
      </c>
      <c r="B18335" t="s">
        <v>84</v>
      </c>
      <c r="C18335" s="1">
        <v>307000</v>
      </c>
      <c r="D18335">
        <v>1714</v>
      </c>
      <c r="E18335">
        <v>4</v>
      </c>
      <c r="F18335">
        <v>2.5</v>
      </c>
      <c r="G18335" s="1">
        <v>286925.525776664</v>
      </c>
      <c r="H18335" s="1">
        <v>20074.47422333597</v>
      </c>
    </row>
    <row r="18336" spans="1:8">
      <c r="A18336">
        <v>3574770100</v>
      </c>
      <c r="B18336" t="s">
        <v>24</v>
      </c>
      <c r="C18336" s="1">
        <v>550000</v>
      </c>
      <c r="D18336">
        <v>3650</v>
      </c>
      <c r="E18336">
        <v>4</v>
      </c>
      <c r="F18336">
        <v>2.75</v>
      </c>
      <c r="G18336" s="1">
        <v>716016.9252978674</v>
      </c>
      <c r="H18336" s="1">
        <v>-166016.9252978674</v>
      </c>
    </row>
    <row r="18337" spans="1:8">
      <c r="A18337">
        <v>8564860110</v>
      </c>
      <c r="B18337" t="s">
        <v>64</v>
      </c>
      <c r="C18337" s="1">
        <v>594491</v>
      </c>
      <c r="D18337">
        <v>2990</v>
      </c>
      <c r="E18337">
        <v>4</v>
      </c>
      <c r="F18337">
        <v>2.5</v>
      </c>
      <c r="G18337" s="1">
        <v>583004.6615732914</v>
      </c>
      <c r="H18337" s="1">
        <v>11486.33842670859</v>
      </c>
    </row>
    <row r="18338" spans="1:8">
      <c r="A18338">
        <v>1085622460</v>
      </c>
      <c r="B18338" t="s">
        <v>39</v>
      </c>
      <c r="C18338" s="1">
        <v>460458</v>
      </c>
      <c r="D18338">
        <v>3284</v>
      </c>
      <c r="E18338">
        <v>4</v>
      </c>
      <c r="F18338">
        <v>2.5</v>
      </c>
      <c r="G18338" s="1">
        <v>515425.0665857003</v>
      </c>
      <c r="H18338" s="1">
        <v>-54967.06658570032</v>
      </c>
    </row>
    <row r="18339" spans="1:8">
      <c r="A18339">
        <v>1777600850</v>
      </c>
      <c r="B18339" t="s">
        <v>72</v>
      </c>
      <c r="C18339" s="1">
        <v>859000</v>
      </c>
      <c r="D18339">
        <v>3550</v>
      </c>
      <c r="E18339">
        <v>4</v>
      </c>
      <c r="F18339">
        <v>2.25</v>
      </c>
      <c r="G18339" s="1">
        <v>869860.824791363</v>
      </c>
      <c r="H18339" s="1">
        <v>-10860.82479136297</v>
      </c>
    </row>
    <row r="18340" spans="1:8">
      <c r="A18340">
        <v>9284801500</v>
      </c>
      <c r="B18340" t="s">
        <v>34</v>
      </c>
      <c r="C18340" s="1">
        <v>399950</v>
      </c>
      <c r="D18340">
        <v>1860</v>
      </c>
      <c r="E18340">
        <v>3</v>
      </c>
      <c r="F18340">
        <v>3</v>
      </c>
      <c r="G18340" s="1">
        <v>488895.2289022693</v>
      </c>
      <c r="H18340" s="1">
        <v>-88945.22890226927</v>
      </c>
    </row>
    <row r="18341" spans="1:8">
      <c r="A18341">
        <v>7217400389</v>
      </c>
      <c r="B18341" t="s">
        <v>55</v>
      </c>
      <c r="C18341" s="1">
        <v>547500</v>
      </c>
      <c r="D18341">
        <v>1720</v>
      </c>
      <c r="E18341">
        <v>3</v>
      </c>
      <c r="F18341">
        <v>3.25</v>
      </c>
      <c r="G18341" s="1">
        <v>596250.8500549257</v>
      </c>
      <c r="H18341" s="1">
        <v>-48750.85005492566</v>
      </c>
    </row>
    <row r="18342" spans="1:8">
      <c r="A18342">
        <v>3832051140</v>
      </c>
      <c r="B18342" t="s">
        <v>51</v>
      </c>
      <c r="C18342" s="1">
        <v>310000</v>
      </c>
      <c r="D18342">
        <v>2540</v>
      </c>
      <c r="E18342">
        <v>3</v>
      </c>
      <c r="F18342">
        <v>2.5</v>
      </c>
      <c r="G18342" s="1">
        <v>416256.262154275</v>
      </c>
      <c r="H18342" s="1">
        <v>-106256.262154275</v>
      </c>
    </row>
    <row r="18343" spans="1:8">
      <c r="A18343">
        <v>925059137</v>
      </c>
      <c r="B18343" t="s">
        <v>6</v>
      </c>
      <c r="C18343" s="1">
        <v>939000</v>
      </c>
      <c r="D18343">
        <v>3270</v>
      </c>
      <c r="E18343">
        <v>4</v>
      </c>
      <c r="F18343">
        <v>2.75</v>
      </c>
      <c r="G18343" s="1">
        <v>856480.2856944094</v>
      </c>
      <c r="H18343" s="1">
        <v>82519.71430559061</v>
      </c>
    </row>
    <row r="18344" spans="1:8">
      <c r="A18344">
        <v>6021503706</v>
      </c>
      <c r="B18344" t="s">
        <v>5</v>
      </c>
      <c r="C18344" s="1">
        <v>329900</v>
      </c>
      <c r="D18344">
        <v>980</v>
      </c>
      <c r="E18344">
        <v>2</v>
      </c>
      <c r="F18344">
        <v>2.5</v>
      </c>
      <c r="G18344" s="1">
        <v>466780.7157185707</v>
      </c>
      <c r="H18344" s="1">
        <v>-136880.7157185707</v>
      </c>
    </row>
    <row r="18345" spans="1:8">
      <c r="A18345">
        <v>475000176</v>
      </c>
      <c r="B18345" t="s">
        <v>33</v>
      </c>
      <c r="C18345" s="1">
        <v>436000</v>
      </c>
      <c r="D18345">
        <v>1150</v>
      </c>
      <c r="E18345">
        <v>3</v>
      </c>
      <c r="F18345">
        <v>2.5</v>
      </c>
      <c r="G18345" s="1">
        <v>494702.0596321452</v>
      </c>
      <c r="H18345" s="1">
        <v>-58702.05963214522</v>
      </c>
    </row>
    <row r="18346" spans="1:8">
      <c r="A18346">
        <v>1220000367</v>
      </c>
      <c r="B18346" t="s">
        <v>54</v>
      </c>
      <c r="C18346" s="1">
        <v>320000</v>
      </c>
      <c r="D18346">
        <v>1820</v>
      </c>
      <c r="E18346">
        <v>3</v>
      </c>
      <c r="F18346">
        <v>2.5</v>
      </c>
      <c r="G18346" s="1">
        <v>404194.4832640255</v>
      </c>
      <c r="H18346" s="1">
        <v>-84194.48326402548</v>
      </c>
    </row>
    <row r="18347" spans="1:8">
      <c r="A18347">
        <v>3278605590</v>
      </c>
      <c r="B18347" t="s">
        <v>34</v>
      </c>
      <c r="C18347" s="1">
        <v>375000</v>
      </c>
      <c r="D18347">
        <v>1580</v>
      </c>
      <c r="E18347">
        <v>3</v>
      </c>
      <c r="F18347">
        <v>2.5</v>
      </c>
      <c r="G18347" s="1">
        <v>437667.9110715226</v>
      </c>
      <c r="H18347" s="1">
        <v>-62667.91107152257</v>
      </c>
    </row>
    <row r="18348" spans="1:8">
      <c r="A18348">
        <v>7203140110</v>
      </c>
      <c r="B18348" t="s">
        <v>47</v>
      </c>
      <c r="C18348" s="1">
        <v>392137</v>
      </c>
      <c r="D18348">
        <v>1460</v>
      </c>
      <c r="E18348">
        <v>3</v>
      </c>
      <c r="F18348">
        <v>2</v>
      </c>
      <c r="G18348" s="1">
        <v>462307.4775666778</v>
      </c>
      <c r="H18348" s="1">
        <v>-70170.47756667784</v>
      </c>
    </row>
    <row r="18349" spans="1:8">
      <c r="A18349">
        <v>3818400110</v>
      </c>
      <c r="B18349" t="s">
        <v>24</v>
      </c>
      <c r="C18349" s="1">
        <v>520000</v>
      </c>
      <c r="D18349">
        <v>2900</v>
      </c>
      <c r="E18349">
        <v>4</v>
      </c>
      <c r="F18349">
        <v>2.5</v>
      </c>
      <c r="G18349" s="1">
        <v>586645.9340188634</v>
      </c>
      <c r="H18349" s="1">
        <v>-66645.93401886337</v>
      </c>
    </row>
    <row r="18350" spans="1:8">
      <c r="A18350">
        <v>7702080110</v>
      </c>
      <c r="B18350" t="s">
        <v>24</v>
      </c>
      <c r="C18350" s="1">
        <v>535000</v>
      </c>
      <c r="D18350">
        <v>2620</v>
      </c>
      <c r="E18350">
        <v>5</v>
      </c>
      <c r="F18350">
        <v>2.75</v>
      </c>
      <c r="G18350" s="1">
        <v>527450.349154273</v>
      </c>
      <c r="H18350" s="1">
        <v>7549.650845726952</v>
      </c>
    </row>
    <row r="18351" spans="1:8">
      <c r="A18351">
        <v>952002250</v>
      </c>
      <c r="B18351" t="s">
        <v>7</v>
      </c>
      <c r="C18351" s="1">
        <v>407000</v>
      </c>
      <c r="D18351">
        <v>1340</v>
      </c>
      <c r="E18351">
        <v>2</v>
      </c>
      <c r="F18351">
        <v>2.5</v>
      </c>
      <c r="G18351" s="1">
        <v>525037.2576608657</v>
      </c>
      <c r="H18351" s="1">
        <v>-118037.2576608657</v>
      </c>
    </row>
    <row r="18352" spans="1:8">
      <c r="A18352">
        <v>9578500820</v>
      </c>
      <c r="B18352" t="s">
        <v>48</v>
      </c>
      <c r="C18352" s="1">
        <v>424950</v>
      </c>
      <c r="D18352">
        <v>3266</v>
      </c>
      <c r="E18352">
        <v>4</v>
      </c>
      <c r="F18352">
        <v>3.25</v>
      </c>
      <c r="G18352" s="1">
        <v>504051.5247611763</v>
      </c>
      <c r="H18352" s="1">
        <v>-79101.52476117632</v>
      </c>
    </row>
    <row r="18353" spans="1:8">
      <c r="A18353">
        <v>3448000542</v>
      </c>
      <c r="B18353" t="s">
        <v>23</v>
      </c>
      <c r="C18353" s="1">
        <v>290000</v>
      </c>
      <c r="D18353">
        <v>1076</v>
      </c>
      <c r="E18353">
        <v>2</v>
      </c>
      <c r="F18353">
        <v>1.5</v>
      </c>
      <c r="G18353" s="1">
        <v>354880.39732126</v>
      </c>
      <c r="H18353" s="1">
        <v>-64880.39732126001</v>
      </c>
    </row>
    <row r="18354" spans="1:8">
      <c r="A18354">
        <v>9358000552</v>
      </c>
      <c r="B18354" t="s">
        <v>34</v>
      </c>
      <c r="C18354" s="1">
        <v>399000</v>
      </c>
      <c r="D18354">
        <v>1680</v>
      </c>
      <c r="E18354">
        <v>3</v>
      </c>
      <c r="F18354">
        <v>3.25</v>
      </c>
      <c r="G18354" s="1">
        <v>460078.8118236068</v>
      </c>
      <c r="H18354" s="1">
        <v>-61078.81182360684</v>
      </c>
    </row>
    <row r="18355" spans="1:8">
      <c r="A18355">
        <v>2770601696</v>
      </c>
      <c r="B18355" t="s">
        <v>61</v>
      </c>
      <c r="C18355" s="1">
        <v>439990</v>
      </c>
      <c r="D18355">
        <v>1930</v>
      </c>
      <c r="E18355">
        <v>3</v>
      </c>
      <c r="F18355">
        <v>2.5</v>
      </c>
      <c r="G18355" s="1">
        <v>674709.454225107</v>
      </c>
      <c r="H18355" s="1">
        <v>-234719.454225107</v>
      </c>
    </row>
    <row r="18356" spans="1:8">
      <c r="A18356">
        <v>9834201145</v>
      </c>
      <c r="B18356" t="s">
        <v>56</v>
      </c>
      <c r="C18356" s="1">
        <v>635000</v>
      </c>
      <c r="D18356">
        <v>2880</v>
      </c>
      <c r="E18356">
        <v>4</v>
      </c>
      <c r="F18356">
        <v>2.5</v>
      </c>
      <c r="G18356" s="1">
        <v>692169.1485117697</v>
      </c>
      <c r="H18356" s="1">
        <v>-57169.14851176972</v>
      </c>
    </row>
    <row r="18357" spans="1:8">
      <c r="A18357">
        <v>3575305452</v>
      </c>
      <c r="B18357" t="s">
        <v>26</v>
      </c>
      <c r="C18357" s="1">
        <v>635000</v>
      </c>
      <c r="D18357">
        <v>2240</v>
      </c>
      <c r="E18357">
        <v>4</v>
      </c>
      <c r="F18357">
        <v>2.25</v>
      </c>
      <c r="G18357" s="1">
        <v>586841.2044898408</v>
      </c>
      <c r="H18357" s="1">
        <v>48158.79551015922</v>
      </c>
    </row>
    <row r="18358" spans="1:8">
      <c r="A18358">
        <v>6181500100</v>
      </c>
      <c r="B18358" t="s">
        <v>45</v>
      </c>
      <c r="C18358" s="1">
        <v>351000</v>
      </c>
      <c r="D18358">
        <v>2594</v>
      </c>
      <c r="E18358">
        <v>3</v>
      </c>
      <c r="F18358">
        <v>2.5</v>
      </c>
      <c r="G18358" s="1">
        <v>408134.8478547953</v>
      </c>
      <c r="H18358" s="1">
        <v>-57134.84785479528</v>
      </c>
    </row>
    <row r="18359" spans="1:8">
      <c r="A18359">
        <v>2767604074</v>
      </c>
      <c r="B18359" t="s">
        <v>33</v>
      </c>
      <c r="C18359" s="1">
        <v>437500</v>
      </c>
      <c r="D18359">
        <v>1210</v>
      </c>
      <c r="E18359">
        <v>2</v>
      </c>
      <c r="F18359">
        <v>1.5</v>
      </c>
      <c r="G18359" s="1">
        <v>511075.4652468878</v>
      </c>
      <c r="H18359" s="1">
        <v>-73575.46524688782</v>
      </c>
    </row>
    <row r="18360" spans="1:8">
      <c r="A18360">
        <v>2872100345</v>
      </c>
      <c r="B18360" t="s">
        <v>5</v>
      </c>
      <c r="C18360" s="1">
        <v>919204</v>
      </c>
      <c r="D18360">
        <v>3760</v>
      </c>
      <c r="E18360">
        <v>4</v>
      </c>
      <c r="F18360">
        <v>3.5</v>
      </c>
      <c r="G18360" s="1">
        <v>920104.4655131038</v>
      </c>
      <c r="H18360" s="1">
        <v>-900.465513103758</v>
      </c>
    </row>
    <row r="18361" spans="1:8">
      <c r="A18361">
        <v>2937300440</v>
      </c>
      <c r="B18361" t="s">
        <v>42</v>
      </c>
      <c r="C18361" s="1">
        <v>923990</v>
      </c>
      <c r="D18361">
        <v>3600</v>
      </c>
      <c r="E18361">
        <v>4</v>
      </c>
      <c r="F18361">
        <v>2.5</v>
      </c>
      <c r="G18361" s="1">
        <v>841936.8973522102</v>
      </c>
      <c r="H18361" s="1">
        <v>82053.10264778975</v>
      </c>
    </row>
    <row r="18362" spans="1:8">
      <c r="A18362">
        <v>2597490660</v>
      </c>
      <c r="B18362" t="s">
        <v>71</v>
      </c>
      <c r="C18362" s="1">
        <v>639888</v>
      </c>
      <c r="D18362">
        <v>2050</v>
      </c>
      <c r="E18362">
        <v>4</v>
      </c>
      <c r="F18362">
        <v>2.5</v>
      </c>
      <c r="G18362" s="1">
        <v>551775.7193741889</v>
      </c>
      <c r="H18362" s="1">
        <v>88112.28062581108</v>
      </c>
    </row>
    <row r="18363" spans="1:8">
      <c r="A18363">
        <v>3528900768</v>
      </c>
      <c r="B18363" t="s">
        <v>73</v>
      </c>
      <c r="C18363" s="1">
        <v>675000</v>
      </c>
      <c r="D18363">
        <v>1510</v>
      </c>
      <c r="E18363">
        <v>3</v>
      </c>
      <c r="F18363">
        <v>3.25</v>
      </c>
      <c r="G18363" s="1">
        <v>674454.4411392255</v>
      </c>
      <c r="H18363" s="1">
        <v>545.5588607745012</v>
      </c>
    </row>
    <row r="18364" spans="1:8">
      <c r="A18364">
        <v>3885802135</v>
      </c>
      <c r="B18364" t="s">
        <v>6</v>
      </c>
      <c r="C18364" s="1">
        <v>899900</v>
      </c>
      <c r="D18364">
        <v>2580</v>
      </c>
      <c r="E18364">
        <v>4</v>
      </c>
      <c r="F18364">
        <v>2.5</v>
      </c>
      <c r="G18364" s="1">
        <v>737314.933664287</v>
      </c>
      <c r="H18364" s="1">
        <v>162585.066335713</v>
      </c>
    </row>
    <row r="18365" spans="1:8">
      <c r="A18365">
        <v>3336500190</v>
      </c>
      <c r="B18365" t="s">
        <v>60</v>
      </c>
      <c r="C18365" s="1">
        <v>252000</v>
      </c>
      <c r="D18365">
        <v>1670</v>
      </c>
      <c r="E18365">
        <v>3</v>
      </c>
      <c r="F18365">
        <v>2.5</v>
      </c>
      <c r="G18365" s="1">
        <v>414659.7828870669</v>
      </c>
      <c r="H18365" s="1">
        <v>-162659.7828870669</v>
      </c>
    </row>
    <row r="18366" spans="1:8">
      <c r="A18366">
        <v>2425059174</v>
      </c>
      <c r="B18366" t="s">
        <v>42</v>
      </c>
      <c r="C18366" s="1">
        <v>925000</v>
      </c>
      <c r="D18366">
        <v>3190</v>
      </c>
      <c r="E18366">
        <v>4</v>
      </c>
      <c r="F18366">
        <v>2.5</v>
      </c>
      <c r="G18366" s="1">
        <v>772198.362484852</v>
      </c>
      <c r="H18366" s="1">
        <v>152801.637515148</v>
      </c>
    </row>
    <row r="18367" spans="1:8">
      <c r="A18367">
        <v>1890000170</v>
      </c>
      <c r="B18367" t="s">
        <v>50</v>
      </c>
      <c r="C18367" s="1">
        <v>552000</v>
      </c>
      <c r="D18367">
        <v>1280</v>
      </c>
      <c r="E18367">
        <v>3</v>
      </c>
      <c r="F18367">
        <v>2.5</v>
      </c>
      <c r="G18367" s="1">
        <v>582922.3547460656</v>
      </c>
      <c r="H18367" s="1">
        <v>-30922.35474606557</v>
      </c>
    </row>
    <row r="18368" spans="1:8">
      <c r="A18368">
        <v>5137800130</v>
      </c>
      <c r="B18368" t="s">
        <v>39</v>
      </c>
      <c r="C18368" s="1">
        <v>388500</v>
      </c>
      <c r="D18368">
        <v>2718</v>
      </c>
      <c r="E18368">
        <v>4</v>
      </c>
      <c r="F18368">
        <v>2.5</v>
      </c>
      <c r="G18368" s="1">
        <v>419151.8696712496</v>
      </c>
      <c r="H18368" s="1">
        <v>-30651.86967124959</v>
      </c>
    </row>
    <row r="18369" spans="1:8">
      <c r="A18369">
        <v>2767603753</v>
      </c>
      <c r="B18369" t="s">
        <v>33</v>
      </c>
      <c r="C18369" s="1">
        <v>548000</v>
      </c>
      <c r="D18369">
        <v>1370</v>
      </c>
      <c r="E18369">
        <v>2</v>
      </c>
      <c r="F18369">
        <v>2</v>
      </c>
      <c r="G18369" s="1">
        <v>541891.5045798711</v>
      </c>
      <c r="H18369" s="1">
        <v>6108.495420128922</v>
      </c>
    </row>
    <row r="18370" spans="1:8">
      <c r="A18370">
        <v>6181410950</v>
      </c>
      <c r="B18370" t="s">
        <v>45</v>
      </c>
      <c r="C18370" s="1">
        <v>254950</v>
      </c>
      <c r="D18370">
        <v>1794</v>
      </c>
      <c r="E18370">
        <v>3</v>
      </c>
      <c r="F18370">
        <v>2.5</v>
      </c>
      <c r="G18370" s="1">
        <v>272059.6578697059</v>
      </c>
      <c r="H18370" s="1">
        <v>-17109.65786970587</v>
      </c>
    </row>
    <row r="18371" spans="1:8">
      <c r="A18371">
        <v>6056110430</v>
      </c>
      <c r="B18371" t="s">
        <v>60</v>
      </c>
      <c r="C18371" s="1">
        <v>629000</v>
      </c>
      <c r="D18371">
        <v>2160</v>
      </c>
      <c r="E18371">
        <v>3</v>
      </c>
      <c r="F18371">
        <v>2.5</v>
      </c>
      <c r="G18371" s="1">
        <v>498005.8367529343</v>
      </c>
      <c r="H18371" s="1">
        <v>130994.1632470657</v>
      </c>
    </row>
    <row r="18372" spans="1:8">
      <c r="A18372">
        <v>2916200091</v>
      </c>
      <c r="B18372" t="s">
        <v>38</v>
      </c>
      <c r="C18372" s="1">
        <v>734000</v>
      </c>
      <c r="D18372">
        <v>2180</v>
      </c>
      <c r="E18372">
        <v>4</v>
      </c>
      <c r="F18372">
        <v>2.5</v>
      </c>
      <c r="G18372" s="1">
        <v>477826.675404067</v>
      </c>
      <c r="H18372" s="1">
        <v>256173.324595933</v>
      </c>
    </row>
    <row r="18373" spans="1:8">
      <c r="A18373">
        <v>1773100980</v>
      </c>
      <c r="B18373" t="s">
        <v>79</v>
      </c>
      <c r="C18373" s="1">
        <v>309000</v>
      </c>
      <c r="D18373">
        <v>1490</v>
      </c>
      <c r="E18373">
        <v>3</v>
      </c>
      <c r="F18373">
        <v>2.25</v>
      </c>
      <c r="G18373" s="1">
        <v>326349.2586211025</v>
      </c>
      <c r="H18373" s="1">
        <v>-17349.25862110249</v>
      </c>
    </row>
    <row r="18374" spans="1:8">
      <c r="A18374">
        <v>1123059126</v>
      </c>
      <c r="B18374" t="s">
        <v>53</v>
      </c>
      <c r="C18374" s="1">
        <v>554950</v>
      </c>
      <c r="D18374">
        <v>2950</v>
      </c>
      <c r="E18374">
        <v>3</v>
      </c>
      <c r="F18374">
        <v>2.5</v>
      </c>
      <c r="G18374" s="1">
        <v>577071.8970743369</v>
      </c>
      <c r="H18374" s="1">
        <v>-22121.89707433688</v>
      </c>
    </row>
    <row r="18375" spans="1:8">
      <c r="A18375">
        <v>825079024</v>
      </c>
      <c r="B18375" t="s">
        <v>85</v>
      </c>
      <c r="C18375" s="1">
        <v>785000</v>
      </c>
      <c r="D18375">
        <v>2990</v>
      </c>
      <c r="E18375">
        <v>3</v>
      </c>
      <c r="F18375">
        <v>2.75</v>
      </c>
      <c r="G18375" s="1">
        <v>597821.2496537026</v>
      </c>
      <c r="H18375" s="1">
        <v>187178.7503462974</v>
      </c>
    </row>
    <row r="18376" spans="1:8">
      <c r="A18376">
        <v>8029770470</v>
      </c>
      <c r="B18376" t="s">
        <v>53</v>
      </c>
      <c r="C18376" s="1">
        <v>550000</v>
      </c>
      <c r="D18376">
        <v>2700</v>
      </c>
      <c r="E18376">
        <v>4</v>
      </c>
      <c r="F18376">
        <v>2.5</v>
      </c>
      <c r="G18376" s="1">
        <v>521178.6311662046</v>
      </c>
      <c r="H18376" s="1">
        <v>28821.36883379542</v>
      </c>
    </row>
    <row r="18377" spans="1:8">
      <c r="A18377">
        <v>1563102965</v>
      </c>
      <c r="B18377" t="s">
        <v>7</v>
      </c>
      <c r="C18377" s="1">
        <v>1010000</v>
      </c>
      <c r="D18377">
        <v>3130</v>
      </c>
      <c r="E18377">
        <v>4</v>
      </c>
      <c r="F18377">
        <v>3.5</v>
      </c>
      <c r="G18377" s="1">
        <v>809967.9598488506</v>
      </c>
      <c r="H18377" s="1">
        <v>200032.0401511494</v>
      </c>
    </row>
    <row r="18378" spans="1:8">
      <c r="A18378">
        <v>9264450460</v>
      </c>
      <c r="B18378" t="s">
        <v>45</v>
      </c>
      <c r="C18378" s="1">
        <v>309000</v>
      </c>
      <c r="D18378">
        <v>2481</v>
      </c>
      <c r="E18378">
        <v>5</v>
      </c>
      <c r="F18378">
        <v>2.75</v>
      </c>
      <c r="G18378" s="1">
        <v>363975.1898618005</v>
      </c>
      <c r="H18378" s="1">
        <v>-54975.18986180052</v>
      </c>
    </row>
    <row r="18379" spans="1:8">
      <c r="A18379">
        <v>7694200430</v>
      </c>
      <c r="B18379" t="s">
        <v>29</v>
      </c>
      <c r="C18379" s="1">
        <v>328423</v>
      </c>
      <c r="D18379">
        <v>1730</v>
      </c>
      <c r="E18379">
        <v>3</v>
      </c>
      <c r="F18379">
        <v>2.5</v>
      </c>
      <c r="G18379" s="1">
        <v>370715.4993727613</v>
      </c>
      <c r="H18379" s="1">
        <v>-42292.49937276129</v>
      </c>
    </row>
    <row r="18380" spans="1:8">
      <c r="A18380">
        <v>7548301041</v>
      </c>
      <c r="B18380" t="s">
        <v>56</v>
      </c>
      <c r="C18380" s="1">
        <v>345000</v>
      </c>
      <c r="D18380">
        <v>1420</v>
      </c>
      <c r="E18380">
        <v>3</v>
      </c>
      <c r="F18380">
        <v>1.5</v>
      </c>
      <c r="G18380" s="1">
        <v>449999.6931548424</v>
      </c>
      <c r="H18380" s="1">
        <v>-104999.6931548424</v>
      </c>
    </row>
    <row r="18381" spans="1:8">
      <c r="A18381">
        <v>726059483</v>
      </c>
      <c r="B18381" t="s">
        <v>77</v>
      </c>
      <c r="C18381" s="1">
        <v>660000</v>
      </c>
      <c r="D18381">
        <v>3160</v>
      </c>
      <c r="E18381">
        <v>5</v>
      </c>
      <c r="F18381">
        <v>3.5</v>
      </c>
      <c r="G18381" s="1">
        <v>636136.2458774089</v>
      </c>
      <c r="H18381" s="1">
        <v>23863.75412259111</v>
      </c>
    </row>
    <row r="18382" spans="1:8">
      <c r="A18382">
        <v>2771102144</v>
      </c>
      <c r="B18382" t="s">
        <v>61</v>
      </c>
      <c r="C18382" s="1">
        <v>385000</v>
      </c>
      <c r="D18382">
        <v>1320</v>
      </c>
      <c r="E18382">
        <v>3</v>
      </c>
      <c r="F18382">
        <v>3.25</v>
      </c>
      <c r="G18382" s="1">
        <v>576353.6238654244</v>
      </c>
      <c r="H18382" s="1">
        <v>-191353.6238654244</v>
      </c>
    </row>
    <row r="18383" spans="1:8">
      <c r="A18383">
        <v>7011201476</v>
      </c>
      <c r="B18383" t="s">
        <v>41</v>
      </c>
      <c r="C18383" s="1">
        <v>459000</v>
      </c>
      <c r="D18383">
        <v>1010</v>
      </c>
      <c r="E18383">
        <v>2</v>
      </c>
      <c r="F18383">
        <v>2.25</v>
      </c>
      <c r="G18383" s="1">
        <v>587819.2642640457</v>
      </c>
      <c r="H18383" s="1">
        <v>-128819.2642640457</v>
      </c>
    </row>
    <row r="18384" spans="1:8">
      <c r="A18384">
        <v>53500020</v>
      </c>
      <c r="B18384" t="s">
        <v>51</v>
      </c>
      <c r="C18384" s="1">
        <v>248000</v>
      </c>
      <c r="D18384">
        <v>1870</v>
      </c>
      <c r="E18384">
        <v>3</v>
      </c>
      <c r="F18384">
        <v>2.5</v>
      </c>
      <c r="G18384" s="1">
        <v>302293.2905417626</v>
      </c>
      <c r="H18384" s="1">
        <v>-54293.2905417626</v>
      </c>
    </row>
    <row r="18385" spans="1:8">
      <c r="A18385">
        <v>8091670020</v>
      </c>
      <c r="B18385" t="s">
        <v>30</v>
      </c>
      <c r="C18385" s="1">
        <v>379000</v>
      </c>
      <c r="D18385">
        <v>2260</v>
      </c>
      <c r="E18385">
        <v>4</v>
      </c>
      <c r="F18385">
        <v>2.5</v>
      </c>
      <c r="G18385" s="1">
        <v>377658.652646607</v>
      </c>
      <c r="H18385" s="1">
        <v>1341.347353392979</v>
      </c>
    </row>
    <row r="18386" spans="1:8">
      <c r="A18386">
        <v>3629960680</v>
      </c>
      <c r="B18386" t="s">
        <v>71</v>
      </c>
      <c r="C18386" s="1">
        <v>395000</v>
      </c>
      <c r="D18386">
        <v>1620</v>
      </c>
      <c r="E18386">
        <v>2</v>
      </c>
      <c r="F18386">
        <v>2.25</v>
      </c>
      <c r="G18386" s="1">
        <v>503574.3421648042</v>
      </c>
      <c r="H18386" s="1">
        <v>-108574.3421648042</v>
      </c>
    </row>
    <row r="18387" spans="1:8">
      <c r="A18387">
        <v>8562770250</v>
      </c>
      <c r="B18387" t="s">
        <v>43</v>
      </c>
      <c r="C18387" s="1">
        <v>535000</v>
      </c>
      <c r="D18387">
        <v>2280</v>
      </c>
      <c r="E18387">
        <v>3</v>
      </c>
      <c r="F18387">
        <v>2.5</v>
      </c>
      <c r="G18387" s="1">
        <v>564874.6708435152</v>
      </c>
      <c r="H18387" s="1">
        <v>-29874.6708435152</v>
      </c>
    </row>
    <row r="18388" spans="1:8">
      <c r="A18388">
        <v>1102000514</v>
      </c>
      <c r="B18388" t="s">
        <v>60</v>
      </c>
      <c r="C18388" s="1">
        <v>970000</v>
      </c>
      <c r="D18388">
        <v>3400</v>
      </c>
      <c r="E18388">
        <v>5</v>
      </c>
      <c r="F18388">
        <v>3.5</v>
      </c>
      <c r="G18388" s="1">
        <v>689384.8458261701</v>
      </c>
      <c r="H18388" s="1">
        <v>280615.1541738299</v>
      </c>
    </row>
    <row r="18389" spans="1:8">
      <c r="A18389">
        <v>1773100275</v>
      </c>
      <c r="B18389" t="s">
        <v>79</v>
      </c>
      <c r="C18389" s="1">
        <v>205000</v>
      </c>
      <c r="D18389">
        <v>830</v>
      </c>
      <c r="E18389">
        <v>2</v>
      </c>
      <c r="F18389">
        <v>1.5</v>
      </c>
      <c r="G18389" s="1">
        <v>222055.4939172474</v>
      </c>
      <c r="H18389" s="1">
        <v>-17055.4939172474</v>
      </c>
    </row>
    <row r="18390" spans="1:8">
      <c r="A18390">
        <v>321030010</v>
      </c>
      <c r="B18390" t="s">
        <v>51</v>
      </c>
      <c r="C18390" s="1">
        <v>310000</v>
      </c>
      <c r="D18390">
        <v>2310</v>
      </c>
      <c r="E18390">
        <v>4</v>
      </c>
      <c r="F18390">
        <v>2.5</v>
      </c>
      <c r="G18390" s="1">
        <v>363764.87599577</v>
      </c>
      <c r="H18390" s="1">
        <v>-53764.87599576998</v>
      </c>
    </row>
    <row r="18391" spans="1:8">
      <c r="A18391">
        <v>5393600509</v>
      </c>
      <c r="B18391" t="s">
        <v>56</v>
      </c>
      <c r="C18391" s="1">
        <v>334500</v>
      </c>
      <c r="D18391">
        <v>830</v>
      </c>
      <c r="E18391">
        <v>2</v>
      </c>
      <c r="F18391">
        <v>1.5</v>
      </c>
      <c r="G18391" s="1">
        <v>363014.0095786307</v>
      </c>
      <c r="H18391" s="1">
        <v>-28514.00957863074</v>
      </c>
    </row>
    <row r="18392" spans="1:8">
      <c r="A18392">
        <v>7967000130</v>
      </c>
      <c r="B18392" t="s">
        <v>45</v>
      </c>
      <c r="C18392" s="1">
        <v>370228</v>
      </c>
      <c r="D18392">
        <v>2050</v>
      </c>
      <c r="E18392">
        <v>4</v>
      </c>
      <c r="F18392">
        <v>3</v>
      </c>
      <c r="G18392" s="1">
        <v>305834.9509631081</v>
      </c>
      <c r="H18392" s="1">
        <v>64393.0490368919</v>
      </c>
    </row>
    <row r="18393" spans="1:8">
      <c r="A18393">
        <v>7570060290</v>
      </c>
      <c r="B18393" t="s">
        <v>30</v>
      </c>
      <c r="C18393" s="1">
        <v>383000</v>
      </c>
      <c r="D18393">
        <v>2050</v>
      </c>
      <c r="E18393">
        <v>4</v>
      </c>
      <c r="F18393">
        <v>2.5</v>
      </c>
      <c r="G18393" s="1">
        <v>341938.915275521</v>
      </c>
      <c r="H18393" s="1">
        <v>41061.08472447901</v>
      </c>
    </row>
    <row r="18394" spans="1:8">
      <c r="A18394">
        <v>291310170</v>
      </c>
      <c r="B18394" t="s">
        <v>43</v>
      </c>
      <c r="C18394" s="1">
        <v>384500</v>
      </c>
      <c r="D18394">
        <v>1600</v>
      </c>
      <c r="E18394">
        <v>3</v>
      </c>
      <c r="F18394">
        <v>2.5</v>
      </c>
      <c r="G18394" s="1">
        <v>449210.7593561892</v>
      </c>
      <c r="H18394" s="1">
        <v>-64710.75935618917</v>
      </c>
    </row>
    <row r="18395" spans="1:8">
      <c r="A18395">
        <v>923000425</v>
      </c>
      <c r="B18395" t="s">
        <v>69</v>
      </c>
      <c r="C18395" s="1">
        <v>865000</v>
      </c>
      <c r="D18395">
        <v>3190</v>
      </c>
      <c r="E18395">
        <v>5</v>
      </c>
      <c r="F18395">
        <v>2.5</v>
      </c>
      <c r="G18395" s="1">
        <v>727434.1540425492</v>
      </c>
      <c r="H18395" s="1">
        <v>137565.8459574508</v>
      </c>
    </row>
    <row r="18396" spans="1:8">
      <c r="A18396">
        <v>3630200780</v>
      </c>
      <c r="B18396" t="s">
        <v>71</v>
      </c>
      <c r="C18396" s="1">
        <v>1051000</v>
      </c>
      <c r="D18396">
        <v>3860</v>
      </c>
      <c r="E18396">
        <v>4</v>
      </c>
      <c r="F18396">
        <v>3.75</v>
      </c>
      <c r="G18396" s="1">
        <v>868648.3400553673</v>
      </c>
      <c r="H18396" s="1">
        <v>182351.6599446327</v>
      </c>
    </row>
    <row r="18397" spans="1:8">
      <c r="A18397">
        <v>9578060660</v>
      </c>
      <c r="B18397" t="s">
        <v>24</v>
      </c>
      <c r="C18397" s="1">
        <v>502000</v>
      </c>
      <c r="D18397">
        <v>2040</v>
      </c>
      <c r="E18397">
        <v>4</v>
      </c>
      <c r="F18397">
        <v>2.5</v>
      </c>
      <c r="G18397" s="1">
        <v>440365.1047848923</v>
      </c>
      <c r="H18397" s="1">
        <v>61634.89521510765</v>
      </c>
    </row>
    <row r="18398" spans="1:8">
      <c r="A18398">
        <v>1438000010</v>
      </c>
      <c r="B18398" t="s">
        <v>53</v>
      </c>
      <c r="C18398" s="1">
        <v>569995</v>
      </c>
      <c r="D18398">
        <v>2650</v>
      </c>
      <c r="E18398">
        <v>4</v>
      </c>
      <c r="F18398">
        <v>2.5</v>
      </c>
      <c r="G18398" s="1">
        <v>512673.9317921365</v>
      </c>
      <c r="H18398" s="1">
        <v>57321.06820786349</v>
      </c>
    </row>
    <row r="18399" spans="1:8">
      <c r="A18399">
        <v>6626300095</v>
      </c>
      <c r="B18399" t="s">
        <v>66</v>
      </c>
      <c r="C18399" s="1">
        <v>749950</v>
      </c>
      <c r="D18399">
        <v>3430</v>
      </c>
      <c r="E18399">
        <v>4</v>
      </c>
      <c r="F18399">
        <v>2.5</v>
      </c>
      <c r="G18399" s="1">
        <v>756777.2237127922</v>
      </c>
      <c r="H18399" s="1">
        <v>-6827.223712792154</v>
      </c>
    </row>
    <row r="18400" spans="1:8">
      <c r="A18400">
        <v>8562901100</v>
      </c>
      <c r="B18400" t="s">
        <v>26</v>
      </c>
      <c r="C18400" s="1">
        <v>550000</v>
      </c>
      <c r="D18400">
        <v>2430</v>
      </c>
      <c r="E18400">
        <v>3</v>
      </c>
      <c r="F18400">
        <v>2.5</v>
      </c>
      <c r="G18400" s="1">
        <v>634329.331817074</v>
      </c>
      <c r="H18400" s="1">
        <v>-84329.33181707398</v>
      </c>
    </row>
    <row r="18401" spans="1:8">
      <c r="A18401">
        <v>6979970080</v>
      </c>
      <c r="B18401" t="s">
        <v>80</v>
      </c>
      <c r="C18401" s="1">
        <v>525000</v>
      </c>
      <c r="D18401">
        <v>2876</v>
      </c>
      <c r="E18401">
        <v>3</v>
      </c>
      <c r="F18401">
        <v>3.5</v>
      </c>
      <c r="G18401" s="1">
        <v>662823.1413770482</v>
      </c>
      <c r="H18401" s="1">
        <v>-137823.1413770482</v>
      </c>
    </row>
    <row r="18402" spans="1:8">
      <c r="A18402">
        <v>7853320470</v>
      </c>
      <c r="B18402" t="s">
        <v>70</v>
      </c>
      <c r="C18402" s="1">
        <v>516000</v>
      </c>
      <c r="D18402">
        <v>2550</v>
      </c>
      <c r="E18402">
        <v>4</v>
      </c>
      <c r="F18402">
        <v>3.5</v>
      </c>
      <c r="G18402" s="1">
        <v>521551.3259757481</v>
      </c>
      <c r="H18402" s="1">
        <v>-5551.32597574807</v>
      </c>
    </row>
    <row r="18403" spans="1:8">
      <c r="A18403">
        <v>3448740250</v>
      </c>
      <c r="B18403" t="s">
        <v>53</v>
      </c>
      <c r="C18403" s="1">
        <v>440000</v>
      </c>
      <c r="D18403">
        <v>2730</v>
      </c>
      <c r="E18403">
        <v>4</v>
      </c>
      <c r="F18403">
        <v>2.5</v>
      </c>
      <c r="G18403" s="1">
        <v>526281.4507906454</v>
      </c>
      <c r="H18403" s="1">
        <v>-86281.45079064544</v>
      </c>
    </row>
    <row r="18404" spans="1:8">
      <c r="A18404">
        <v>8129700728</v>
      </c>
      <c r="B18404" t="s">
        <v>36</v>
      </c>
      <c r="C18404" s="1">
        <v>660000</v>
      </c>
      <c r="D18404">
        <v>1780</v>
      </c>
      <c r="E18404">
        <v>3</v>
      </c>
      <c r="F18404">
        <v>2.5</v>
      </c>
      <c r="G18404" s="1">
        <v>602022.4485796243</v>
      </c>
      <c r="H18404" s="1">
        <v>57977.5514203757</v>
      </c>
    </row>
    <row r="18405" spans="1:8">
      <c r="A18405">
        <v>3832080440</v>
      </c>
      <c r="B18405" t="s">
        <v>51</v>
      </c>
      <c r="C18405" s="1">
        <v>261950</v>
      </c>
      <c r="D18405">
        <v>1880</v>
      </c>
      <c r="E18405">
        <v>3</v>
      </c>
      <c r="F18405">
        <v>2.5</v>
      </c>
      <c r="G18405" s="1">
        <v>303994.2304165762</v>
      </c>
      <c r="H18405" s="1">
        <v>-42044.2304165762</v>
      </c>
    </row>
    <row r="18406" spans="1:8">
      <c r="A18406">
        <v>9512200050</v>
      </c>
      <c r="B18406" t="s">
        <v>44</v>
      </c>
      <c r="C18406" s="1">
        <v>551000</v>
      </c>
      <c r="D18406">
        <v>3090</v>
      </c>
      <c r="E18406">
        <v>5</v>
      </c>
      <c r="F18406">
        <v>3.75</v>
      </c>
      <c r="G18406" s="1">
        <v>523870.3570749453</v>
      </c>
      <c r="H18406" s="1">
        <v>27129.64292505471</v>
      </c>
    </row>
    <row r="18407" spans="1:8">
      <c r="A18407">
        <v>4027700014</v>
      </c>
      <c r="B18407" t="s">
        <v>75</v>
      </c>
      <c r="C18407" s="1">
        <v>665000</v>
      </c>
      <c r="D18407">
        <v>2460</v>
      </c>
      <c r="E18407">
        <v>3</v>
      </c>
      <c r="F18407">
        <v>3.5</v>
      </c>
      <c r="G18407" s="1">
        <v>539561.1788157191</v>
      </c>
      <c r="H18407" s="1">
        <v>125438.8211842809</v>
      </c>
    </row>
    <row r="18408" spans="1:8">
      <c r="A18408">
        <v>7853400250</v>
      </c>
      <c r="B18408" t="s">
        <v>70</v>
      </c>
      <c r="C18408" s="1">
        <v>610000</v>
      </c>
      <c r="D18408">
        <v>2910</v>
      </c>
      <c r="E18408">
        <v>4</v>
      </c>
      <c r="F18408">
        <v>3.5</v>
      </c>
      <c r="G18408" s="1">
        <v>582785.1614690383</v>
      </c>
      <c r="H18408" s="1">
        <v>27214.83853096166</v>
      </c>
    </row>
    <row r="18409" spans="1:8">
      <c r="A18409">
        <v>7853400250</v>
      </c>
      <c r="B18409" t="s">
        <v>70</v>
      </c>
      <c r="C18409" s="1">
        <v>645000</v>
      </c>
      <c r="D18409">
        <v>2910</v>
      </c>
      <c r="E18409">
        <v>4</v>
      </c>
      <c r="F18409">
        <v>3.5</v>
      </c>
      <c r="G18409" s="1">
        <v>582785.1614690383</v>
      </c>
      <c r="H18409" s="1">
        <v>62214.83853096166</v>
      </c>
    </row>
    <row r="18410" spans="1:8">
      <c r="A18410">
        <v>7853420480</v>
      </c>
      <c r="B18410" t="s">
        <v>70</v>
      </c>
      <c r="C18410" s="1">
        <v>536751</v>
      </c>
      <c r="D18410">
        <v>1930</v>
      </c>
      <c r="E18410">
        <v>3</v>
      </c>
      <c r="F18410">
        <v>1.75</v>
      </c>
      <c r="G18410" s="1">
        <v>416859.3180992166</v>
      </c>
      <c r="H18410" s="1">
        <v>119891.6819007834</v>
      </c>
    </row>
    <row r="18411" spans="1:8">
      <c r="A18411">
        <v>8943600020</v>
      </c>
      <c r="B18411" t="s">
        <v>78</v>
      </c>
      <c r="C18411" s="1">
        <v>260000</v>
      </c>
      <c r="D18411">
        <v>1413</v>
      </c>
      <c r="E18411">
        <v>3</v>
      </c>
      <c r="F18411">
        <v>2.25</v>
      </c>
      <c r="G18411" s="1">
        <v>221289.197142795</v>
      </c>
      <c r="H18411" s="1">
        <v>38710.80285720501</v>
      </c>
    </row>
    <row r="18412" spans="1:8">
      <c r="A18412">
        <v>1112630130</v>
      </c>
      <c r="B18412" t="s">
        <v>48</v>
      </c>
      <c r="C18412" s="1">
        <v>429900</v>
      </c>
      <c r="D18412">
        <v>2880</v>
      </c>
      <c r="E18412">
        <v>4</v>
      </c>
      <c r="F18412">
        <v>3.25</v>
      </c>
      <c r="G18412" s="1">
        <v>438395.2455933708</v>
      </c>
      <c r="H18412" s="1">
        <v>-8495.245593370753</v>
      </c>
    </row>
    <row r="18413" spans="1:8">
      <c r="A18413">
        <v>123039376</v>
      </c>
      <c r="B18413" t="s">
        <v>29</v>
      </c>
      <c r="C18413" s="1">
        <v>535000</v>
      </c>
      <c r="D18413">
        <v>2360</v>
      </c>
      <c r="E18413">
        <v>4</v>
      </c>
      <c r="F18413">
        <v>2.75</v>
      </c>
      <c r="G18413" s="1">
        <v>466305.4431162102</v>
      </c>
      <c r="H18413" s="1">
        <v>68694.55688378983</v>
      </c>
    </row>
    <row r="18414" spans="1:8">
      <c r="A18414">
        <v>2767603962</v>
      </c>
      <c r="B18414" t="s">
        <v>33</v>
      </c>
      <c r="C18414" s="1">
        <v>462550</v>
      </c>
      <c r="D18414">
        <v>1070</v>
      </c>
      <c r="E18414">
        <v>2</v>
      </c>
      <c r="F18414">
        <v>1.75</v>
      </c>
      <c r="G18414" s="1">
        <v>489062.8076674799</v>
      </c>
      <c r="H18414" s="1">
        <v>-26512.80766747991</v>
      </c>
    </row>
    <row r="18415" spans="1:8">
      <c r="A18415">
        <v>4083306552</v>
      </c>
      <c r="B18415" t="s">
        <v>36</v>
      </c>
      <c r="C18415" s="1">
        <v>602000</v>
      </c>
      <c r="D18415">
        <v>1460</v>
      </c>
      <c r="E18415">
        <v>3</v>
      </c>
      <c r="F18415">
        <v>3.25</v>
      </c>
      <c r="G18415" s="1">
        <v>552993.8745895365</v>
      </c>
      <c r="H18415" s="1">
        <v>49006.12541046354</v>
      </c>
    </row>
    <row r="18416" spans="1:8">
      <c r="A18416">
        <v>745500010</v>
      </c>
      <c r="B18416" t="s">
        <v>77</v>
      </c>
      <c r="C18416" s="1">
        <v>730000</v>
      </c>
      <c r="D18416">
        <v>3800</v>
      </c>
      <c r="E18416">
        <v>4</v>
      </c>
      <c r="F18416">
        <v>2.75</v>
      </c>
      <c r="G18416" s="1">
        <v>752964.6648993241</v>
      </c>
      <c r="H18416" s="1">
        <v>-22964.66489932407</v>
      </c>
    </row>
    <row r="18417" spans="1:8">
      <c r="A18417">
        <v>7899800851</v>
      </c>
      <c r="B18417" t="s">
        <v>79</v>
      </c>
      <c r="C18417" s="1">
        <v>300500</v>
      </c>
      <c r="D18417">
        <v>1190</v>
      </c>
      <c r="E18417">
        <v>2</v>
      </c>
      <c r="F18417">
        <v>1.5</v>
      </c>
      <c r="G18417" s="1">
        <v>283289.3294105376</v>
      </c>
      <c r="H18417" s="1">
        <v>17210.67058946239</v>
      </c>
    </row>
    <row r="18418" spans="1:8">
      <c r="A18418">
        <v>7853350170</v>
      </c>
      <c r="B18418" t="s">
        <v>70</v>
      </c>
      <c r="C18418" s="1">
        <v>675000</v>
      </c>
      <c r="D18418">
        <v>3200</v>
      </c>
      <c r="E18418">
        <v>5</v>
      </c>
      <c r="F18418">
        <v>2.5</v>
      </c>
      <c r="G18418" s="1">
        <v>611540.6461289106</v>
      </c>
      <c r="H18418" s="1">
        <v>63459.35387108941</v>
      </c>
    </row>
    <row r="18419" spans="1:8">
      <c r="A18419">
        <v>6056100380</v>
      </c>
      <c r="B18419" t="s">
        <v>67</v>
      </c>
      <c r="C18419" s="1">
        <v>415000</v>
      </c>
      <c r="D18419">
        <v>1970</v>
      </c>
      <c r="E18419">
        <v>3</v>
      </c>
      <c r="F18419">
        <v>2.25</v>
      </c>
      <c r="G18419" s="1">
        <v>407136.8634975145</v>
      </c>
      <c r="H18419" s="1">
        <v>7863.136502485489</v>
      </c>
    </row>
    <row r="18420" spans="1:8">
      <c r="A18420">
        <v>626059127</v>
      </c>
      <c r="B18420" t="s">
        <v>77</v>
      </c>
      <c r="C18420" s="1">
        <v>614000</v>
      </c>
      <c r="D18420">
        <v>2830</v>
      </c>
      <c r="E18420">
        <v>3</v>
      </c>
      <c r="F18420">
        <v>2.5</v>
      </c>
      <c r="G18420" s="1">
        <v>599542.7654122122</v>
      </c>
      <c r="H18420" s="1">
        <v>14457.23458778777</v>
      </c>
    </row>
    <row r="18421" spans="1:8">
      <c r="A18421">
        <v>1459920190</v>
      </c>
      <c r="B18421" t="s">
        <v>51</v>
      </c>
      <c r="C18421" s="1">
        <v>385000</v>
      </c>
      <c r="D18421">
        <v>2630</v>
      </c>
      <c r="E18421">
        <v>4</v>
      </c>
      <c r="F18421">
        <v>2.5</v>
      </c>
      <c r="G18421" s="1">
        <v>418194.9519898058</v>
      </c>
      <c r="H18421" s="1">
        <v>-33194.95198980579</v>
      </c>
    </row>
    <row r="18422" spans="1:8">
      <c r="A18422">
        <v>3574750020</v>
      </c>
      <c r="B18422" t="s">
        <v>24</v>
      </c>
      <c r="C18422" s="1">
        <v>594000</v>
      </c>
      <c r="D18422">
        <v>2720</v>
      </c>
      <c r="E18422">
        <v>4</v>
      </c>
      <c r="F18422">
        <v>2.75</v>
      </c>
      <c r="G18422" s="1">
        <v>557829.5169402011</v>
      </c>
      <c r="H18422" s="1">
        <v>36170.48305979895</v>
      </c>
    </row>
    <row r="18423" spans="1:8">
      <c r="A18423">
        <v>2547200190</v>
      </c>
      <c r="B18423" t="s">
        <v>6</v>
      </c>
      <c r="C18423" s="1">
        <v>860000</v>
      </c>
      <c r="D18423">
        <v>3160</v>
      </c>
      <c r="E18423">
        <v>4</v>
      </c>
      <c r="F18423">
        <v>2.75</v>
      </c>
      <c r="G18423" s="1">
        <v>837769.9470714596</v>
      </c>
      <c r="H18423" s="1">
        <v>22230.05292854039</v>
      </c>
    </row>
    <row r="18424" spans="1:8">
      <c r="A18424">
        <v>9206500250</v>
      </c>
      <c r="B18424" t="s">
        <v>26</v>
      </c>
      <c r="C18424" s="1">
        <v>1104500</v>
      </c>
      <c r="D18424">
        <v>3770</v>
      </c>
      <c r="E18424">
        <v>4</v>
      </c>
      <c r="F18424">
        <v>4</v>
      </c>
      <c r="G18424" s="1">
        <v>859688.5100122031</v>
      </c>
      <c r="H18424" s="1">
        <v>244811.4899877969</v>
      </c>
    </row>
    <row r="18425" spans="1:8">
      <c r="A18425">
        <v>7202300480</v>
      </c>
      <c r="B18425" t="s">
        <v>47</v>
      </c>
      <c r="C18425" s="1">
        <v>775000</v>
      </c>
      <c r="D18425">
        <v>3500</v>
      </c>
      <c r="E18425">
        <v>4</v>
      </c>
      <c r="F18425">
        <v>2.75</v>
      </c>
      <c r="G18425" s="1">
        <v>801330.9449948122</v>
      </c>
      <c r="H18425" s="1">
        <v>-26330.94499481225</v>
      </c>
    </row>
    <row r="18426" spans="1:8">
      <c r="A18426">
        <v>7237450190</v>
      </c>
      <c r="B18426" t="s">
        <v>30</v>
      </c>
      <c r="C18426" s="1">
        <v>430760</v>
      </c>
      <c r="D18426">
        <v>2710</v>
      </c>
      <c r="E18426">
        <v>5</v>
      </c>
      <c r="F18426">
        <v>2.75</v>
      </c>
      <c r="G18426" s="1">
        <v>442631.6786434107</v>
      </c>
      <c r="H18426" s="1">
        <v>-11871.67864341073</v>
      </c>
    </row>
    <row r="18427" spans="1:8">
      <c r="A18427">
        <v>8682320420</v>
      </c>
      <c r="B18427" t="s">
        <v>47</v>
      </c>
      <c r="C18427" s="1">
        <v>755000</v>
      </c>
      <c r="D18427">
        <v>2170</v>
      </c>
      <c r="E18427">
        <v>2</v>
      </c>
      <c r="F18427">
        <v>2.5</v>
      </c>
      <c r="G18427" s="1">
        <v>600044.9790522018</v>
      </c>
      <c r="H18427" s="1">
        <v>154955.0209477982</v>
      </c>
    </row>
    <row r="18428" spans="1:8">
      <c r="A18428">
        <v>6003500743</v>
      </c>
      <c r="B18428" t="s">
        <v>55</v>
      </c>
      <c r="C18428" s="1">
        <v>640000</v>
      </c>
      <c r="D18428">
        <v>1540</v>
      </c>
      <c r="E18428">
        <v>2</v>
      </c>
      <c r="F18428">
        <v>2.25</v>
      </c>
      <c r="G18428" s="1">
        <v>571801.6986741415</v>
      </c>
      <c r="H18428" s="1">
        <v>68198.30132585845</v>
      </c>
    </row>
    <row r="18429" spans="1:8">
      <c r="A18429">
        <v>328000182</v>
      </c>
      <c r="B18429" t="s">
        <v>32</v>
      </c>
      <c r="C18429" s="1">
        <v>613500</v>
      </c>
      <c r="D18429">
        <v>1876</v>
      </c>
      <c r="E18429">
        <v>3</v>
      </c>
      <c r="F18429">
        <v>3.25</v>
      </c>
      <c r="G18429" s="1">
        <v>617762.9103738844</v>
      </c>
      <c r="H18429" s="1">
        <v>-4262.91037388437</v>
      </c>
    </row>
    <row r="18430" spans="1:8">
      <c r="A18430">
        <v>821079102</v>
      </c>
      <c r="B18430" t="s">
        <v>59</v>
      </c>
      <c r="C18430" s="1">
        <v>780000</v>
      </c>
      <c r="D18430">
        <v>3720</v>
      </c>
      <c r="E18430">
        <v>4</v>
      </c>
      <c r="F18430">
        <v>3.5</v>
      </c>
      <c r="G18430" s="1">
        <v>692667.5708209098</v>
      </c>
      <c r="H18430" s="1">
        <v>87332.42917909019</v>
      </c>
    </row>
    <row r="18431" spans="1:8">
      <c r="A18431">
        <v>1622049242</v>
      </c>
      <c r="B18431" t="s">
        <v>28</v>
      </c>
      <c r="C18431" s="1">
        <v>550000</v>
      </c>
      <c r="D18431">
        <v>3148</v>
      </c>
      <c r="E18431">
        <v>4</v>
      </c>
      <c r="F18431">
        <v>2.5</v>
      </c>
      <c r="G18431" s="1">
        <v>529917.4661353768</v>
      </c>
      <c r="H18431" s="1">
        <v>20082.53386462317</v>
      </c>
    </row>
    <row r="18432" spans="1:8">
      <c r="A18432">
        <v>7203120050</v>
      </c>
      <c r="B18432" t="s">
        <v>47</v>
      </c>
      <c r="C18432" s="1">
        <v>789500</v>
      </c>
      <c r="D18432">
        <v>3240</v>
      </c>
      <c r="E18432">
        <v>4</v>
      </c>
      <c r="F18432">
        <v>3.25</v>
      </c>
      <c r="G18432" s="1">
        <v>760707.5095856235</v>
      </c>
      <c r="H18432" s="1">
        <v>28792.49041437649</v>
      </c>
    </row>
    <row r="18433" spans="1:8">
      <c r="A18433">
        <v>7853360250</v>
      </c>
      <c r="B18433" t="s">
        <v>70</v>
      </c>
      <c r="C18433" s="1">
        <v>592000</v>
      </c>
      <c r="D18433">
        <v>3340</v>
      </c>
      <c r="E18433">
        <v>5</v>
      </c>
      <c r="F18433">
        <v>3.5</v>
      </c>
      <c r="G18433" s="1">
        <v>642555.8070482321</v>
      </c>
      <c r="H18433" s="1">
        <v>-50555.80704823206</v>
      </c>
    </row>
    <row r="18434" spans="1:8">
      <c r="A18434">
        <v>1327600190</v>
      </c>
      <c r="B18434" t="s">
        <v>51</v>
      </c>
      <c r="C18434" s="1">
        <v>454950</v>
      </c>
      <c r="D18434">
        <v>2413</v>
      </c>
      <c r="E18434">
        <v>4</v>
      </c>
      <c r="F18434">
        <v>2.5</v>
      </c>
      <c r="G18434" s="1">
        <v>381284.5567063502</v>
      </c>
      <c r="H18434" s="1">
        <v>73665.44329364976</v>
      </c>
    </row>
    <row r="18435" spans="1:8">
      <c r="A18435">
        <v>4187000250</v>
      </c>
      <c r="B18435" t="s">
        <v>53</v>
      </c>
      <c r="C18435" s="1">
        <v>475000</v>
      </c>
      <c r="D18435">
        <v>2500</v>
      </c>
      <c r="E18435">
        <v>4</v>
      </c>
      <c r="F18435">
        <v>2.5</v>
      </c>
      <c r="G18435" s="1">
        <v>487159.8336699323</v>
      </c>
      <c r="H18435" s="1">
        <v>-12159.83366993227</v>
      </c>
    </row>
    <row r="18436" spans="1:8">
      <c r="A18436">
        <v>2902201300</v>
      </c>
      <c r="B18436" t="s">
        <v>65</v>
      </c>
      <c r="C18436" s="1">
        <v>659000</v>
      </c>
      <c r="D18436">
        <v>1180</v>
      </c>
      <c r="E18436">
        <v>2</v>
      </c>
      <c r="F18436">
        <v>1.75</v>
      </c>
      <c r="G18436" s="1">
        <v>611512.9939781876</v>
      </c>
      <c r="H18436" s="1">
        <v>47487.00602181244</v>
      </c>
    </row>
    <row r="18437" spans="1:8">
      <c r="A18437">
        <v>1635500250</v>
      </c>
      <c r="B18437" t="s">
        <v>24</v>
      </c>
      <c r="C18437" s="1">
        <v>570000</v>
      </c>
      <c r="D18437">
        <v>2890</v>
      </c>
      <c r="E18437">
        <v>4</v>
      </c>
      <c r="F18437">
        <v>2.5</v>
      </c>
      <c r="G18437" s="1">
        <v>584944.9941440498</v>
      </c>
      <c r="H18437" s="1">
        <v>-14944.99414404982</v>
      </c>
    </row>
    <row r="18438" spans="1:8">
      <c r="A18438">
        <v>6031400094</v>
      </c>
      <c r="B18438" t="s">
        <v>68</v>
      </c>
      <c r="C18438" s="1">
        <v>347500</v>
      </c>
      <c r="D18438">
        <v>2230</v>
      </c>
      <c r="E18438">
        <v>5</v>
      </c>
      <c r="F18438">
        <v>3</v>
      </c>
      <c r="G18438" s="1">
        <v>353350.8419767339</v>
      </c>
      <c r="H18438" s="1">
        <v>-5850.841976733878</v>
      </c>
    </row>
    <row r="18439" spans="1:8">
      <c r="A18439">
        <v>6601200250</v>
      </c>
      <c r="B18439" t="s">
        <v>45</v>
      </c>
      <c r="C18439" s="1">
        <v>205000</v>
      </c>
      <c r="D18439">
        <v>1767</v>
      </c>
      <c r="E18439">
        <v>4</v>
      </c>
      <c r="F18439">
        <v>2.5</v>
      </c>
      <c r="G18439" s="1">
        <v>254097.3511699173</v>
      </c>
      <c r="H18439" s="1">
        <v>-49097.35116991727</v>
      </c>
    </row>
    <row r="18440" spans="1:8">
      <c r="A18440">
        <v>9358001403</v>
      </c>
      <c r="B18440" t="s">
        <v>34</v>
      </c>
      <c r="C18440" s="1">
        <v>380000</v>
      </c>
      <c r="D18440">
        <v>1450</v>
      </c>
      <c r="E18440">
        <v>3</v>
      </c>
      <c r="F18440">
        <v>3.25</v>
      </c>
      <c r="G18440" s="1">
        <v>420957.1947028936</v>
      </c>
      <c r="H18440" s="1">
        <v>-40957.19470289361</v>
      </c>
    </row>
    <row r="18441" spans="1:8">
      <c r="A18441">
        <v>4216500020</v>
      </c>
      <c r="B18441" t="s">
        <v>46</v>
      </c>
      <c r="C18441" s="1">
        <v>718000</v>
      </c>
      <c r="D18441">
        <v>2930</v>
      </c>
      <c r="E18441">
        <v>5</v>
      </c>
      <c r="F18441">
        <v>2.75</v>
      </c>
      <c r="G18441" s="1">
        <v>548506.9487389831</v>
      </c>
      <c r="H18441" s="1">
        <v>169493.0512610169</v>
      </c>
    </row>
    <row r="18442" spans="1:8">
      <c r="A18442">
        <v>1438000440</v>
      </c>
      <c r="B18442" t="s">
        <v>53</v>
      </c>
      <c r="C18442" s="1">
        <v>515805</v>
      </c>
      <c r="D18442">
        <v>2710</v>
      </c>
      <c r="E18442">
        <v>5</v>
      </c>
      <c r="F18442">
        <v>2.75</v>
      </c>
      <c r="G18442" s="1">
        <v>511310.3026712092</v>
      </c>
      <c r="H18442" s="1">
        <v>4494.697328790848</v>
      </c>
    </row>
    <row r="18443" spans="1:8">
      <c r="A18443">
        <v>6061500130</v>
      </c>
      <c r="B18443" t="s">
        <v>53</v>
      </c>
      <c r="C18443" s="1">
        <v>1029280</v>
      </c>
      <c r="D18443">
        <v>3600</v>
      </c>
      <c r="E18443">
        <v>4</v>
      </c>
      <c r="F18443">
        <v>3.25</v>
      </c>
      <c r="G18443" s="1">
        <v>679664.7219033783</v>
      </c>
      <c r="H18443" s="1">
        <v>349615.2780966217</v>
      </c>
    </row>
    <row r="18444" spans="1:8">
      <c r="A18444">
        <v>3862710050</v>
      </c>
      <c r="B18444" t="s">
        <v>70</v>
      </c>
      <c r="C18444" s="1">
        <v>437718</v>
      </c>
      <c r="D18444">
        <v>1800</v>
      </c>
      <c r="E18444">
        <v>3</v>
      </c>
      <c r="F18444">
        <v>2.5</v>
      </c>
      <c r="G18444" s="1">
        <v>400148.6017305877</v>
      </c>
      <c r="H18444" s="1">
        <v>37569.39826941228</v>
      </c>
    </row>
    <row r="18445" spans="1:8">
      <c r="A18445">
        <v>7604400114</v>
      </c>
      <c r="B18445" t="s">
        <v>79</v>
      </c>
      <c r="C18445" s="1">
        <v>450000</v>
      </c>
      <c r="D18445">
        <v>2290</v>
      </c>
      <c r="E18445">
        <v>4</v>
      </c>
      <c r="F18445">
        <v>2.5</v>
      </c>
      <c r="G18445" s="1">
        <v>450855.1802363829</v>
      </c>
      <c r="H18445" s="1">
        <v>-855.1802363828756</v>
      </c>
    </row>
    <row r="18446" spans="1:8">
      <c r="A18446">
        <v>9828702649</v>
      </c>
      <c r="B18446" t="s">
        <v>55</v>
      </c>
      <c r="C18446" s="1">
        <v>515000</v>
      </c>
      <c r="D18446">
        <v>1510</v>
      </c>
      <c r="E18446">
        <v>3</v>
      </c>
      <c r="F18446">
        <v>2.5</v>
      </c>
      <c r="G18446" s="1">
        <v>555129.6106798917</v>
      </c>
      <c r="H18446" s="1">
        <v>-40129.61067989166</v>
      </c>
    </row>
    <row r="18447" spans="1:8">
      <c r="A18447">
        <v>2946003947</v>
      </c>
      <c r="B18447" t="s">
        <v>28</v>
      </c>
      <c r="C18447" s="1">
        <v>204000</v>
      </c>
      <c r="D18447">
        <v>1090</v>
      </c>
      <c r="E18447">
        <v>2</v>
      </c>
      <c r="F18447">
        <v>2.5</v>
      </c>
      <c r="G18447" s="1">
        <v>206603.5779743179</v>
      </c>
      <c r="H18447" s="1">
        <v>-2603.577974317857</v>
      </c>
    </row>
    <row r="18448" spans="1:8">
      <c r="A18448">
        <v>993000307</v>
      </c>
      <c r="B18448" t="s">
        <v>36</v>
      </c>
      <c r="C18448" s="1">
        <v>360000</v>
      </c>
      <c r="D18448">
        <v>1270</v>
      </c>
      <c r="E18448">
        <v>3</v>
      </c>
      <c r="F18448">
        <v>2</v>
      </c>
      <c r="G18448" s="1">
        <v>511673.5136281643</v>
      </c>
      <c r="H18448" s="1">
        <v>-151673.5136281643</v>
      </c>
    </row>
    <row r="18449" spans="1:8">
      <c r="A18449">
        <v>3362400094</v>
      </c>
      <c r="B18449" t="s">
        <v>36</v>
      </c>
      <c r="C18449" s="1">
        <v>550000</v>
      </c>
      <c r="D18449">
        <v>1540</v>
      </c>
      <c r="E18449">
        <v>3</v>
      </c>
      <c r="F18449">
        <v>2.25</v>
      </c>
      <c r="G18449" s="1">
        <v>559399.3909161147</v>
      </c>
      <c r="H18449" s="1">
        <v>-9399.390916114673</v>
      </c>
    </row>
    <row r="18450" spans="1:8">
      <c r="A18450">
        <v>7853380480</v>
      </c>
      <c r="B18450" t="s">
        <v>70</v>
      </c>
      <c r="C18450" s="1">
        <v>650880</v>
      </c>
      <c r="D18450">
        <v>2930</v>
      </c>
      <c r="E18450">
        <v>3</v>
      </c>
      <c r="F18450">
        <v>2.5</v>
      </c>
      <c r="G18450" s="1">
        <v>592354.8075845265</v>
      </c>
      <c r="H18450" s="1">
        <v>58525.19241547352</v>
      </c>
    </row>
    <row r="18451" spans="1:8">
      <c r="A18451">
        <v>2326600130</v>
      </c>
      <c r="B18451" t="s">
        <v>58</v>
      </c>
      <c r="C18451" s="1">
        <v>895900</v>
      </c>
      <c r="D18451">
        <v>3640</v>
      </c>
      <c r="E18451">
        <v>4</v>
      </c>
      <c r="F18451">
        <v>3.5</v>
      </c>
      <c r="G18451" s="1">
        <v>855692.5756988205</v>
      </c>
      <c r="H18451" s="1">
        <v>40207.42430117948</v>
      </c>
    </row>
    <row r="18452" spans="1:8">
      <c r="A18452">
        <v>3424069008</v>
      </c>
      <c r="B18452" t="s">
        <v>43</v>
      </c>
      <c r="C18452" s="1">
        <v>585000</v>
      </c>
      <c r="D18452">
        <v>2430</v>
      </c>
      <c r="E18452">
        <v>4</v>
      </c>
      <c r="F18452">
        <v>2.5</v>
      </c>
      <c r="G18452" s="1">
        <v>577018.9999279276</v>
      </c>
      <c r="H18452" s="1">
        <v>7981.000072072376</v>
      </c>
    </row>
    <row r="18453" spans="1:8">
      <c r="A18453">
        <v>3277801586</v>
      </c>
      <c r="B18453" t="s">
        <v>34</v>
      </c>
      <c r="C18453" s="1">
        <v>380000</v>
      </c>
      <c r="D18453">
        <v>1520</v>
      </c>
      <c r="E18453">
        <v>3</v>
      </c>
      <c r="F18453">
        <v>2.25</v>
      </c>
      <c r="G18453" s="1">
        <v>425661.7711546581</v>
      </c>
      <c r="H18453" s="1">
        <v>-45661.77115465811</v>
      </c>
    </row>
    <row r="18454" spans="1:8">
      <c r="A18454">
        <v>5045700250</v>
      </c>
      <c r="B18454" t="s">
        <v>53</v>
      </c>
      <c r="C18454" s="1">
        <v>565997</v>
      </c>
      <c r="D18454">
        <v>2730</v>
      </c>
      <c r="E18454">
        <v>5</v>
      </c>
      <c r="F18454">
        <v>2.75</v>
      </c>
      <c r="G18454" s="1">
        <v>514712.1824208364</v>
      </c>
      <c r="H18454" s="1">
        <v>51284.81757916365</v>
      </c>
    </row>
    <row r="18455" spans="1:8">
      <c r="A18455">
        <v>3278603000</v>
      </c>
      <c r="B18455" t="s">
        <v>34</v>
      </c>
      <c r="C18455" s="1">
        <v>459000</v>
      </c>
      <c r="D18455">
        <v>2440</v>
      </c>
      <c r="E18455">
        <v>3</v>
      </c>
      <c r="F18455">
        <v>3</v>
      </c>
      <c r="G18455" s="1">
        <v>587549.7416414592</v>
      </c>
      <c r="H18455" s="1">
        <v>-128549.7416414592</v>
      </c>
    </row>
    <row r="18456" spans="1:8">
      <c r="A18456">
        <v>7548800050</v>
      </c>
      <c r="B18456" t="s">
        <v>56</v>
      </c>
      <c r="C18456" s="1">
        <v>550000</v>
      </c>
      <c r="D18456">
        <v>1580</v>
      </c>
      <c r="E18456">
        <v>3</v>
      </c>
      <c r="F18456">
        <v>3.75</v>
      </c>
      <c r="G18456" s="1">
        <v>493419.2371637046</v>
      </c>
      <c r="H18456" s="1">
        <v>56580.76283629535</v>
      </c>
    </row>
    <row r="18457" spans="1:8">
      <c r="A18457">
        <v>1972201964</v>
      </c>
      <c r="B18457" t="s">
        <v>36</v>
      </c>
      <c r="C18457" s="1">
        <v>500000</v>
      </c>
      <c r="D18457">
        <v>1420</v>
      </c>
      <c r="E18457">
        <v>3</v>
      </c>
      <c r="F18457">
        <v>2.25</v>
      </c>
      <c r="G18457" s="1">
        <v>538988.1124183513</v>
      </c>
      <c r="H18457" s="1">
        <v>-38988.11241835135</v>
      </c>
    </row>
    <row r="18458" spans="1:8">
      <c r="A18458">
        <v>3395070980</v>
      </c>
      <c r="B18458" t="s">
        <v>60</v>
      </c>
      <c r="C18458" s="1">
        <v>461500</v>
      </c>
      <c r="D18458">
        <v>2820</v>
      </c>
      <c r="E18458">
        <v>5</v>
      </c>
      <c r="F18458">
        <v>3.25</v>
      </c>
      <c r="G18458" s="1">
        <v>588929.8324189975</v>
      </c>
      <c r="H18458" s="1">
        <v>-127429.8324189975</v>
      </c>
    </row>
    <row r="18459" spans="1:8">
      <c r="A18459">
        <v>9319800050</v>
      </c>
      <c r="B18459" t="s">
        <v>7</v>
      </c>
      <c r="C18459" s="1">
        <v>790000</v>
      </c>
      <c r="D18459">
        <v>2650</v>
      </c>
      <c r="E18459">
        <v>4</v>
      </c>
      <c r="F18459">
        <v>2.5</v>
      </c>
      <c r="G18459" s="1">
        <v>721120.8431858661</v>
      </c>
      <c r="H18459" s="1">
        <v>68879.15681413386</v>
      </c>
    </row>
    <row r="18460" spans="1:8">
      <c r="A18460">
        <v>3303700221</v>
      </c>
      <c r="B18460" t="s">
        <v>8</v>
      </c>
      <c r="C18460" s="1">
        <v>735000</v>
      </c>
      <c r="D18460">
        <v>1490</v>
      </c>
      <c r="E18460">
        <v>3</v>
      </c>
      <c r="F18460">
        <v>2.25</v>
      </c>
      <c r="G18460" s="1">
        <v>675053.9103787274</v>
      </c>
      <c r="H18460" s="1">
        <v>59946.08962127264</v>
      </c>
    </row>
    <row r="18461" spans="1:8">
      <c r="A18461">
        <v>3304300080</v>
      </c>
      <c r="B18461" t="s">
        <v>53</v>
      </c>
      <c r="C18461" s="1">
        <v>588000</v>
      </c>
      <c r="D18461">
        <v>3060</v>
      </c>
      <c r="E18461">
        <v>4</v>
      </c>
      <c r="F18461">
        <v>2.5</v>
      </c>
      <c r="G18461" s="1">
        <v>582412.4666594949</v>
      </c>
      <c r="H18461" s="1">
        <v>5587.533340505091</v>
      </c>
    </row>
    <row r="18462" spans="1:8">
      <c r="A18462">
        <v>642800130</v>
      </c>
      <c r="B18462" t="s">
        <v>58</v>
      </c>
      <c r="C18462" s="1">
        <v>724500</v>
      </c>
      <c r="D18462">
        <v>3240</v>
      </c>
      <c r="E18462">
        <v>3</v>
      </c>
      <c r="F18462">
        <v>3.25</v>
      </c>
      <c r="G18462" s="1">
        <v>799224.2490760848</v>
      </c>
      <c r="H18462" s="1">
        <v>-74724.24907608482</v>
      </c>
    </row>
    <row r="18463" spans="1:8">
      <c r="A18463">
        <v>6192410480</v>
      </c>
      <c r="B18463" t="s">
        <v>42</v>
      </c>
      <c r="C18463" s="1">
        <v>749000</v>
      </c>
      <c r="D18463">
        <v>2820</v>
      </c>
      <c r="E18463">
        <v>3</v>
      </c>
      <c r="F18463">
        <v>2.75</v>
      </c>
      <c r="G18463" s="1">
        <v>724433.8568225226</v>
      </c>
      <c r="H18463" s="1">
        <v>24566.14317747741</v>
      </c>
    </row>
    <row r="18464" spans="1:8">
      <c r="A18464">
        <v>6145601599</v>
      </c>
      <c r="B18464" t="s">
        <v>38</v>
      </c>
      <c r="C18464" s="1">
        <v>250000</v>
      </c>
      <c r="D18464">
        <v>982</v>
      </c>
      <c r="E18464">
        <v>2</v>
      </c>
      <c r="F18464">
        <v>1.5</v>
      </c>
      <c r="G18464" s="1">
        <v>293591.6138050484</v>
      </c>
      <c r="H18464" s="1">
        <v>-43591.6138050484</v>
      </c>
    </row>
    <row r="18465" spans="1:8">
      <c r="A18465">
        <v>3630200460</v>
      </c>
      <c r="B18465" t="s">
        <v>71</v>
      </c>
      <c r="C18465" s="1">
        <v>790000</v>
      </c>
      <c r="D18465">
        <v>2460</v>
      </c>
      <c r="E18465">
        <v>3</v>
      </c>
      <c r="F18465">
        <v>2.75</v>
      </c>
      <c r="G18465" s="1">
        <v>636684.5239473217</v>
      </c>
      <c r="H18465" s="1">
        <v>153315.4760526783</v>
      </c>
    </row>
    <row r="18466" spans="1:8">
      <c r="A18466">
        <v>3845101100</v>
      </c>
      <c r="B18466" t="s">
        <v>39</v>
      </c>
      <c r="C18466" s="1">
        <v>392440</v>
      </c>
      <c r="D18466">
        <v>2547</v>
      </c>
      <c r="E18466">
        <v>4</v>
      </c>
      <c r="F18466">
        <v>2.5</v>
      </c>
      <c r="G18466" s="1">
        <v>390065.7978119368</v>
      </c>
      <c r="H18466" s="1">
        <v>2374.202188063238</v>
      </c>
    </row>
    <row r="18467" spans="1:8">
      <c r="A18467">
        <v>6792200066</v>
      </c>
      <c r="B18467" t="s">
        <v>51</v>
      </c>
      <c r="C18467" s="1">
        <v>280000</v>
      </c>
      <c r="D18467">
        <v>1834</v>
      </c>
      <c r="E18467">
        <v>4</v>
      </c>
      <c r="F18467">
        <v>2.25</v>
      </c>
      <c r="G18467" s="1">
        <v>280999.637286659</v>
      </c>
      <c r="H18467" s="1">
        <v>-999.6372866590391</v>
      </c>
    </row>
    <row r="18468" spans="1:8">
      <c r="A18468">
        <v>8150600250</v>
      </c>
      <c r="B18468" t="s">
        <v>34</v>
      </c>
      <c r="C18468" s="1">
        <v>649000</v>
      </c>
      <c r="D18468">
        <v>2730</v>
      </c>
      <c r="E18468">
        <v>4</v>
      </c>
      <c r="F18468">
        <v>2.5</v>
      </c>
      <c r="G18468" s="1">
        <v>619906.2276372968</v>
      </c>
      <c r="H18468" s="1">
        <v>29093.77236270322</v>
      </c>
    </row>
    <row r="18469" spans="1:8">
      <c r="A18469">
        <v>9376301112</v>
      </c>
      <c r="B18469" t="s">
        <v>5</v>
      </c>
      <c r="C18469" s="1">
        <v>457000</v>
      </c>
      <c r="D18469">
        <v>1380</v>
      </c>
      <c r="E18469">
        <v>2</v>
      </c>
      <c r="F18469">
        <v>2.5</v>
      </c>
      <c r="G18469" s="1">
        <v>534818.3107111155</v>
      </c>
      <c r="H18469" s="1">
        <v>-77818.31071111548</v>
      </c>
    </row>
    <row r="18470" spans="1:8">
      <c r="A18470">
        <v>9320350130</v>
      </c>
      <c r="B18470" t="s">
        <v>67</v>
      </c>
      <c r="C18470" s="1">
        <v>453000</v>
      </c>
      <c r="D18470">
        <v>2330</v>
      </c>
      <c r="E18470">
        <v>3</v>
      </c>
      <c r="F18470">
        <v>3</v>
      </c>
      <c r="G18470" s="1">
        <v>473772.2009947529</v>
      </c>
      <c r="H18470" s="1">
        <v>-20772.20099475287</v>
      </c>
    </row>
    <row r="18471" spans="1:8">
      <c r="A18471">
        <v>7694200380</v>
      </c>
      <c r="B18471" t="s">
        <v>29</v>
      </c>
      <c r="C18471" s="1">
        <v>329780</v>
      </c>
      <c r="D18471">
        <v>1730</v>
      </c>
      <c r="E18471">
        <v>3</v>
      </c>
      <c r="F18471">
        <v>2.5</v>
      </c>
      <c r="G18471" s="1">
        <v>370715.4993727613</v>
      </c>
      <c r="H18471" s="1">
        <v>-40935.49937276129</v>
      </c>
    </row>
    <row r="18472" spans="1:8">
      <c r="A18472">
        <v>635000009</v>
      </c>
      <c r="B18472" t="s">
        <v>56</v>
      </c>
      <c r="C18472" s="1">
        <v>1050000</v>
      </c>
      <c r="D18472">
        <v>2350</v>
      </c>
      <c r="E18472">
        <v>2</v>
      </c>
      <c r="F18472">
        <v>2.5</v>
      </c>
      <c r="G18472" s="1">
        <v>628758.8732222315</v>
      </c>
      <c r="H18472" s="1">
        <v>421241.1267777685</v>
      </c>
    </row>
    <row r="18473" spans="1:8">
      <c r="A18473">
        <v>2767604592</v>
      </c>
      <c r="B18473" t="s">
        <v>33</v>
      </c>
      <c r="C18473" s="1">
        <v>607500</v>
      </c>
      <c r="D18473">
        <v>1530</v>
      </c>
      <c r="E18473">
        <v>3</v>
      </c>
      <c r="F18473">
        <v>3.25</v>
      </c>
      <c r="G18473" s="1">
        <v>564739.2768790108</v>
      </c>
      <c r="H18473" s="1">
        <v>42760.72312098916</v>
      </c>
    </row>
    <row r="18474" spans="1:8">
      <c r="A18474">
        <v>1332700020</v>
      </c>
      <c r="B18474" t="s">
        <v>46</v>
      </c>
      <c r="C18474" s="1">
        <v>278000</v>
      </c>
      <c r="D18474">
        <v>1610</v>
      </c>
      <c r="E18474">
        <v>2</v>
      </c>
      <c r="F18474">
        <v>2.25</v>
      </c>
      <c r="G18474" s="1">
        <v>360491.1910409955</v>
      </c>
      <c r="H18474" s="1">
        <v>-82491.19104099547</v>
      </c>
    </row>
    <row r="18475" spans="1:8">
      <c r="A18475">
        <v>1442870440</v>
      </c>
      <c r="B18475" t="s">
        <v>64</v>
      </c>
      <c r="C18475" s="1">
        <v>475000</v>
      </c>
      <c r="D18475">
        <v>2620</v>
      </c>
      <c r="E18475">
        <v>4</v>
      </c>
      <c r="F18475">
        <v>2.75</v>
      </c>
      <c r="G18475" s="1">
        <v>521870.3868731702</v>
      </c>
      <c r="H18475" s="1">
        <v>-46870.38687317021</v>
      </c>
    </row>
    <row r="18476" spans="1:8">
      <c r="A18476">
        <v>5347200179</v>
      </c>
      <c r="B18476" t="s">
        <v>34</v>
      </c>
      <c r="C18476" s="1">
        <v>270000</v>
      </c>
      <c r="D18476">
        <v>1300</v>
      </c>
      <c r="E18476">
        <v>3</v>
      </c>
      <c r="F18476">
        <v>2</v>
      </c>
      <c r="G18476" s="1">
        <v>386440.5932407759</v>
      </c>
      <c r="H18476" s="1">
        <v>-116440.5932407759</v>
      </c>
    </row>
    <row r="18477" spans="1:8">
      <c r="A18477">
        <v>6666830170</v>
      </c>
      <c r="B18477" t="s">
        <v>42</v>
      </c>
      <c r="C18477" s="1">
        <v>778983</v>
      </c>
      <c r="D18477">
        <v>2490</v>
      </c>
      <c r="E18477">
        <v>4</v>
      </c>
      <c r="F18477">
        <v>2.5</v>
      </c>
      <c r="G18477" s="1">
        <v>653132.5712478986</v>
      </c>
      <c r="H18477" s="1">
        <v>125850.4287521014</v>
      </c>
    </row>
    <row r="18478" spans="1:8">
      <c r="A18478">
        <v>3336000052</v>
      </c>
      <c r="B18478" t="s">
        <v>60</v>
      </c>
      <c r="C18478" s="1">
        <v>221000</v>
      </c>
      <c r="D18478">
        <v>1320</v>
      </c>
      <c r="E18478">
        <v>3</v>
      </c>
      <c r="F18478">
        <v>2.5</v>
      </c>
      <c r="G18478" s="1">
        <v>355126.8872685903</v>
      </c>
      <c r="H18478" s="1">
        <v>-134126.8872685903</v>
      </c>
    </row>
    <row r="18479" spans="1:8">
      <c r="A18479">
        <v>2895800380</v>
      </c>
      <c r="B18479" t="s">
        <v>79</v>
      </c>
      <c r="C18479" s="1">
        <v>338800</v>
      </c>
      <c r="D18479">
        <v>1800</v>
      </c>
      <c r="E18479">
        <v>4</v>
      </c>
      <c r="F18479">
        <v>2.25</v>
      </c>
      <c r="G18479" s="1">
        <v>365708.6257025329</v>
      </c>
      <c r="H18479" s="1">
        <v>-26908.62570253288</v>
      </c>
    </row>
    <row r="18480" spans="1:8">
      <c r="A18480">
        <v>1042700250</v>
      </c>
      <c r="B18480" t="s">
        <v>26</v>
      </c>
      <c r="C18480" s="1">
        <v>834995</v>
      </c>
      <c r="D18480">
        <v>3360</v>
      </c>
      <c r="E18480">
        <v>5</v>
      </c>
      <c r="F18480">
        <v>1.5</v>
      </c>
      <c r="G18480" s="1">
        <v>758575.1994272262</v>
      </c>
      <c r="H18480" s="1">
        <v>76419.80057277379</v>
      </c>
    </row>
    <row r="18481" spans="1:8">
      <c r="A18481">
        <v>7787920250</v>
      </c>
      <c r="B18481" t="s">
        <v>35</v>
      </c>
      <c r="C18481" s="1">
        <v>550000</v>
      </c>
      <c r="D18481">
        <v>3220</v>
      </c>
      <c r="E18481">
        <v>4</v>
      </c>
      <c r="F18481">
        <v>2.5</v>
      </c>
      <c r="G18481" s="1">
        <v>592925.4656753038</v>
      </c>
      <c r="H18481" s="1">
        <v>-42925.46567530383</v>
      </c>
    </row>
    <row r="18482" spans="1:8">
      <c r="A18482">
        <v>3026059363</v>
      </c>
      <c r="B18482" t="s">
        <v>9</v>
      </c>
      <c r="C18482" s="1">
        <v>575000</v>
      </c>
      <c r="D18482">
        <v>2514</v>
      </c>
      <c r="E18482">
        <v>3</v>
      </c>
      <c r="F18482">
        <v>3.5</v>
      </c>
      <c r="G18482" s="1">
        <v>594455.2823236395</v>
      </c>
      <c r="H18482" s="1">
        <v>-19455.28232363949</v>
      </c>
    </row>
    <row r="18483" spans="1:8">
      <c r="A18483">
        <v>3590000050</v>
      </c>
      <c r="B18483" t="s">
        <v>53</v>
      </c>
      <c r="C18483" s="1">
        <v>649000</v>
      </c>
      <c r="D18483">
        <v>3130</v>
      </c>
      <c r="E18483">
        <v>4</v>
      </c>
      <c r="F18483">
        <v>2.75</v>
      </c>
      <c r="G18483" s="1">
        <v>596119.5464511729</v>
      </c>
      <c r="H18483" s="1">
        <v>52880.45354882709</v>
      </c>
    </row>
    <row r="18484" spans="1:8">
      <c r="A18484">
        <v>7853361410</v>
      </c>
      <c r="B18484" t="s">
        <v>70</v>
      </c>
      <c r="C18484" s="1">
        <v>545000</v>
      </c>
      <c r="D18484">
        <v>2720</v>
      </c>
      <c r="E18484">
        <v>4</v>
      </c>
      <c r="F18484">
        <v>2.5</v>
      </c>
      <c r="G18484" s="1">
        <v>543265.3011756487</v>
      </c>
      <c r="H18484" s="1">
        <v>1734.698824351304</v>
      </c>
    </row>
    <row r="18485" spans="1:8">
      <c r="A18485">
        <v>1355300009</v>
      </c>
      <c r="B18485" t="s">
        <v>55</v>
      </c>
      <c r="C18485" s="1">
        <v>625000</v>
      </c>
      <c r="D18485">
        <v>1390</v>
      </c>
      <c r="E18485">
        <v>2</v>
      </c>
      <c r="F18485">
        <v>2.25</v>
      </c>
      <c r="G18485" s="1">
        <v>546287.6005519374</v>
      </c>
      <c r="H18485" s="1">
        <v>78712.39944806264</v>
      </c>
    </row>
    <row r="18486" spans="1:8">
      <c r="A18486">
        <v>9268851680</v>
      </c>
      <c r="B18486" t="s">
        <v>43</v>
      </c>
      <c r="C18486" s="1">
        <v>611000</v>
      </c>
      <c r="D18486">
        <v>2134</v>
      </c>
      <c r="E18486">
        <v>3</v>
      </c>
      <c r="F18486">
        <v>2.5</v>
      </c>
      <c r="G18486" s="1">
        <v>540040.9486712364</v>
      </c>
      <c r="H18486" s="1">
        <v>70959.0513287636</v>
      </c>
    </row>
    <row r="18487" spans="1:8">
      <c r="A18487">
        <v>8096800500</v>
      </c>
      <c r="B18487" t="s">
        <v>40</v>
      </c>
      <c r="C18487" s="1">
        <v>300000</v>
      </c>
      <c r="D18487">
        <v>1741</v>
      </c>
      <c r="E18487">
        <v>3</v>
      </c>
      <c r="F18487">
        <v>2.5</v>
      </c>
      <c r="G18487" s="1">
        <v>269920.5227063098</v>
      </c>
      <c r="H18487" s="1">
        <v>30079.4772936902</v>
      </c>
    </row>
    <row r="18488" spans="1:8">
      <c r="A18488">
        <v>7202261060</v>
      </c>
      <c r="B18488" t="s">
        <v>47</v>
      </c>
      <c r="C18488" s="1">
        <v>577000</v>
      </c>
      <c r="D18488">
        <v>2560</v>
      </c>
      <c r="E18488">
        <v>3</v>
      </c>
      <c r="F18488">
        <v>2.5</v>
      </c>
      <c r="G18488" s="1">
        <v>653011.8651321412</v>
      </c>
      <c r="H18488" s="1">
        <v>-76011.86513214116</v>
      </c>
    </row>
    <row r="18489" spans="1:8">
      <c r="A18489">
        <v>7237450130</v>
      </c>
      <c r="B18489" t="s">
        <v>30</v>
      </c>
      <c r="C18489" s="1">
        <v>349990</v>
      </c>
      <c r="D18489">
        <v>2220</v>
      </c>
      <c r="E18489">
        <v>4</v>
      </c>
      <c r="F18489">
        <v>2.5</v>
      </c>
      <c r="G18489" s="1">
        <v>370854.8931473525</v>
      </c>
      <c r="H18489" s="1">
        <v>-20864.8931473525</v>
      </c>
    </row>
    <row r="18490" spans="1:8">
      <c r="A18490">
        <v>3630130010</v>
      </c>
      <c r="B18490" t="s">
        <v>71</v>
      </c>
      <c r="C18490" s="1">
        <v>650000</v>
      </c>
      <c r="D18490">
        <v>1910</v>
      </c>
      <c r="E18490">
        <v>3</v>
      </c>
      <c r="F18490">
        <v>2.5</v>
      </c>
      <c r="G18490" s="1">
        <v>541332.33016459</v>
      </c>
      <c r="H18490" s="1">
        <v>108667.66983541</v>
      </c>
    </row>
    <row r="18491" spans="1:8">
      <c r="A18491">
        <v>567000381</v>
      </c>
      <c r="B18491" t="s">
        <v>56</v>
      </c>
      <c r="C18491" s="1">
        <v>378000</v>
      </c>
      <c r="D18491">
        <v>980</v>
      </c>
      <c r="E18491">
        <v>2</v>
      </c>
      <c r="F18491">
        <v>1.5</v>
      </c>
      <c r="G18491" s="1">
        <v>388528.107700835</v>
      </c>
      <c r="H18491" s="1">
        <v>-10528.10770083504</v>
      </c>
    </row>
    <row r="18492" spans="1:8">
      <c r="A18492">
        <v>1760650290</v>
      </c>
      <c r="B18492" t="s">
        <v>51</v>
      </c>
      <c r="C18492" s="1">
        <v>313200</v>
      </c>
      <c r="D18492">
        <v>1950</v>
      </c>
      <c r="E18492">
        <v>3</v>
      </c>
      <c r="F18492">
        <v>2.5</v>
      </c>
      <c r="G18492" s="1">
        <v>315900.8095402715</v>
      </c>
      <c r="H18492" s="1">
        <v>-2700.809540271526</v>
      </c>
    </row>
    <row r="18493" spans="1:8">
      <c r="A18493">
        <v>1105000373</v>
      </c>
      <c r="B18493" t="s">
        <v>60</v>
      </c>
      <c r="C18493" s="1">
        <v>252500</v>
      </c>
      <c r="D18493">
        <v>1110</v>
      </c>
      <c r="E18493">
        <v>2</v>
      </c>
      <c r="F18493">
        <v>1.5</v>
      </c>
      <c r="G18493" s="1">
        <v>325574.9162633652</v>
      </c>
      <c r="H18493" s="1">
        <v>-73074.91626336524</v>
      </c>
    </row>
    <row r="18494" spans="1:8">
      <c r="A18494">
        <v>1773100561</v>
      </c>
      <c r="B18494" t="s">
        <v>79</v>
      </c>
      <c r="C18494" s="1">
        <v>308000</v>
      </c>
      <c r="D18494">
        <v>1250</v>
      </c>
      <c r="E18494">
        <v>3</v>
      </c>
      <c r="F18494">
        <v>2.5</v>
      </c>
      <c r="G18494" s="1">
        <v>287327.2022935585</v>
      </c>
      <c r="H18494" s="1">
        <v>20672.79770644155</v>
      </c>
    </row>
    <row r="18495" spans="1:8">
      <c r="A18495">
        <v>9510860840</v>
      </c>
      <c r="B18495" t="s">
        <v>42</v>
      </c>
      <c r="C18495" s="1">
        <v>803100</v>
      </c>
      <c r="D18495">
        <v>3310</v>
      </c>
      <c r="E18495">
        <v>4</v>
      </c>
      <c r="F18495">
        <v>2.5</v>
      </c>
      <c r="G18495" s="1">
        <v>792609.6409826154</v>
      </c>
      <c r="H18495" s="1">
        <v>10490.35901738459</v>
      </c>
    </row>
    <row r="18496" spans="1:8">
      <c r="A18496">
        <v>4187000660</v>
      </c>
      <c r="B18496" t="s">
        <v>53</v>
      </c>
      <c r="C18496" s="1">
        <v>415000</v>
      </c>
      <c r="D18496">
        <v>2020</v>
      </c>
      <c r="E18496">
        <v>4</v>
      </c>
      <c r="F18496">
        <v>2.5</v>
      </c>
      <c r="G18496" s="1">
        <v>405514.7196788786</v>
      </c>
      <c r="H18496" s="1">
        <v>9485.28032112139</v>
      </c>
    </row>
    <row r="18497" spans="1:8">
      <c r="A18497">
        <v>7203120020</v>
      </c>
      <c r="B18497" t="s">
        <v>47</v>
      </c>
      <c r="C18497" s="1">
        <v>785000</v>
      </c>
      <c r="D18497">
        <v>3310</v>
      </c>
      <c r="E18497">
        <v>4</v>
      </c>
      <c r="F18497">
        <v>3.5</v>
      </c>
      <c r="G18497" s="1">
        <v>774414.5893773016</v>
      </c>
      <c r="H18497" s="1">
        <v>10585.41062269837</v>
      </c>
    </row>
    <row r="18498" spans="1:8">
      <c r="A18498">
        <v>8559300020</v>
      </c>
      <c r="B18498" t="s">
        <v>84</v>
      </c>
      <c r="C18498" s="1">
        <v>499950</v>
      </c>
      <c r="D18498">
        <v>2798</v>
      </c>
      <c r="E18498">
        <v>4</v>
      </c>
      <c r="F18498">
        <v>2.5</v>
      </c>
      <c r="G18498" s="1">
        <v>471307.4082064602</v>
      </c>
      <c r="H18498" s="1">
        <v>28642.59179353982</v>
      </c>
    </row>
    <row r="18499" spans="1:8">
      <c r="A18499">
        <v>3356402705</v>
      </c>
      <c r="B18499" t="s">
        <v>45</v>
      </c>
      <c r="C18499" s="1">
        <v>216000</v>
      </c>
      <c r="D18499">
        <v>1847</v>
      </c>
      <c r="E18499">
        <v>4</v>
      </c>
      <c r="F18499">
        <v>2.5</v>
      </c>
      <c r="G18499" s="1">
        <v>267704.8701684262</v>
      </c>
      <c r="H18499" s="1">
        <v>-51704.87016842619</v>
      </c>
    </row>
    <row r="18500" spans="1:8">
      <c r="A18500">
        <v>662440020</v>
      </c>
      <c r="B18500" t="s">
        <v>30</v>
      </c>
      <c r="C18500" s="1">
        <v>380000</v>
      </c>
      <c r="D18500">
        <v>2420</v>
      </c>
      <c r="E18500">
        <v>4</v>
      </c>
      <c r="F18500">
        <v>2.5</v>
      </c>
      <c r="G18500" s="1">
        <v>404873.6906436249</v>
      </c>
      <c r="H18500" s="1">
        <v>-24873.69064362487</v>
      </c>
    </row>
    <row r="18501" spans="1:8">
      <c r="A18501">
        <v>255370020</v>
      </c>
      <c r="B18501" t="s">
        <v>30</v>
      </c>
      <c r="C18501" s="1">
        <v>345000</v>
      </c>
      <c r="D18501">
        <v>2020</v>
      </c>
      <c r="E18501">
        <v>4</v>
      </c>
      <c r="F18501">
        <v>2.5</v>
      </c>
      <c r="G18501" s="1">
        <v>336836.0956510802</v>
      </c>
      <c r="H18501" s="1">
        <v>8163.904348919808</v>
      </c>
    </row>
    <row r="18502" spans="1:8">
      <c r="A18502">
        <v>293810190</v>
      </c>
      <c r="B18502" t="s">
        <v>53</v>
      </c>
      <c r="C18502" s="1">
        <v>456500</v>
      </c>
      <c r="D18502">
        <v>2400</v>
      </c>
      <c r="E18502">
        <v>4</v>
      </c>
      <c r="F18502">
        <v>2.5</v>
      </c>
      <c r="G18502" s="1">
        <v>470150.4349217961</v>
      </c>
      <c r="H18502" s="1">
        <v>-13650.43492179608</v>
      </c>
    </row>
    <row r="18503" spans="1:8">
      <c r="A18503">
        <v>8091670190</v>
      </c>
      <c r="B18503" t="s">
        <v>30</v>
      </c>
      <c r="C18503" s="1">
        <v>382495</v>
      </c>
      <c r="D18503">
        <v>1760</v>
      </c>
      <c r="E18503">
        <v>3</v>
      </c>
      <c r="F18503">
        <v>2.5</v>
      </c>
      <c r="G18503" s="1">
        <v>305981.4279437179</v>
      </c>
      <c r="H18503" s="1">
        <v>76513.57205628214</v>
      </c>
    </row>
    <row r="18504" spans="1:8">
      <c r="A18504">
        <v>1760650280</v>
      </c>
      <c r="B18504" t="s">
        <v>51</v>
      </c>
      <c r="C18504" s="1">
        <v>324950</v>
      </c>
      <c r="D18504">
        <v>2110</v>
      </c>
      <c r="E18504">
        <v>4</v>
      </c>
      <c r="F18504">
        <v>2.5</v>
      </c>
      <c r="G18504" s="1">
        <v>329746.0784994977</v>
      </c>
      <c r="H18504" s="1">
        <v>-4796.078499497671</v>
      </c>
    </row>
    <row r="18505" spans="1:8">
      <c r="A18505">
        <v>6306800010</v>
      </c>
      <c r="B18505" t="s">
        <v>40</v>
      </c>
      <c r="C18505" s="1">
        <v>436472</v>
      </c>
      <c r="D18505">
        <v>2692</v>
      </c>
      <c r="E18505">
        <v>4</v>
      </c>
      <c r="F18505">
        <v>2.5</v>
      </c>
      <c r="G18505" s="1">
        <v>418310.1357632931</v>
      </c>
      <c r="H18505" s="1">
        <v>18161.86423670693</v>
      </c>
    </row>
    <row r="18506" spans="1:8">
      <c r="A18506">
        <v>982850010</v>
      </c>
      <c r="B18506" t="s">
        <v>24</v>
      </c>
      <c r="C18506" s="1">
        <v>365250</v>
      </c>
      <c r="D18506">
        <v>1490</v>
      </c>
      <c r="E18506">
        <v>3</v>
      </c>
      <c r="F18506">
        <v>2.25</v>
      </c>
      <c r="G18506" s="1">
        <v>358382.6800399524</v>
      </c>
      <c r="H18506" s="1">
        <v>6867.319960047607</v>
      </c>
    </row>
    <row r="18507" spans="1:8">
      <c r="A18507">
        <v>6705600020</v>
      </c>
      <c r="B18507" t="s">
        <v>58</v>
      </c>
      <c r="C18507" s="1">
        <v>919990</v>
      </c>
      <c r="D18507">
        <v>3960</v>
      </c>
      <c r="E18507">
        <v>5</v>
      </c>
      <c r="F18507">
        <v>3.25</v>
      </c>
      <c r="G18507" s="1">
        <v>894952.3819870818</v>
      </c>
      <c r="H18507" s="1">
        <v>25037.61801291816</v>
      </c>
    </row>
    <row r="18508" spans="1:8">
      <c r="A18508">
        <v>9478550430</v>
      </c>
      <c r="B18508" t="s">
        <v>51</v>
      </c>
      <c r="C18508" s="1">
        <v>316475</v>
      </c>
      <c r="D18508">
        <v>1740</v>
      </c>
      <c r="E18508">
        <v>4</v>
      </c>
      <c r="F18508">
        <v>2.5</v>
      </c>
      <c r="G18508" s="1">
        <v>266811.3031313937</v>
      </c>
      <c r="H18508" s="1">
        <v>49663.69686860626</v>
      </c>
    </row>
    <row r="18509" spans="1:8">
      <c r="A18509">
        <v>5498100010</v>
      </c>
      <c r="B18509" t="s">
        <v>24</v>
      </c>
      <c r="C18509" s="1">
        <v>425000</v>
      </c>
      <c r="D18509">
        <v>1940</v>
      </c>
      <c r="E18509">
        <v>4</v>
      </c>
      <c r="F18509">
        <v>2.5</v>
      </c>
      <c r="G18509" s="1">
        <v>423355.7060367562</v>
      </c>
      <c r="H18509" s="1">
        <v>1644.293963243836</v>
      </c>
    </row>
    <row r="18510" spans="1:8">
      <c r="A18510">
        <v>7625702901</v>
      </c>
      <c r="B18510" t="s">
        <v>25</v>
      </c>
      <c r="C18510" s="1">
        <v>302860</v>
      </c>
      <c r="D18510">
        <v>970</v>
      </c>
      <c r="E18510">
        <v>2</v>
      </c>
      <c r="F18510">
        <v>1</v>
      </c>
      <c r="G18510" s="1">
        <v>410803.3385317403</v>
      </c>
      <c r="H18510" s="1">
        <v>-107943.3385317403</v>
      </c>
    </row>
    <row r="18511" spans="1:8">
      <c r="A18511">
        <v>301401410</v>
      </c>
      <c r="B18511" t="s">
        <v>37</v>
      </c>
      <c r="C18511" s="1">
        <v>298000</v>
      </c>
      <c r="D18511">
        <v>1852</v>
      </c>
      <c r="E18511">
        <v>3</v>
      </c>
      <c r="F18511">
        <v>2.5</v>
      </c>
      <c r="G18511" s="1">
        <v>285415.1215292757</v>
      </c>
      <c r="H18511" s="1">
        <v>12584.87847072433</v>
      </c>
    </row>
    <row r="18512" spans="1:8">
      <c r="A18512">
        <v>100300500</v>
      </c>
      <c r="B18512" t="s">
        <v>53</v>
      </c>
      <c r="C18512" s="1">
        <v>333000</v>
      </c>
      <c r="D18512">
        <v>1520</v>
      </c>
      <c r="E18512">
        <v>3</v>
      </c>
      <c r="F18512">
        <v>2.5</v>
      </c>
      <c r="G18512" s="1">
        <v>333837.4949759895</v>
      </c>
      <c r="H18512" s="1">
        <v>-837.4949759895098</v>
      </c>
    </row>
    <row r="18513" spans="1:8">
      <c r="A18513">
        <v>8669160460</v>
      </c>
      <c r="B18513" t="s">
        <v>37</v>
      </c>
      <c r="C18513" s="1">
        <v>289950</v>
      </c>
      <c r="D18513">
        <v>2099</v>
      </c>
      <c r="E18513">
        <v>3</v>
      </c>
      <c r="F18513">
        <v>2.5</v>
      </c>
      <c r="G18513" s="1">
        <v>327428.336437172</v>
      </c>
      <c r="H18513" s="1">
        <v>-37478.33643717202</v>
      </c>
    </row>
    <row r="18514" spans="1:8">
      <c r="A18514">
        <v>2810100007</v>
      </c>
      <c r="B18514" t="s">
        <v>25</v>
      </c>
      <c r="C18514" s="1">
        <v>419950</v>
      </c>
      <c r="D18514">
        <v>1250</v>
      </c>
      <c r="E18514">
        <v>3</v>
      </c>
      <c r="F18514">
        <v>2.25</v>
      </c>
      <c r="G18514" s="1">
        <v>454062.3893286434</v>
      </c>
      <c r="H18514" s="1">
        <v>-34112.38932864339</v>
      </c>
    </row>
    <row r="18515" spans="1:8">
      <c r="A18515">
        <v>6749700006</v>
      </c>
      <c r="B18515" t="s">
        <v>36</v>
      </c>
      <c r="C18515" s="1">
        <v>306000</v>
      </c>
      <c r="D18515">
        <v>1090</v>
      </c>
      <c r="E18515">
        <v>2</v>
      </c>
      <c r="F18515">
        <v>1.5</v>
      </c>
      <c r="G18515" s="1">
        <v>490825.3635833455</v>
      </c>
      <c r="H18515" s="1">
        <v>-184825.3635833455</v>
      </c>
    </row>
    <row r="18516" spans="1:8">
      <c r="A18516">
        <v>1085623730</v>
      </c>
      <c r="B18516" t="s">
        <v>40</v>
      </c>
      <c r="C18516" s="1">
        <v>498445</v>
      </c>
      <c r="D18516">
        <v>3216</v>
      </c>
      <c r="E18516">
        <v>4</v>
      </c>
      <c r="F18516">
        <v>2.5</v>
      </c>
      <c r="G18516" s="1">
        <v>507439.3852035266</v>
      </c>
      <c r="H18516" s="1">
        <v>-8994.385203526646</v>
      </c>
    </row>
    <row r="18517" spans="1:8">
      <c r="A18517">
        <v>6666830430</v>
      </c>
      <c r="B18517" t="s">
        <v>42</v>
      </c>
      <c r="C18517" s="1">
        <v>775950</v>
      </c>
      <c r="D18517">
        <v>2970</v>
      </c>
      <c r="E18517">
        <v>4</v>
      </c>
      <c r="F18517">
        <v>2.5</v>
      </c>
      <c r="G18517" s="1">
        <v>734777.6852389524</v>
      </c>
      <c r="H18517" s="1">
        <v>41172.3147610476</v>
      </c>
    </row>
    <row r="18518" spans="1:8">
      <c r="A18518">
        <v>7852110380</v>
      </c>
      <c r="B18518" t="s">
        <v>70</v>
      </c>
      <c r="C18518" s="1">
        <v>605000</v>
      </c>
      <c r="D18518">
        <v>2610</v>
      </c>
      <c r="E18518">
        <v>3</v>
      </c>
      <c r="F18518">
        <v>2.5</v>
      </c>
      <c r="G18518" s="1">
        <v>537924.7315904907</v>
      </c>
      <c r="H18518" s="1">
        <v>67075.26840950933</v>
      </c>
    </row>
    <row r="18519" spans="1:8">
      <c r="A18519">
        <v>8080400177</v>
      </c>
      <c r="B18519" t="s">
        <v>55</v>
      </c>
      <c r="C18519" s="1">
        <v>520000</v>
      </c>
      <c r="D18519">
        <v>1340</v>
      </c>
      <c r="E18519">
        <v>2</v>
      </c>
      <c r="F18519">
        <v>1.75</v>
      </c>
      <c r="G18519" s="1">
        <v>534181.8998419037</v>
      </c>
      <c r="H18519" s="1">
        <v>-14181.89984190371</v>
      </c>
    </row>
    <row r="18520" spans="1:8">
      <c r="A18520">
        <v>293070010</v>
      </c>
      <c r="B18520" t="s">
        <v>26</v>
      </c>
      <c r="C18520" s="1">
        <v>849990</v>
      </c>
      <c r="D18520">
        <v>3300</v>
      </c>
      <c r="E18520">
        <v>4</v>
      </c>
      <c r="F18520">
        <v>2.75</v>
      </c>
      <c r="G18520" s="1">
        <v>770741.8325560498</v>
      </c>
      <c r="H18520" s="1">
        <v>79248.16744395019</v>
      </c>
    </row>
    <row r="18521" spans="1:8">
      <c r="A18521">
        <v>9144100007</v>
      </c>
      <c r="B18521" t="s">
        <v>5</v>
      </c>
      <c r="C18521" s="1">
        <v>767450</v>
      </c>
      <c r="D18521">
        <v>1630</v>
      </c>
      <c r="E18521">
        <v>3</v>
      </c>
      <c r="F18521">
        <v>2</v>
      </c>
      <c r="G18521" s="1">
        <v>560371.0372076987</v>
      </c>
      <c r="H18521" s="1">
        <v>207078.9627923013</v>
      </c>
    </row>
    <row r="18522" spans="1:8">
      <c r="A18522">
        <v>7234601142</v>
      </c>
      <c r="B18522" t="s">
        <v>55</v>
      </c>
      <c r="C18522" s="1">
        <v>665000</v>
      </c>
      <c r="D18522">
        <v>1590</v>
      </c>
      <c r="E18522">
        <v>3</v>
      </c>
      <c r="F18522">
        <v>2.25</v>
      </c>
      <c r="G18522" s="1">
        <v>566936.629010418</v>
      </c>
      <c r="H18522" s="1">
        <v>98063.37098958204</v>
      </c>
    </row>
    <row r="18523" spans="1:8">
      <c r="A18523">
        <v>1972200426</v>
      </c>
      <c r="B18523" t="s">
        <v>36</v>
      </c>
      <c r="C18523" s="1">
        <v>525000</v>
      </c>
      <c r="D18523">
        <v>1310</v>
      </c>
      <c r="E18523">
        <v>2</v>
      </c>
      <c r="F18523">
        <v>2.75</v>
      </c>
      <c r="G18523" s="1">
        <v>537248.5441691586</v>
      </c>
      <c r="H18523" s="1">
        <v>-12248.54416915856</v>
      </c>
    </row>
    <row r="18524" spans="1:8">
      <c r="A18524">
        <v>7768800280</v>
      </c>
      <c r="B18524" t="s">
        <v>58</v>
      </c>
      <c r="C18524" s="1">
        <v>870515</v>
      </c>
      <c r="D18524">
        <v>3600</v>
      </c>
      <c r="E18524">
        <v>4</v>
      </c>
      <c r="F18524">
        <v>3.5</v>
      </c>
      <c r="G18524" s="1">
        <v>848888.8161995661</v>
      </c>
      <c r="H18524" s="1">
        <v>21626.18380043388</v>
      </c>
    </row>
    <row r="18525" spans="1:8">
      <c r="A18525">
        <v>9512200420</v>
      </c>
      <c r="B18525" t="s">
        <v>44</v>
      </c>
      <c r="C18525" s="1">
        <v>390000</v>
      </c>
      <c r="D18525">
        <v>2154</v>
      </c>
      <c r="E18525">
        <v>4</v>
      </c>
      <c r="F18525">
        <v>2.5</v>
      </c>
      <c r="G18525" s="1">
        <v>369029.650490269</v>
      </c>
      <c r="H18525" s="1">
        <v>20970.34950973099</v>
      </c>
    </row>
    <row r="18526" spans="1:8">
      <c r="A18526">
        <v>7132300525</v>
      </c>
      <c r="B18526" t="s">
        <v>56</v>
      </c>
      <c r="C18526" s="1">
        <v>500000</v>
      </c>
      <c r="D18526">
        <v>1530</v>
      </c>
      <c r="E18526">
        <v>3</v>
      </c>
      <c r="F18526">
        <v>1.75</v>
      </c>
      <c r="G18526" s="1">
        <v>470510.5324457749</v>
      </c>
      <c r="H18526" s="1">
        <v>29489.46755422506</v>
      </c>
    </row>
    <row r="18527" spans="1:8">
      <c r="A18527">
        <v>7515000143</v>
      </c>
      <c r="B18527" t="s">
        <v>5</v>
      </c>
      <c r="C18527" s="1">
        <v>399950</v>
      </c>
      <c r="D18527">
        <v>1360</v>
      </c>
      <c r="E18527">
        <v>3</v>
      </c>
      <c r="F18527">
        <v>2.25</v>
      </c>
      <c r="G18527" s="1">
        <v>516246.1612557137</v>
      </c>
      <c r="H18527" s="1">
        <v>-116296.1612557137</v>
      </c>
    </row>
    <row r="18528" spans="1:8">
      <c r="A18528">
        <v>3395070440</v>
      </c>
      <c r="B18528" t="s">
        <v>60</v>
      </c>
      <c r="C18528" s="1">
        <v>305000</v>
      </c>
      <c r="D18528">
        <v>1320</v>
      </c>
      <c r="E18528">
        <v>3</v>
      </c>
      <c r="F18528">
        <v>2.5</v>
      </c>
      <c r="G18528" s="1">
        <v>355126.8872685903</v>
      </c>
      <c r="H18528" s="1">
        <v>-50126.88726859033</v>
      </c>
    </row>
    <row r="18529" spans="1:8">
      <c r="A18529">
        <v>629650380</v>
      </c>
      <c r="B18529" t="s">
        <v>45</v>
      </c>
      <c r="C18529" s="1">
        <v>255000</v>
      </c>
      <c r="D18529">
        <v>1660</v>
      </c>
      <c r="E18529">
        <v>4</v>
      </c>
      <c r="F18529">
        <v>2.5</v>
      </c>
      <c r="G18529" s="1">
        <v>235897.2945094116</v>
      </c>
      <c r="H18529" s="1">
        <v>19102.70549058844</v>
      </c>
    </row>
    <row r="18530" spans="1:8">
      <c r="A18530">
        <v>1115600130</v>
      </c>
      <c r="B18530" t="s">
        <v>45</v>
      </c>
      <c r="C18530" s="1">
        <v>415000</v>
      </c>
      <c r="D18530">
        <v>2891</v>
      </c>
      <c r="E18530">
        <v>4</v>
      </c>
      <c r="F18530">
        <v>2.5</v>
      </c>
      <c r="G18530" s="1">
        <v>445282.993098968</v>
      </c>
      <c r="H18530" s="1">
        <v>-30282.993098968</v>
      </c>
    </row>
    <row r="18531" spans="1:8">
      <c r="A18531">
        <v>8562790950</v>
      </c>
      <c r="B18531" t="s">
        <v>43</v>
      </c>
      <c r="C18531" s="1">
        <v>716500</v>
      </c>
      <c r="D18531">
        <v>2340</v>
      </c>
      <c r="E18531">
        <v>3</v>
      </c>
      <c r="F18531">
        <v>2.5</v>
      </c>
      <c r="G18531" s="1">
        <v>575080.3100923969</v>
      </c>
      <c r="H18531" s="1">
        <v>141419.6899076031</v>
      </c>
    </row>
    <row r="18532" spans="1:8">
      <c r="A18532">
        <v>3413700130</v>
      </c>
      <c r="B18532" t="s">
        <v>69</v>
      </c>
      <c r="C18532" s="1">
        <v>425000</v>
      </c>
      <c r="D18532">
        <v>2320</v>
      </c>
      <c r="E18532">
        <v>3</v>
      </c>
      <c r="F18532">
        <v>2.5</v>
      </c>
      <c r="G18532" s="1">
        <v>606191.9230093479</v>
      </c>
      <c r="H18532" s="1">
        <v>-181191.9230093479</v>
      </c>
    </row>
    <row r="18533" spans="1:8">
      <c r="A18533">
        <v>9532000170</v>
      </c>
      <c r="B18533" t="s">
        <v>77</v>
      </c>
      <c r="C18533" s="1">
        <v>540000</v>
      </c>
      <c r="D18533">
        <v>2190</v>
      </c>
      <c r="E18533">
        <v>4</v>
      </c>
      <c r="F18533">
        <v>2.5</v>
      </c>
      <c r="G18533" s="1">
        <v>477312.8443863489</v>
      </c>
      <c r="H18533" s="1">
        <v>62687.15561365109</v>
      </c>
    </row>
    <row r="18534" spans="1:8">
      <c r="A18534">
        <v>255450380</v>
      </c>
      <c r="B18534" t="s">
        <v>30</v>
      </c>
      <c r="C18534" s="1">
        <v>324747</v>
      </c>
      <c r="D18534">
        <v>2060</v>
      </c>
      <c r="E18534">
        <v>3</v>
      </c>
      <c r="F18534">
        <v>2.5</v>
      </c>
      <c r="G18534" s="1">
        <v>357009.6241881264</v>
      </c>
      <c r="H18534" s="1">
        <v>-32262.62418812641</v>
      </c>
    </row>
    <row r="18535" spans="1:8">
      <c r="A18535">
        <v>7203140420</v>
      </c>
      <c r="B18535" t="s">
        <v>47</v>
      </c>
      <c r="C18535" s="1">
        <v>385000</v>
      </c>
      <c r="D18535">
        <v>1740</v>
      </c>
      <c r="E18535">
        <v>3</v>
      </c>
      <c r="F18535">
        <v>2.5</v>
      </c>
      <c r="G18535" s="1">
        <v>513534.7953974245</v>
      </c>
      <c r="H18535" s="1">
        <v>-128534.7953974245</v>
      </c>
    </row>
    <row r="18536" spans="1:8">
      <c r="A18536">
        <v>1760650670</v>
      </c>
      <c r="B18536" t="s">
        <v>51</v>
      </c>
      <c r="C18536" s="1">
        <v>270000</v>
      </c>
      <c r="D18536">
        <v>1400</v>
      </c>
      <c r="E18536">
        <v>3</v>
      </c>
      <c r="F18536">
        <v>2.25</v>
      </c>
      <c r="G18536" s="1">
        <v>220548.6157575398</v>
      </c>
      <c r="H18536" s="1">
        <v>49451.38424246016</v>
      </c>
    </row>
    <row r="18537" spans="1:8">
      <c r="A18537">
        <v>8129700743</v>
      </c>
      <c r="B18537" t="s">
        <v>36</v>
      </c>
      <c r="C18537" s="1">
        <v>672000</v>
      </c>
      <c r="D18537">
        <v>1780</v>
      </c>
      <c r="E18537">
        <v>3</v>
      </c>
      <c r="F18537">
        <v>2.5</v>
      </c>
      <c r="G18537" s="1">
        <v>602022.4485796243</v>
      </c>
      <c r="H18537" s="1">
        <v>69977.5514203757</v>
      </c>
    </row>
    <row r="18538" spans="1:8">
      <c r="A18538">
        <v>3023000050</v>
      </c>
      <c r="B18538" t="s">
        <v>30</v>
      </c>
      <c r="C18538" s="1">
        <v>310000</v>
      </c>
      <c r="D18538">
        <v>1760</v>
      </c>
      <c r="E18538">
        <v>3</v>
      </c>
      <c r="F18538">
        <v>2.5</v>
      </c>
      <c r="G18538" s="1">
        <v>305981.4279437179</v>
      </c>
      <c r="H18538" s="1">
        <v>4018.572056282137</v>
      </c>
    </row>
    <row r="18539" spans="1:8">
      <c r="A18539">
        <v>9511120050</v>
      </c>
      <c r="B18539" t="s">
        <v>45</v>
      </c>
      <c r="C18539" s="1">
        <v>427000</v>
      </c>
      <c r="D18539">
        <v>2432</v>
      </c>
      <c r="E18539">
        <v>3</v>
      </c>
      <c r="F18539">
        <v>2.5</v>
      </c>
      <c r="G18539" s="1">
        <v>380579.6218828147</v>
      </c>
      <c r="H18539" s="1">
        <v>46420.37811718532</v>
      </c>
    </row>
    <row r="18540" spans="1:8">
      <c r="A18540">
        <v>8943600430</v>
      </c>
      <c r="B18540" t="s">
        <v>78</v>
      </c>
      <c r="C18540" s="1">
        <v>389950</v>
      </c>
      <c r="D18540">
        <v>2283</v>
      </c>
      <c r="E18540">
        <v>3</v>
      </c>
      <c r="F18540">
        <v>2.5</v>
      </c>
      <c r="G18540" s="1">
        <v>371071.4669195624</v>
      </c>
      <c r="H18540" s="1">
        <v>18878.53308043757</v>
      </c>
    </row>
    <row r="18541" spans="1:8">
      <c r="A18541">
        <v>9429400170</v>
      </c>
      <c r="B18541" t="s">
        <v>35</v>
      </c>
      <c r="C18541" s="1">
        <v>309620</v>
      </c>
      <c r="D18541">
        <v>1860</v>
      </c>
      <c r="E18541">
        <v>3</v>
      </c>
      <c r="F18541">
        <v>2.5</v>
      </c>
      <c r="G18541" s="1">
        <v>374967.4117384435</v>
      </c>
      <c r="H18541" s="1">
        <v>-65347.41173844354</v>
      </c>
    </row>
    <row r="18542" spans="1:8">
      <c r="A18542">
        <v>3845101150</v>
      </c>
      <c r="B18542" t="s">
        <v>39</v>
      </c>
      <c r="C18542" s="1">
        <v>399895</v>
      </c>
      <c r="D18542">
        <v>2701</v>
      </c>
      <c r="E18542">
        <v>4</v>
      </c>
      <c r="F18542">
        <v>2.5</v>
      </c>
      <c r="G18542" s="1">
        <v>416260.2718840665</v>
      </c>
      <c r="H18542" s="1">
        <v>-16365.27188406646</v>
      </c>
    </row>
    <row r="18543" spans="1:8">
      <c r="A18543">
        <v>1085623560</v>
      </c>
      <c r="B18543" t="s">
        <v>40</v>
      </c>
      <c r="C18543" s="1">
        <v>442515</v>
      </c>
      <c r="D18543">
        <v>2930</v>
      </c>
      <c r="E18543">
        <v>4</v>
      </c>
      <c r="F18543">
        <v>2.5</v>
      </c>
      <c r="G18543" s="1">
        <v>458792.5047838572</v>
      </c>
      <c r="H18543" s="1">
        <v>-16277.50478385721</v>
      </c>
    </row>
    <row r="18544" spans="1:8">
      <c r="A18544">
        <v>263000255</v>
      </c>
      <c r="B18544" t="s">
        <v>36</v>
      </c>
      <c r="C18544" s="1">
        <v>375000</v>
      </c>
      <c r="D18544">
        <v>1540</v>
      </c>
      <c r="E18544">
        <v>3</v>
      </c>
      <c r="F18544">
        <v>2.25</v>
      </c>
      <c r="G18544" s="1">
        <v>559399.3909161147</v>
      </c>
      <c r="H18544" s="1">
        <v>-184399.3909161147</v>
      </c>
    </row>
    <row r="18545" spans="1:8">
      <c r="A18545">
        <v>7299600130</v>
      </c>
      <c r="B18545" t="s">
        <v>39</v>
      </c>
      <c r="C18545" s="1">
        <v>309780</v>
      </c>
      <c r="D18545">
        <v>2242</v>
      </c>
      <c r="E18545">
        <v>3</v>
      </c>
      <c r="F18545">
        <v>2.5</v>
      </c>
      <c r="G18545" s="1">
        <v>351556.9006679131</v>
      </c>
      <c r="H18545" s="1">
        <v>-41776.90066791314</v>
      </c>
    </row>
    <row r="18546" spans="1:8">
      <c r="A18546">
        <v>7853320280</v>
      </c>
      <c r="B18546" t="s">
        <v>70</v>
      </c>
      <c r="C18546" s="1">
        <v>425000</v>
      </c>
      <c r="D18546">
        <v>1950</v>
      </c>
      <c r="E18546">
        <v>3</v>
      </c>
      <c r="F18546">
        <v>2.5</v>
      </c>
      <c r="G18546" s="1">
        <v>425662.699852792</v>
      </c>
      <c r="H18546" s="1">
        <v>-662.6998527920223</v>
      </c>
    </row>
    <row r="18547" spans="1:8">
      <c r="A18547">
        <v>4253400098</v>
      </c>
      <c r="B18547" t="s">
        <v>56</v>
      </c>
      <c r="C18547" s="1">
        <v>405000</v>
      </c>
      <c r="D18547">
        <v>1160</v>
      </c>
      <c r="E18547">
        <v>2</v>
      </c>
      <c r="F18547">
        <v>3</v>
      </c>
      <c r="G18547" s="1">
        <v>429948.0294553764</v>
      </c>
      <c r="H18547" s="1">
        <v>-24948.02945537638</v>
      </c>
    </row>
    <row r="18548" spans="1:8">
      <c r="A18548">
        <v>3814900380</v>
      </c>
      <c r="B18548" t="s">
        <v>39</v>
      </c>
      <c r="C18548" s="1">
        <v>356250</v>
      </c>
      <c r="D18548">
        <v>2060</v>
      </c>
      <c r="E18548">
        <v>3</v>
      </c>
      <c r="F18548">
        <v>2.5</v>
      </c>
      <c r="G18548" s="1">
        <v>320599.7949463053</v>
      </c>
      <c r="H18548" s="1">
        <v>35650.20505369466</v>
      </c>
    </row>
    <row r="18549" spans="1:8">
      <c r="A18549">
        <v>6821101732</v>
      </c>
      <c r="B18549" t="s">
        <v>61</v>
      </c>
      <c r="C18549" s="1">
        <v>550000</v>
      </c>
      <c r="D18549">
        <v>1230</v>
      </c>
      <c r="E18549">
        <v>3</v>
      </c>
      <c r="F18549">
        <v>2.25</v>
      </c>
      <c r="G18549" s="1">
        <v>553843.162320171</v>
      </c>
      <c r="H18549" s="1">
        <v>-3843.162320171017</v>
      </c>
    </row>
    <row r="18550" spans="1:8">
      <c r="A18550">
        <v>3644100086</v>
      </c>
      <c r="B18550" t="s">
        <v>56</v>
      </c>
      <c r="C18550" s="1">
        <v>340000</v>
      </c>
      <c r="D18550">
        <v>1160</v>
      </c>
      <c r="E18550">
        <v>2</v>
      </c>
      <c r="F18550">
        <v>1.5</v>
      </c>
      <c r="G18550" s="1">
        <v>419145.0254474801</v>
      </c>
      <c r="H18550" s="1">
        <v>-79145.02544748009</v>
      </c>
    </row>
    <row r="18551" spans="1:8">
      <c r="A18551">
        <v>7237450080</v>
      </c>
      <c r="B18551" t="s">
        <v>30</v>
      </c>
      <c r="C18551" s="1">
        <v>362865</v>
      </c>
      <c r="D18551">
        <v>2245</v>
      </c>
      <c r="E18551">
        <v>4</v>
      </c>
      <c r="F18551">
        <v>2.5</v>
      </c>
      <c r="G18551" s="1">
        <v>375107.2428343866</v>
      </c>
      <c r="H18551" s="1">
        <v>-12242.24283438659</v>
      </c>
    </row>
    <row r="18552" spans="1:8">
      <c r="A18552">
        <v>9578090050</v>
      </c>
      <c r="B18552" t="s">
        <v>42</v>
      </c>
      <c r="C18552" s="1">
        <v>830000</v>
      </c>
      <c r="D18552">
        <v>3400</v>
      </c>
      <c r="E18552">
        <v>4</v>
      </c>
      <c r="F18552">
        <v>2.5</v>
      </c>
      <c r="G18552" s="1">
        <v>807918.0998559379</v>
      </c>
      <c r="H18552" s="1">
        <v>22081.90014406212</v>
      </c>
    </row>
    <row r="18553" spans="1:8">
      <c r="A18553">
        <v>7768800290</v>
      </c>
      <c r="B18553" t="s">
        <v>58</v>
      </c>
      <c r="C18553" s="1">
        <v>855000</v>
      </c>
      <c r="D18553">
        <v>2890</v>
      </c>
      <c r="E18553">
        <v>4</v>
      </c>
      <c r="F18553">
        <v>3.5</v>
      </c>
      <c r="G18553" s="1">
        <v>728122.0850877992</v>
      </c>
      <c r="H18553" s="1">
        <v>126877.9149122008</v>
      </c>
    </row>
    <row r="18554" spans="1:8">
      <c r="A18554">
        <v>5379805260</v>
      </c>
      <c r="B18554" t="s">
        <v>81</v>
      </c>
      <c r="C18554" s="1">
        <v>400200</v>
      </c>
      <c r="D18554">
        <v>2260</v>
      </c>
      <c r="E18554">
        <v>4</v>
      </c>
      <c r="F18554">
        <v>3.5</v>
      </c>
      <c r="G18554" s="1">
        <v>374081.84710737</v>
      </c>
      <c r="H18554" s="1">
        <v>26118.15289262997</v>
      </c>
    </row>
    <row r="18555" spans="1:8">
      <c r="A18555">
        <v>3278600670</v>
      </c>
      <c r="B18555" t="s">
        <v>34</v>
      </c>
      <c r="C18555" s="1">
        <v>235000</v>
      </c>
      <c r="D18555">
        <v>1140</v>
      </c>
      <c r="E18555">
        <v>2</v>
      </c>
      <c r="F18555">
        <v>1</v>
      </c>
      <c r="G18555" s="1">
        <v>365393.3216096188</v>
      </c>
      <c r="H18555" s="1">
        <v>-130393.3216096188</v>
      </c>
    </row>
    <row r="18556" spans="1:8">
      <c r="A18556">
        <v>2781240050</v>
      </c>
      <c r="B18556" t="s">
        <v>30</v>
      </c>
      <c r="C18556" s="1">
        <v>349950</v>
      </c>
      <c r="D18556">
        <v>1640</v>
      </c>
      <c r="E18556">
        <v>3</v>
      </c>
      <c r="F18556">
        <v>2</v>
      </c>
      <c r="G18556" s="1">
        <v>281969.148109989</v>
      </c>
      <c r="H18556" s="1">
        <v>67980.85189001099</v>
      </c>
    </row>
    <row r="18557" spans="1:8">
      <c r="A18557">
        <v>7502800050</v>
      </c>
      <c r="B18557" t="s">
        <v>53</v>
      </c>
      <c r="C18557" s="1">
        <v>659950</v>
      </c>
      <c r="D18557">
        <v>3510</v>
      </c>
      <c r="E18557">
        <v>4</v>
      </c>
      <c r="F18557">
        <v>2.75</v>
      </c>
      <c r="G18557" s="1">
        <v>660755.2616940903</v>
      </c>
      <c r="H18557" s="1">
        <v>-805.2616940903245</v>
      </c>
    </row>
    <row r="18558" spans="1:8">
      <c r="A18558">
        <v>9544700500</v>
      </c>
      <c r="B18558" t="s">
        <v>58</v>
      </c>
      <c r="C18558" s="1">
        <v>785000</v>
      </c>
      <c r="D18558">
        <v>3010</v>
      </c>
      <c r="E18558">
        <v>3</v>
      </c>
      <c r="F18558">
        <v>2.75</v>
      </c>
      <c r="G18558" s="1">
        <v>756501.6306194065</v>
      </c>
      <c r="H18558" s="1">
        <v>28498.36938059353</v>
      </c>
    </row>
    <row r="18559" spans="1:8">
      <c r="A18559">
        <v>2771603314</v>
      </c>
      <c r="B18559" t="s">
        <v>61</v>
      </c>
      <c r="C18559" s="1">
        <v>475000</v>
      </c>
      <c r="D18559">
        <v>1060</v>
      </c>
      <c r="E18559">
        <v>2</v>
      </c>
      <c r="F18559">
        <v>2.25</v>
      </c>
      <c r="G18559" s="1">
        <v>538296.9534861313</v>
      </c>
      <c r="H18559" s="1">
        <v>-63296.95348613127</v>
      </c>
    </row>
    <row r="18560" spans="1:8">
      <c r="A18560">
        <v>4181200680</v>
      </c>
      <c r="B18560" t="s">
        <v>28</v>
      </c>
      <c r="C18560" s="1">
        <v>263900</v>
      </c>
      <c r="D18560">
        <v>1658</v>
      </c>
      <c r="E18560">
        <v>3</v>
      </c>
      <c r="F18560">
        <v>2.5</v>
      </c>
      <c r="G18560" s="1">
        <v>289847.1938259396</v>
      </c>
      <c r="H18560" s="1">
        <v>-25947.19382593961</v>
      </c>
    </row>
    <row r="18561" spans="1:8">
      <c r="A18561">
        <v>9347300010</v>
      </c>
      <c r="B18561" t="s">
        <v>30</v>
      </c>
      <c r="C18561" s="1">
        <v>342000</v>
      </c>
      <c r="D18561">
        <v>1960</v>
      </c>
      <c r="E18561">
        <v>3</v>
      </c>
      <c r="F18561">
        <v>2.5</v>
      </c>
      <c r="G18561" s="1">
        <v>340000.2254399902</v>
      </c>
      <c r="H18561" s="1">
        <v>1999.77456000977</v>
      </c>
    </row>
    <row r="18562" spans="1:8">
      <c r="A18562">
        <v>255450020</v>
      </c>
      <c r="B18562" t="s">
        <v>30</v>
      </c>
      <c r="C18562" s="1">
        <v>367899</v>
      </c>
      <c r="D18562">
        <v>2420</v>
      </c>
      <c r="E18562">
        <v>3</v>
      </c>
      <c r="F18562">
        <v>2.5</v>
      </c>
      <c r="G18562" s="1">
        <v>418243.4596814166</v>
      </c>
      <c r="H18562" s="1">
        <v>-50344.45968141663</v>
      </c>
    </row>
    <row r="18563" spans="1:8">
      <c r="A18563">
        <v>7230200585</v>
      </c>
      <c r="B18563" t="s">
        <v>53</v>
      </c>
      <c r="C18563" s="1">
        <v>657044</v>
      </c>
      <c r="D18563">
        <v>3420</v>
      </c>
      <c r="E18563">
        <v>3</v>
      </c>
      <c r="F18563">
        <v>3.5</v>
      </c>
      <c r="G18563" s="1">
        <v>664218.0738625077</v>
      </c>
      <c r="H18563" s="1">
        <v>-7174.073862507707</v>
      </c>
    </row>
    <row r="18564" spans="1:8">
      <c r="A18564">
        <v>9828702771</v>
      </c>
      <c r="B18564" t="s">
        <v>55</v>
      </c>
      <c r="C18564" s="1">
        <v>359950</v>
      </c>
      <c r="D18564">
        <v>893</v>
      </c>
      <c r="E18564">
        <v>2</v>
      </c>
      <c r="F18564">
        <v>1.5</v>
      </c>
      <c r="G18564" s="1">
        <v>456349.3867697523</v>
      </c>
      <c r="H18564" s="1">
        <v>-96399.38676975231</v>
      </c>
    </row>
    <row r="18565" spans="1:8">
      <c r="A18565">
        <v>9492500170</v>
      </c>
      <c r="B18565" t="s">
        <v>6</v>
      </c>
      <c r="C18565" s="1">
        <v>879950</v>
      </c>
      <c r="D18565">
        <v>3020</v>
      </c>
      <c r="E18565">
        <v>4</v>
      </c>
      <c r="F18565">
        <v>2.75</v>
      </c>
      <c r="G18565" s="1">
        <v>813956.7888240688</v>
      </c>
      <c r="H18565" s="1">
        <v>65993.21117593115</v>
      </c>
    </row>
    <row r="18566" spans="1:8">
      <c r="A18566">
        <v>9265880170</v>
      </c>
      <c r="B18566" t="s">
        <v>24</v>
      </c>
      <c r="C18566" s="1">
        <v>550000</v>
      </c>
      <c r="D18566">
        <v>2470</v>
      </c>
      <c r="E18566">
        <v>4</v>
      </c>
      <c r="F18566">
        <v>2.5</v>
      </c>
      <c r="G18566" s="1">
        <v>513505.5194018779</v>
      </c>
      <c r="H18566" s="1">
        <v>36494.48059812206</v>
      </c>
    </row>
    <row r="18567" spans="1:8">
      <c r="A18567">
        <v>7299600920</v>
      </c>
      <c r="B18567" t="s">
        <v>39</v>
      </c>
      <c r="C18567" s="1">
        <v>279000</v>
      </c>
      <c r="D18567">
        <v>2009</v>
      </c>
      <c r="E18567">
        <v>4</v>
      </c>
      <c r="F18567">
        <v>2.5</v>
      </c>
      <c r="G18567" s="1">
        <v>298555.2325469641</v>
      </c>
      <c r="H18567" s="1">
        <v>-19555.23254696414</v>
      </c>
    </row>
    <row r="18568" spans="1:8">
      <c r="A18568">
        <v>8690600050</v>
      </c>
      <c r="B18568" t="s">
        <v>24</v>
      </c>
      <c r="C18568" s="1">
        <v>255000</v>
      </c>
      <c r="D18568">
        <v>1530</v>
      </c>
      <c r="E18568">
        <v>3</v>
      </c>
      <c r="F18568">
        <v>2.5</v>
      </c>
      <c r="G18568" s="1">
        <v>366986.9402071896</v>
      </c>
      <c r="H18568" s="1">
        <v>-111986.9402071896</v>
      </c>
    </row>
    <row r="18569" spans="1:8">
      <c r="A18569">
        <v>1176001119</v>
      </c>
      <c r="B18569" t="s">
        <v>33</v>
      </c>
      <c r="C18569" s="1">
        <v>609500</v>
      </c>
      <c r="D18569">
        <v>1590</v>
      </c>
      <c r="E18569">
        <v>3</v>
      </c>
      <c r="F18569">
        <v>1.75</v>
      </c>
      <c r="G18569" s="1">
        <v>564141.9121199962</v>
      </c>
      <c r="H18569" s="1">
        <v>45358.08788000385</v>
      </c>
    </row>
    <row r="18570" spans="1:8">
      <c r="A18570">
        <v>3449850050</v>
      </c>
      <c r="B18570" t="s">
        <v>46</v>
      </c>
      <c r="C18570" s="1">
        <v>420000</v>
      </c>
      <c r="D18570">
        <v>2630</v>
      </c>
      <c r="E18570">
        <v>5</v>
      </c>
      <c r="F18570">
        <v>3</v>
      </c>
      <c r="G18570" s="1">
        <v>499279.2531625573</v>
      </c>
      <c r="H18570" s="1">
        <v>-79279.25316255726</v>
      </c>
    </row>
    <row r="18571" spans="1:8">
      <c r="A18571">
        <v>9211000170</v>
      </c>
      <c r="B18571" t="s">
        <v>53</v>
      </c>
      <c r="C18571" s="1">
        <v>570000</v>
      </c>
      <c r="D18571">
        <v>3230</v>
      </c>
      <c r="E18571">
        <v>4</v>
      </c>
      <c r="F18571">
        <v>2.5</v>
      </c>
      <c r="G18571" s="1">
        <v>611328.4445313263</v>
      </c>
      <c r="H18571" s="1">
        <v>-41328.4445313263</v>
      </c>
    </row>
    <row r="18572" spans="1:8">
      <c r="A18572">
        <v>6056111350</v>
      </c>
      <c r="B18572" t="s">
        <v>67</v>
      </c>
      <c r="C18572" s="1">
        <v>439000</v>
      </c>
      <c r="D18572">
        <v>1430</v>
      </c>
      <c r="E18572">
        <v>3</v>
      </c>
      <c r="F18572">
        <v>2.25</v>
      </c>
      <c r="G18572" s="1">
        <v>315286.1102575791</v>
      </c>
      <c r="H18572" s="1">
        <v>123713.8897424209</v>
      </c>
    </row>
    <row r="18573" spans="1:8">
      <c r="A18573">
        <v>7299601630</v>
      </c>
      <c r="B18573" t="s">
        <v>39</v>
      </c>
      <c r="C18573" s="1">
        <v>310000</v>
      </c>
      <c r="D18573">
        <v>2242</v>
      </c>
      <c r="E18573">
        <v>3</v>
      </c>
      <c r="F18573">
        <v>2.5</v>
      </c>
      <c r="G18573" s="1">
        <v>351556.9006679131</v>
      </c>
      <c r="H18573" s="1">
        <v>-41556.90066791314</v>
      </c>
    </row>
    <row r="18574" spans="1:8">
      <c r="A18574">
        <v>7133300380</v>
      </c>
      <c r="B18574" t="s">
        <v>56</v>
      </c>
      <c r="C18574" s="1">
        <v>635000</v>
      </c>
      <c r="D18574">
        <v>2500</v>
      </c>
      <c r="E18574">
        <v>4</v>
      </c>
      <c r="F18574">
        <v>2.5</v>
      </c>
      <c r="G18574" s="1">
        <v>627533.4332688522</v>
      </c>
      <c r="H18574" s="1">
        <v>7466.566731147817</v>
      </c>
    </row>
    <row r="18575" spans="1:8">
      <c r="A18575">
        <v>2770601775</v>
      </c>
      <c r="B18575" t="s">
        <v>61</v>
      </c>
      <c r="C18575" s="1">
        <v>399950</v>
      </c>
      <c r="D18575">
        <v>1230</v>
      </c>
      <c r="E18575">
        <v>3</v>
      </c>
      <c r="F18575">
        <v>2.5</v>
      </c>
      <c r="G18575" s="1">
        <v>555643.6629881538</v>
      </c>
      <c r="H18575" s="1">
        <v>-155693.6629881538</v>
      </c>
    </row>
    <row r="18576" spans="1:8">
      <c r="A18576">
        <v>3630200630</v>
      </c>
      <c r="B18576" t="s">
        <v>71</v>
      </c>
      <c r="C18576" s="1">
        <v>805000</v>
      </c>
      <c r="D18576">
        <v>3020</v>
      </c>
      <c r="E18576">
        <v>4</v>
      </c>
      <c r="F18576">
        <v>2.5</v>
      </c>
      <c r="G18576" s="1">
        <v>716766.8872311099</v>
      </c>
      <c r="H18576" s="1">
        <v>88233.1127688901</v>
      </c>
    </row>
    <row r="18577" spans="1:8">
      <c r="A18577">
        <v>8029770190</v>
      </c>
      <c r="B18577" t="s">
        <v>53</v>
      </c>
      <c r="C18577" s="1">
        <v>745000</v>
      </c>
      <c r="D18577">
        <v>3400</v>
      </c>
      <c r="E18577">
        <v>4</v>
      </c>
      <c r="F18577">
        <v>2.5</v>
      </c>
      <c r="G18577" s="1">
        <v>640244.4224031578</v>
      </c>
      <c r="H18577" s="1">
        <v>104755.5775968422</v>
      </c>
    </row>
    <row r="18578" spans="1:8">
      <c r="A18578">
        <v>5393600507</v>
      </c>
      <c r="B18578" t="s">
        <v>56</v>
      </c>
      <c r="C18578" s="1">
        <v>329445</v>
      </c>
      <c r="D18578">
        <v>830</v>
      </c>
      <c r="E18578">
        <v>2</v>
      </c>
      <c r="F18578">
        <v>1.5</v>
      </c>
      <c r="G18578" s="1">
        <v>363014.0095786307</v>
      </c>
      <c r="H18578" s="1">
        <v>-33569.00957863074</v>
      </c>
    </row>
    <row r="18579" spans="1:8">
      <c r="A18579">
        <v>207700050</v>
      </c>
      <c r="B18579" t="s">
        <v>77</v>
      </c>
      <c r="C18579" s="1">
        <v>588000</v>
      </c>
      <c r="D18579">
        <v>3110</v>
      </c>
      <c r="E18579">
        <v>5</v>
      </c>
      <c r="F18579">
        <v>3</v>
      </c>
      <c r="G18579" s="1">
        <v>624030.5451673754</v>
      </c>
      <c r="H18579" s="1">
        <v>-36030.54516737536</v>
      </c>
    </row>
    <row r="18580" spans="1:8">
      <c r="A18580">
        <v>8138870470</v>
      </c>
      <c r="B18580" t="s">
        <v>71</v>
      </c>
      <c r="C18580" s="1">
        <v>494815</v>
      </c>
      <c r="D18580">
        <v>1910</v>
      </c>
      <c r="E18580">
        <v>3</v>
      </c>
      <c r="F18580">
        <v>2.5</v>
      </c>
      <c r="G18580" s="1">
        <v>541332.33016459</v>
      </c>
      <c r="H18580" s="1">
        <v>-46517.33016459004</v>
      </c>
    </row>
    <row r="18581" spans="1:8">
      <c r="A18581">
        <v>7853370020</v>
      </c>
      <c r="B18581" t="s">
        <v>70</v>
      </c>
      <c r="C18581" s="1">
        <v>591975</v>
      </c>
      <c r="D18581">
        <v>3230</v>
      </c>
      <c r="E18581">
        <v>3</v>
      </c>
      <c r="F18581">
        <v>2.75</v>
      </c>
      <c r="G18581" s="1">
        <v>645183.5044969178</v>
      </c>
      <c r="H18581" s="1">
        <v>-53208.50449691783</v>
      </c>
    </row>
    <row r="18582" spans="1:8">
      <c r="A18582">
        <v>3304300380</v>
      </c>
      <c r="B18582" t="s">
        <v>53</v>
      </c>
      <c r="C18582" s="1">
        <v>600000</v>
      </c>
      <c r="D18582">
        <v>3380</v>
      </c>
      <c r="E18582">
        <v>5</v>
      </c>
      <c r="F18582">
        <v>2.75</v>
      </c>
      <c r="G18582" s="1">
        <v>625273.2742837216</v>
      </c>
      <c r="H18582" s="1">
        <v>-25273.27428372158</v>
      </c>
    </row>
    <row r="18583" spans="1:8">
      <c r="A18583">
        <v>3528960020</v>
      </c>
      <c r="B18583" t="s">
        <v>71</v>
      </c>
      <c r="C18583" s="1">
        <v>673000</v>
      </c>
      <c r="D18583">
        <v>2830</v>
      </c>
      <c r="E18583">
        <v>3</v>
      </c>
      <c r="F18583">
        <v>2.75</v>
      </c>
      <c r="G18583" s="1">
        <v>699619.2993154256</v>
      </c>
      <c r="H18583" s="1">
        <v>-26619.29931542557</v>
      </c>
    </row>
    <row r="18584" spans="1:8">
      <c r="A18584">
        <v>1853080840</v>
      </c>
      <c r="B18584" t="s">
        <v>26</v>
      </c>
      <c r="C18584" s="1">
        <v>889950</v>
      </c>
      <c r="D18584">
        <v>3700</v>
      </c>
      <c r="E18584">
        <v>5</v>
      </c>
      <c r="F18584">
        <v>3.5</v>
      </c>
      <c r="G18584" s="1">
        <v>830811.1605147509</v>
      </c>
      <c r="H18584" s="1">
        <v>59138.83948524913</v>
      </c>
    </row>
    <row r="18585" spans="1:8">
      <c r="A18585">
        <v>7852130460</v>
      </c>
      <c r="B18585" t="s">
        <v>70</v>
      </c>
      <c r="C18585" s="1">
        <v>500000</v>
      </c>
      <c r="D18585">
        <v>2520</v>
      </c>
      <c r="E18585">
        <v>4</v>
      </c>
      <c r="F18585">
        <v>3</v>
      </c>
      <c r="G18585" s="1">
        <v>512847.5050153419</v>
      </c>
      <c r="H18585" s="1">
        <v>-12847.50501534191</v>
      </c>
    </row>
    <row r="18586" spans="1:8">
      <c r="A18586">
        <v>2768301357</v>
      </c>
      <c r="B18586" t="s">
        <v>33</v>
      </c>
      <c r="C18586" s="1">
        <v>500000</v>
      </c>
      <c r="D18586">
        <v>1530</v>
      </c>
      <c r="E18586">
        <v>3</v>
      </c>
      <c r="F18586">
        <v>2.25</v>
      </c>
      <c r="G18586" s="1">
        <v>557537.27420708</v>
      </c>
      <c r="H18586" s="1">
        <v>-57537.27420708002</v>
      </c>
    </row>
    <row r="18587" spans="1:8">
      <c r="A18587">
        <v>6824100014</v>
      </c>
      <c r="B18587" t="s">
        <v>5</v>
      </c>
      <c r="C18587" s="1">
        <v>437000</v>
      </c>
      <c r="D18587">
        <v>1460</v>
      </c>
      <c r="E18587">
        <v>3</v>
      </c>
      <c r="F18587">
        <v>3</v>
      </c>
      <c r="G18587" s="1">
        <v>538657.062007798</v>
      </c>
      <c r="H18587" s="1">
        <v>-101657.062007798</v>
      </c>
    </row>
    <row r="18588" spans="1:8">
      <c r="A18588">
        <v>7905200061</v>
      </c>
      <c r="B18588" t="s">
        <v>7</v>
      </c>
      <c r="C18588" s="1">
        <v>419700</v>
      </c>
      <c r="D18588">
        <v>1450</v>
      </c>
      <c r="E18588">
        <v>3</v>
      </c>
      <c r="F18588">
        <v>2.25</v>
      </c>
      <c r="G18588" s="1">
        <v>528577.3265780412</v>
      </c>
      <c r="H18588" s="1">
        <v>-108877.3265780412</v>
      </c>
    </row>
    <row r="18589" spans="1:8">
      <c r="A18589">
        <v>3524039228</v>
      </c>
      <c r="B18589" t="s">
        <v>25</v>
      </c>
      <c r="C18589" s="1">
        <v>394000</v>
      </c>
      <c r="D18589">
        <v>1160</v>
      </c>
      <c r="E18589">
        <v>3</v>
      </c>
      <c r="F18589">
        <v>2</v>
      </c>
      <c r="G18589" s="1">
        <v>436953.4297873381</v>
      </c>
      <c r="H18589" s="1">
        <v>-42953.42978733813</v>
      </c>
    </row>
    <row r="18590" spans="1:8">
      <c r="A18590">
        <v>2781240040</v>
      </c>
      <c r="B18590" t="s">
        <v>30</v>
      </c>
      <c r="C18590" s="1">
        <v>342000</v>
      </c>
      <c r="D18590">
        <v>1640</v>
      </c>
      <c r="E18590">
        <v>3</v>
      </c>
      <c r="F18590">
        <v>2</v>
      </c>
      <c r="G18590" s="1">
        <v>281969.148109989</v>
      </c>
      <c r="H18590" s="1">
        <v>60030.85189001099</v>
      </c>
    </row>
    <row r="18591" spans="1:8">
      <c r="A18591">
        <v>1222029064</v>
      </c>
      <c r="B18591" t="s">
        <v>83</v>
      </c>
      <c r="C18591" s="1">
        <v>420000</v>
      </c>
      <c r="D18591">
        <v>1444</v>
      </c>
      <c r="E18591">
        <v>3</v>
      </c>
      <c r="F18591">
        <v>1.75</v>
      </c>
      <c r="G18591" s="1">
        <v>394928.999878997</v>
      </c>
      <c r="H18591" s="1">
        <v>25071.00012100296</v>
      </c>
    </row>
    <row r="18592" spans="1:8">
      <c r="A18592">
        <v>9523100730</v>
      </c>
      <c r="B18592" t="s">
        <v>36</v>
      </c>
      <c r="C18592" s="1">
        <v>580000</v>
      </c>
      <c r="D18592">
        <v>1620</v>
      </c>
      <c r="E18592">
        <v>3</v>
      </c>
      <c r="F18592">
        <v>2.5</v>
      </c>
      <c r="G18592" s="1">
        <v>574807.4105826062</v>
      </c>
      <c r="H18592" s="1">
        <v>5192.589417393785</v>
      </c>
    </row>
    <row r="18593" spans="1:8">
      <c r="A18593">
        <v>5649600464</v>
      </c>
      <c r="B18593" t="s">
        <v>60</v>
      </c>
      <c r="C18593" s="1">
        <v>343000</v>
      </c>
      <c r="D18593">
        <v>1100</v>
      </c>
      <c r="E18593">
        <v>2</v>
      </c>
      <c r="F18593">
        <v>1.5</v>
      </c>
      <c r="G18593" s="1">
        <v>323873.9763885516</v>
      </c>
      <c r="H18593" s="1">
        <v>19126.02361144836</v>
      </c>
    </row>
    <row r="18594" spans="1:8">
      <c r="A18594">
        <v>7548301050</v>
      </c>
      <c r="B18594" t="s">
        <v>56</v>
      </c>
      <c r="C18594" s="1">
        <v>390000</v>
      </c>
      <c r="D18594">
        <v>1340</v>
      </c>
      <c r="E18594">
        <v>2</v>
      </c>
      <c r="F18594">
        <v>1.5</v>
      </c>
      <c r="G18594" s="1">
        <v>449761.9431941253</v>
      </c>
      <c r="H18594" s="1">
        <v>-59761.94319412526</v>
      </c>
    </row>
    <row r="18595" spans="1:8">
      <c r="A18595">
        <v>9542840450</v>
      </c>
      <c r="B18595" t="s">
        <v>30</v>
      </c>
      <c r="C18595" s="1">
        <v>274000</v>
      </c>
      <c r="D18595">
        <v>1450</v>
      </c>
      <c r="E18595">
        <v>3</v>
      </c>
      <c r="F18595">
        <v>1.5</v>
      </c>
      <c r="G18595" s="1">
        <v>246050.2891525649</v>
      </c>
      <c r="H18595" s="1">
        <v>27949.71084743511</v>
      </c>
    </row>
    <row r="18596" spans="1:8">
      <c r="A18596">
        <v>126039467</v>
      </c>
      <c r="B18596" t="s">
        <v>69</v>
      </c>
      <c r="C18596" s="1">
        <v>700000</v>
      </c>
      <c r="D18596">
        <v>3040</v>
      </c>
      <c r="E18596">
        <v>4</v>
      </c>
      <c r="F18596">
        <v>2.5</v>
      </c>
      <c r="G18596" s="1">
        <v>715289.8249581367</v>
      </c>
      <c r="H18596" s="1">
        <v>-15289.82495813665</v>
      </c>
    </row>
    <row r="18597" spans="1:8">
      <c r="A18597">
        <v>7936000463</v>
      </c>
      <c r="B18597" t="s">
        <v>25</v>
      </c>
      <c r="C18597" s="1">
        <v>838000</v>
      </c>
      <c r="D18597">
        <v>2560</v>
      </c>
      <c r="E18597">
        <v>4</v>
      </c>
      <c r="F18597">
        <v>2.5</v>
      </c>
      <c r="G18597" s="1">
        <v>665316.2445594183</v>
      </c>
      <c r="H18597" s="1">
        <v>172683.7554405817</v>
      </c>
    </row>
    <row r="18598" spans="1:8">
      <c r="A18598">
        <v>3362401758</v>
      </c>
      <c r="B18598" t="s">
        <v>36</v>
      </c>
      <c r="C18598" s="1">
        <v>467000</v>
      </c>
      <c r="D18598">
        <v>1420</v>
      </c>
      <c r="E18598">
        <v>3</v>
      </c>
      <c r="F18598">
        <v>2.25</v>
      </c>
      <c r="G18598" s="1">
        <v>538988.1124183513</v>
      </c>
      <c r="H18598" s="1">
        <v>-71988.11241835135</v>
      </c>
    </row>
    <row r="18599" spans="1:8">
      <c r="A18599">
        <v>886000090</v>
      </c>
      <c r="B18599" t="s">
        <v>67</v>
      </c>
      <c r="C18599" s="1">
        <v>395000</v>
      </c>
      <c r="D18599">
        <v>700</v>
      </c>
      <c r="E18599">
        <v>2</v>
      </c>
      <c r="F18599">
        <v>1</v>
      </c>
      <c r="G18599" s="1">
        <v>195484.7650940633</v>
      </c>
      <c r="H18599" s="1">
        <v>199515.2349059367</v>
      </c>
    </row>
    <row r="18600" spans="1:8">
      <c r="A18600">
        <v>5045700090</v>
      </c>
      <c r="B18600" t="s">
        <v>53</v>
      </c>
      <c r="C18600" s="1">
        <v>480000</v>
      </c>
      <c r="D18600">
        <v>2670</v>
      </c>
      <c r="E18600">
        <v>5</v>
      </c>
      <c r="F18600">
        <v>2.75</v>
      </c>
      <c r="G18600" s="1">
        <v>504506.5431719546</v>
      </c>
      <c r="H18600" s="1">
        <v>-24506.54317195463</v>
      </c>
    </row>
    <row r="18601" spans="1:8">
      <c r="A18601">
        <v>1604601801</v>
      </c>
      <c r="B18601" t="s">
        <v>60</v>
      </c>
      <c r="C18601" s="1">
        <v>539000</v>
      </c>
      <c r="D18601">
        <v>2130</v>
      </c>
      <c r="E18601">
        <v>3</v>
      </c>
      <c r="F18601">
        <v>2.75</v>
      </c>
      <c r="G18601" s="1">
        <v>494703.5177964761</v>
      </c>
      <c r="H18601" s="1">
        <v>44296.48220352392</v>
      </c>
    </row>
    <row r="18602" spans="1:8">
      <c r="A18602">
        <v>5057100090</v>
      </c>
      <c r="B18602" t="s">
        <v>51</v>
      </c>
      <c r="C18602" s="1">
        <v>459950</v>
      </c>
      <c r="D18602">
        <v>3078</v>
      </c>
      <c r="E18602">
        <v>5</v>
      </c>
      <c r="F18602">
        <v>2.75</v>
      </c>
      <c r="G18602" s="1">
        <v>482827.7900116467</v>
      </c>
      <c r="H18602" s="1">
        <v>-22877.79001164675</v>
      </c>
    </row>
    <row r="18603" spans="1:8">
      <c r="A18603">
        <v>3869900146</v>
      </c>
      <c r="B18603" t="s">
        <v>25</v>
      </c>
      <c r="C18603" s="1">
        <v>306500</v>
      </c>
      <c r="D18603">
        <v>840</v>
      </c>
      <c r="E18603">
        <v>2</v>
      </c>
      <c r="F18603">
        <v>1</v>
      </c>
      <c r="G18603" s="1">
        <v>388691.1201591633</v>
      </c>
      <c r="H18603" s="1">
        <v>-82191.12015916326</v>
      </c>
    </row>
    <row r="18604" spans="1:8">
      <c r="A18604">
        <v>3862710180</v>
      </c>
      <c r="B18604" t="s">
        <v>70</v>
      </c>
      <c r="C18604" s="1">
        <v>408474</v>
      </c>
      <c r="D18604">
        <v>1800</v>
      </c>
      <c r="E18604">
        <v>3</v>
      </c>
      <c r="F18604">
        <v>2.5</v>
      </c>
      <c r="G18604" s="1">
        <v>400148.6017305877</v>
      </c>
      <c r="H18604" s="1">
        <v>8325.398269412282</v>
      </c>
    </row>
    <row r="18605" spans="1:8">
      <c r="A18605">
        <v>1023059246</v>
      </c>
      <c r="B18605" t="s">
        <v>53</v>
      </c>
      <c r="C18605" s="1">
        <v>437000</v>
      </c>
      <c r="D18605">
        <v>2580</v>
      </c>
      <c r="E18605">
        <v>3</v>
      </c>
      <c r="F18605">
        <v>2.75</v>
      </c>
      <c r="G18605" s="1">
        <v>515937.6223742157</v>
      </c>
      <c r="H18605" s="1">
        <v>-78937.62237421569</v>
      </c>
    </row>
    <row r="18606" spans="1:8">
      <c r="A18606">
        <v>6056100150</v>
      </c>
      <c r="B18606" t="s">
        <v>67</v>
      </c>
      <c r="C18606" s="1">
        <v>160797</v>
      </c>
      <c r="D18606">
        <v>1270</v>
      </c>
      <c r="E18606">
        <v>3</v>
      </c>
      <c r="F18606">
        <v>1.5</v>
      </c>
      <c r="G18606" s="1">
        <v>282669.5702566131</v>
      </c>
      <c r="H18606" s="1">
        <v>-121872.5702566131</v>
      </c>
    </row>
    <row r="18607" spans="1:8">
      <c r="A18607">
        <v>3342700464</v>
      </c>
      <c r="B18607" t="s">
        <v>46</v>
      </c>
      <c r="C18607" s="1">
        <v>729000</v>
      </c>
      <c r="D18607">
        <v>3065</v>
      </c>
      <c r="E18607">
        <v>4</v>
      </c>
      <c r="F18607">
        <v>3.5</v>
      </c>
      <c r="G18607" s="1">
        <v>590240.9080907068</v>
      </c>
      <c r="H18607" s="1">
        <v>138759.0919092932</v>
      </c>
    </row>
    <row r="18608" spans="1:8">
      <c r="A18608">
        <v>3026059362</v>
      </c>
      <c r="B18608" t="s">
        <v>9</v>
      </c>
      <c r="C18608" s="1">
        <v>499000</v>
      </c>
      <c r="D18608">
        <v>1861</v>
      </c>
      <c r="E18608">
        <v>3</v>
      </c>
      <c r="F18608">
        <v>2.5</v>
      </c>
      <c r="G18608" s="1">
        <v>476181.9058263793</v>
      </c>
      <c r="H18608" s="1">
        <v>22818.09417362069</v>
      </c>
    </row>
    <row r="18609" spans="1:8">
      <c r="A18609">
        <v>1327600150</v>
      </c>
      <c r="B18609" t="s">
        <v>51</v>
      </c>
      <c r="C18609" s="1">
        <v>359950</v>
      </c>
      <c r="D18609">
        <v>2260</v>
      </c>
      <c r="E18609">
        <v>4</v>
      </c>
      <c r="F18609">
        <v>2.75</v>
      </c>
      <c r="G18609" s="1">
        <v>357060.6772896846</v>
      </c>
      <c r="H18609" s="1">
        <v>2889.322710315406</v>
      </c>
    </row>
    <row r="18610" spans="1:8">
      <c r="A18610">
        <v>2768200209</v>
      </c>
      <c r="B18610" t="s">
        <v>33</v>
      </c>
      <c r="C18610" s="1">
        <v>529950</v>
      </c>
      <c r="D18610">
        <v>1500</v>
      </c>
      <c r="E18610">
        <v>2</v>
      </c>
      <c r="F18610">
        <v>2.5</v>
      </c>
      <c r="G18610" s="1">
        <v>567604.7242884135</v>
      </c>
      <c r="H18610" s="1">
        <v>-37654.72428841353</v>
      </c>
    </row>
    <row r="18611" spans="1:8">
      <c r="A18611">
        <v>9268851380</v>
      </c>
      <c r="B18611" t="s">
        <v>43</v>
      </c>
      <c r="C18611" s="1">
        <v>461000</v>
      </c>
      <c r="D18611">
        <v>1620</v>
      </c>
      <c r="E18611">
        <v>3</v>
      </c>
      <c r="F18611">
        <v>2.25</v>
      </c>
      <c r="G18611" s="1">
        <v>450812.1384378337</v>
      </c>
      <c r="H18611" s="1">
        <v>10187.8615621663</v>
      </c>
    </row>
    <row r="18612" spans="1:8">
      <c r="A18612">
        <v>7625703007</v>
      </c>
      <c r="B18612" t="s">
        <v>25</v>
      </c>
      <c r="C18612" s="1">
        <v>271115</v>
      </c>
      <c r="D18612">
        <v>830</v>
      </c>
      <c r="E18612">
        <v>2</v>
      </c>
      <c r="F18612">
        <v>1.5</v>
      </c>
      <c r="G18612" s="1">
        <v>390591.1816203151</v>
      </c>
      <c r="H18612" s="1">
        <v>-119476.1816203151</v>
      </c>
    </row>
    <row r="18613" spans="1:8">
      <c r="A18613">
        <v>7202280580</v>
      </c>
      <c r="B18613" t="s">
        <v>47</v>
      </c>
      <c r="C18613" s="1">
        <v>653000</v>
      </c>
      <c r="D18613">
        <v>3120</v>
      </c>
      <c r="E18613">
        <v>4</v>
      </c>
      <c r="F18613">
        <v>2.5</v>
      </c>
      <c r="G18613" s="1">
        <v>734894.729083912</v>
      </c>
      <c r="H18613" s="1">
        <v>-81894.72908391198</v>
      </c>
    </row>
    <row r="18614" spans="1:8">
      <c r="A18614">
        <v>1972202187</v>
      </c>
      <c r="B18614" t="s">
        <v>36</v>
      </c>
      <c r="C18614" s="1">
        <v>565000</v>
      </c>
      <c r="D18614">
        <v>1870</v>
      </c>
      <c r="E18614">
        <v>3</v>
      </c>
      <c r="F18614">
        <v>2.5</v>
      </c>
      <c r="G18614" s="1">
        <v>617330.9074529468</v>
      </c>
      <c r="H18614" s="1">
        <v>-52330.90745294676</v>
      </c>
    </row>
    <row r="18615" spans="1:8">
      <c r="A18615">
        <v>2767600985</v>
      </c>
      <c r="B18615" t="s">
        <v>33</v>
      </c>
      <c r="C18615" s="1">
        <v>529950</v>
      </c>
      <c r="D18615">
        <v>1240</v>
      </c>
      <c r="E18615">
        <v>3</v>
      </c>
      <c r="F18615">
        <v>2.25</v>
      </c>
      <c r="G18615" s="1">
        <v>508210.0178374851</v>
      </c>
      <c r="H18615" s="1">
        <v>21739.98216251493</v>
      </c>
    </row>
    <row r="18616" spans="1:8">
      <c r="A18616">
        <v>5631501202</v>
      </c>
      <c r="B18616" t="s">
        <v>24</v>
      </c>
      <c r="C18616" s="1">
        <v>585000</v>
      </c>
      <c r="D18616">
        <v>2820</v>
      </c>
      <c r="E18616">
        <v>4</v>
      </c>
      <c r="F18616">
        <v>2.5</v>
      </c>
      <c r="G18616" s="1">
        <v>573038.4150203544</v>
      </c>
      <c r="H18616" s="1">
        <v>11961.58497964556</v>
      </c>
    </row>
    <row r="18617" spans="1:8">
      <c r="A18617">
        <v>1972200556</v>
      </c>
      <c r="B18617" t="s">
        <v>36</v>
      </c>
      <c r="C18617" s="1">
        <v>609000</v>
      </c>
      <c r="D18617">
        <v>1630</v>
      </c>
      <c r="E18617">
        <v>3</v>
      </c>
      <c r="F18617">
        <v>1.75</v>
      </c>
      <c r="G18617" s="1">
        <v>571106.8484534717</v>
      </c>
      <c r="H18617" s="1">
        <v>37893.15154652833</v>
      </c>
    </row>
    <row r="18618" spans="1:8">
      <c r="A18618">
        <v>301400930</v>
      </c>
      <c r="B18618" t="s">
        <v>37</v>
      </c>
      <c r="C18618" s="1">
        <v>267000</v>
      </c>
      <c r="D18618">
        <v>1584</v>
      </c>
      <c r="E18618">
        <v>3</v>
      </c>
      <c r="F18618">
        <v>2.25</v>
      </c>
      <c r="G18618" s="1">
        <v>238029.4322162881</v>
      </c>
      <c r="H18618" s="1">
        <v>28970.56778371194</v>
      </c>
    </row>
    <row r="18619" spans="1:8">
      <c r="A18619">
        <v>9265880040</v>
      </c>
      <c r="B18619" t="s">
        <v>24</v>
      </c>
      <c r="C18619" s="1">
        <v>557000</v>
      </c>
      <c r="D18619">
        <v>2840</v>
      </c>
      <c r="E18619">
        <v>4</v>
      </c>
      <c r="F18619">
        <v>2.5</v>
      </c>
      <c r="G18619" s="1">
        <v>576440.2947699816</v>
      </c>
      <c r="H18619" s="1">
        <v>-19440.29476998164</v>
      </c>
    </row>
    <row r="18620" spans="1:8">
      <c r="A18620">
        <v>7853280610</v>
      </c>
      <c r="B18620" t="s">
        <v>70</v>
      </c>
      <c r="C18620" s="1">
        <v>709950</v>
      </c>
      <c r="D18620">
        <v>3910</v>
      </c>
      <c r="E18620">
        <v>4</v>
      </c>
      <c r="F18620">
        <v>3.25</v>
      </c>
      <c r="G18620" s="1">
        <v>751078.6482824173</v>
      </c>
      <c r="H18620" s="1">
        <v>-41128.64828241733</v>
      </c>
    </row>
    <row r="18621" spans="1:8">
      <c r="A18621">
        <v>1972200847</v>
      </c>
      <c r="B18621" t="s">
        <v>36</v>
      </c>
      <c r="C18621" s="1">
        <v>625000</v>
      </c>
      <c r="D18621">
        <v>1730</v>
      </c>
      <c r="E18621">
        <v>3</v>
      </c>
      <c r="F18621">
        <v>2.5</v>
      </c>
      <c r="G18621" s="1">
        <v>593517.7492055562</v>
      </c>
      <c r="H18621" s="1">
        <v>31482.25079444377</v>
      </c>
    </row>
    <row r="18622" spans="1:8">
      <c r="A18622">
        <v>8562790940</v>
      </c>
      <c r="B18622" t="s">
        <v>43</v>
      </c>
      <c r="C18622" s="1">
        <v>599000</v>
      </c>
      <c r="D18622">
        <v>1840</v>
      </c>
      <c r="E18622">
        <v>3</v>
      </c>
      <c r="F18622">
        <v>2.75</v>
      </c>
      <c r="G18622" s="1">
        <v>491833.8170196987</v>
      </c>
      <c r="H18622" s="1">
        <v>107166.1829803013</v>
      </c>
    </row>
    <row r="18623" spans="1:8">
      <c r="A18623">
        <v>1760650610</v>
      </c>
      <c r="B18623" t="s">
        <v>51</v>
      </c>
      <c r="C18623" s="1">
        <v>324500</v>
      </c>
      <c r="D18623">
        <v>2110</v>
      </c>
      <c r="E18623">
        <v>4</v>
      </c>
      <c r="F18623">
        <v>2.5</v>
      </c>
      <c r="G18623" s="1">
        <v>329746.0784994977</v>
      </c>
      <c r="H18623" s="1">
        <v>-5246.078499497671</v>
      </c>
    </row>
    <row r="18624" spans="1:8">
      <c r="A18624">
        <v>7853360850</v>
      </c>
      <c r="B18624" t="s">
        <v>70</v>
      </c>
      <c r="C18624" s="1">
        <v>471500</v>
      </c>
      <c r="D18624">
        <v>2430</v>
      </c>
      <c r="E18624">
        <v>3</v>
      </c>
      <c r="F18624">
        <v>2.5</v>
      </c>
      <c r="G18624" s="1">
        <v>507307.8138438457</v>
      </c>
      <c r="H18624" s="1">
        <v>-35807.81384384568</v>
      </c>
    </row>
    <row r="18625" spans="1:8">
      <c r="A18625">
        <v>2424059061</v>
      </c>
      <c r="B18625" t="s">
        <v>72</v>
      </c>
      <c r="C18625" s="1">
        <v>998000</v>
      </c>
      <c r="D18625">
        <v>3500</v>
      </c>
      <c r="E18625">
        <v>4</v>
      </c>
      <c r="F18625">
        <v>3.5</v>
      </c>
      <c r="G18625" s="1">
        <v>870358.6287572085</v>
      </c>
      <c r="H18625" s="1">
        <v>127641.3712427915</v>
      </c>
    </row>
    <row r="18626" spans="1:8">
      <c r="A18626">
        <v>7661600206</v>
      </c>
      <c r="B18626" t="s">
        <v>81</v>
      </c>
      <c r="C18626" s="1">
        <v>262000</v>
      </c>
      <c r="D18626">
        <v>2070</v>
      </c>
      <c r="E18626">
        <v>4</v>
      </c>
      <c r="F18626">
        <v>2.5</v>
      </c>
      <c r="G18626" s="1">
        <v>334561.9868139804</v>
      </c>
      <c r="H18626" s="1">
        <v>-72561.98681398045</v>
      </c>
    </row>
    <row r="18627" spans="1:8">
      <c r="A18627">
        <v>8149600065</v>
      </c>
      <c r="B18627" t="s">
        <v>7</v>
      </c>
      <c r="C18627" s="1">
        <v>844000</v>
      </c>
      <c r="D18627">
        <v>3350</v>
      </c>
      <c r="E18627">
        <v>4</v>
      </c>
      <c r="F18627">
        <v>3.5</v>
      </c>
      <c r="G18627" s="1">
        <v>847388.6370947502</v>
      </c>
      <c r="H18627" s="1">
        <v>-3388.637094750185</v>
      </c>
    </row>
    <row r="18628" spans="1:8">
      <c r="A18628">
        <v>6666830120</v>
      </c>
      <c r="B18628" t="s">
        <v>42</v>
      </c>
      <c r="C18628" s="1">
        <v>745641</v>
      </c>
      <c r="D18628">
        <v>2440</v>
      </c>
      <c r="E18628">
        <v>4</v>
      </c>
      <c r="F18628">
        <v>2.5</v>
      </c>
      <c r="G18628" s="1">
        <v>644627.8718738306</v>
      </c>
      <c r="H18628" s="1">
        <v>101013.1281261694</v>
      </c>
    </row>
    <row r="18629" spans="1:8">
      <c r="A18629">
        <v>3034200087</v>
      </c>
      <c r="B18629" t="s">
        <v>38</v>
      </c>
      <c r="C18629" s="1">
        <v>659950</v>
      </c>
      <c r="D18629">
        <v>3010</v>
      </c>
      <c r="E18629">
        <v>5</v>
      </c>
      <c r="F18629">
        <v>3</v>
      </c>
      <c r="G18629" s="1">
        <v>609235.917311771</v>
      </c>
      <c r="H18629" s="1">
        <v>50714.08268822904</v>
      </c>
    </row>
    <row r="18630" spans="1:8">
      <c r="A18630">
        <v>255450410</v>
      </c>
      <c r="B18630" t="s">
        <v>30</v>
      </c>
      <c r="C18630" s="1">
        <v>339989</v>
      </c>
      <c r="D18630">
        <v>2060</v>
      </c>
      <c r="E18630">
        <v>3</v>
      </c>
      <c r="F18630">
        <v>2.5</v>
      </c>
      <c r="G18630" s="1">
        <v>357009.6241881264</v>
      </c>
      <c r="H18630" s="1">
        <v>-17020.62418812641</v>
      </c>
    </row>
    <row r="18631" spans="1:8">
      <c r="A18631">
        <v>3438501327</v>
      </c>
      <c r="B18631" t="s">
        <v>79</v>
      </c>
      <c r="C18631" s="1">
        <v>352500</v>
      </c>
      <c r="D18631">
        <v>1570</v>
      </c>
      <c r="E18631">
        <v>2</v>
      </c>
      <c r="F18631">
        <v>2.5</v>
      </c>
      <c r="G18631" s="1">
        <v>355127.047325386</v>
      </c>
      <c r="H18631" s="1">
        <v>-2627.047325385967</v>
      </c>
    </row>
    <row r="18632" spans="1:8">
      <c r="A18632">
        <v>9828702389</v>
      </c>
      <c r="B18632" t="s">
        <v>8</v>
      </c>
      <c r="C18632" s="1">
        <v>525000</v>
      </c>
      <c r="D18632">
        <v>1580</v>
      </c>
      <c r="E18632">
        <v>3</v>
      </c>
      <c r="F18632">
        <v>2.5</v>
      </c>
      <c r="G18632" s="1">
        <v>692162.8699200326</v>
      </c>
      <c r="H18632" s="1">
        <v>-167162.8699200326</v>
      </c>
    </row>
    <row r="18633" spans="1:8">
      <c r="A18633">
        <v>1085623740</v>
      </c>
      <c r="B18633" t="s">
        <v>40</v>
      </c>
      <c r="C18633" s="1">
        <v>491000</v>
      </c>
      <c r="D18633">
        <v>2815</v>
      </c>
      <c r="E18633">
        <v>5</v>
      </c>
      <c r="F18633">
        <v>3.5</v>
      </c>
      <c r="G18633" s="1">
        <v>433063.9298576396</v>
      </c>
      <c r="H18633" s="1">
        <v>57936.0701423604</v>
      </c>
    </row>
    <row r="18634" spans="1:8">
      <c r="A18634">
        <v>1424069110</v>
      </c>
      <c r="B18634" t="s">
        <v>71</v>
      </c>
      <c r="C18634" s="1">
        <v>675000</v>
      </c>
      <c r="D18634">
        <v>2620</v>
      </c>
      <c r="E18634">
        <v>4</v>
      </c>
      <c r="F18634">
        <v>2.5</v>
      </c>
      <c r="G18634" s="1">
        <v>648729.2922385652</v>
      </c>
      <c r="H18634" s="1">
        <v>26270.70776143484</v>
      </c>
    </row>
    <row r="18635" spans="1:8">
      <c r="A18635">
        <v>993001914</v>
      </c>
      <c r="B18635" t="s">
        <v>36</v>
      </c>
      <c r="C18635" s="1">
        <v>344000</v>
      </c>
      <c r="D18635">
        <v>1250</v>
      </c>
      <c r="E18635">
        <v>3</v>
      </c>
      <c r="F18635">
        <v>2.25</v>
      </c>
      <c r="G18635" s="1">
        <v>510072.1345465198</v>
      </c>
      <c r="H18635" s="1">
        <v>-166072.1345465198</v>
      </c>
    </row>
    <row r="18636" spans="1:8">
      <c r="A18636">
        <v>9211010220</v>
      </c>
      <c r="B18636" t="s">
        <v>53</v>
      </c>
      <c r="C18636" s="1">
        <v>530000</v>
      </c>
      <c r="D18636">
        <v>3250</v>
      </c>
      <c r="E18636">
        <v>4</v>
      </c>
      <c r="F18636">
        <v>2.5</v>
      </c>
      <c r="G18636" s="1">
        <v>614730.3242809536</v>
      </c>
      <c r="H18636" s="1">
        <v>-84730.32428095362</v>
      </c>
    </row>
    <row r="18637" spans="1:8">
      <c r="A18637">
        <v>2143701015</v>
      </c>
      <c r="B18637" t="s">
        <v>84</v>
      </c>
      <c r="C18637" s="1">
        <v>290500</v>
      </c>
      <c r="D18637">
        <v>2510</v>
      </c>
      <c r="E18637">
        <v>4</v>
      </c>
      <c r="F18637">
        <v>3.25</v>
      </c>
      <c r="G18637" s="1">
        <v>427721.8418157761</v>
      </c>
      <c r="H18637" s="1">
        <v>-137221.8418157761</v>
      </c>
    </row>
    <row r="18638" spans="1:8">
      <c r="A18638">
        <v>6056111430</v>
      </c>
      <c r="B18638" t="s">
        <v>67</v>
      </c>
      <c r="C18638" s="1">
        <v>335000</v>
      </c>
      <c r="D18638">
        <v>1270</v>
      </c>
      <c r="E18638">
        <v>2</v>
      </c>
      <c r="F18638">
        <v>1.75</v>
      </c>
      <c r="G18638" s="1">
        <v>297839.8399623876</v>
      </c>
      <c r="H18638" s="1">
        <v>37160.16003761243</v>
      </c>
    </row>
    <row r="18639" spans="1:8">
      <c r="A18639">
        <v>3278606200</v>
      </c>
      <c r="B18639" t="s">
        <v>34</v>
      </c>
      <c r="C18639" s="1">
        <v>379000</v>
      </c>
      <c r="D18639">
        <v>1580</v>
      </c>
      <c r="E18639">
        <v>3</v>
      </c>
      <c r="F18639">
        <v>2.5</v>
      </c>
      <c r="G18639" s="1">
        <v>437667.9110715226</v>
      </c>
      <c r="H18639" s="1">
        <v>-58667.91107152257</v>
      </c>
    </row>
    <row r="18640" spans="1:8">
      <c r="A18640">
        <v>3126049501</v>
      </c>
      <c r="B18640" t="s">
        <v>36</v>
      </c>
      <c r="C18640" s="1">
        <v>385000</v>
      </c>
      <c r="D18640">
        <v>1360</v>
      </c>
      <c r="E18640">
        <v>3</v>
      </c>
      <c r="F18640">
        <v>1.5</v>
      </c>
      <c r="G18640" s="1">
        <v>523380.9711655214</v>
      </c>
      <c r="H18640" s="1">
        <v>-138380.9711655214</v>
      </c>
    </row>
    <row r="18641" spans="1:8">
      <c r="A18641">
        <v>4305600360</v>
      </c>
      <c r="B18641" t="s">
        <v>53</v>
      </c>
      <c r="C18641" s="1">
        <v>500012</v>
      </c>
      <c r="D18641">
        <v>2400</v>
      </c>
      <c r="E18641">
        <v>4</v>
      </c>
      <c r="F18641">
        <v>2.5</v>
      </c>
      <c r="G18641" s="1">
        <v>470150.4349217961</v>
      </c>
      <c r="H18641" s="1">
        <v>29861.56507820392</v>
      </c>
    </row>
    <row r="18642" spans="1:8">
      <c r="A18642">
        <v>6632300212</v>
      </c>
      <c r="B18642" t="s">
        <v>23</v>
      </c>
      <c r="C18642" s="1">
        <v>366750</v>
      </c>
      <c r="D18642">
        <v>1571</v>
      </c>
      <c r="E18642">
        <v>3</v>
      </c>
      <c r="F18642">
        <v>3</v>
      </c>
      <c r="G18642" s="1">
        <v>436510.1560946386</v>
      </c>
      <c r="H18642" s="1">
        <v>-69760.15609463857</v>
      </c>
    </row>
    <row r="18643" spans="1:8">
      <c r="A18643">
        <v>1189000492</v>
      </c>
      <c r="B18643" t="s">
        <v>55</v>
      </c>
      <c r="C18643" s="1">
        <v>405000</v>
      </c>
      <c r="D18643">
        <v>1405</v>
      </c>
      <c r="E18643">
        <v>2</v>
      </c>
      <c r="F18643">
        <v>2</v>
      </c>
      <c r="G18643" s="1">
        <v>547038.509696175</v>
      </c>
      <c r="H18643" s="1">
        <v>-142038.509696175</v>
      </c>
    </row>
    <row r="18644" spans="1:8">
      <c r="A18644">
        <v>3319500628</v>
      </c>
      <c r="B18644" t="s">
        <v>56</v>
      </c>
      <c r="C18644" s="1">
        <v>356999</v>
      </c>
      <c r="D18644">
        <v>1010</v>
      </c>
      <c r="E18644">
        <v>3</v>
      </c>
      <c r="F18644">
        <v>1.5</v>
      </c>
      <c r="G18644" s="1">
        <v>380261.1582874841</v>
      </c>
      <c r="H18644" s="1">
        <v>-23262.15828748408</v>
      </c>
    </row>
    <row r="18645" spans="1:8">
      <c r="A18645">
        <v>2436700625</v>
      </c>
      <c r="B18645" t="s">
        <v>50</v>
      </c>
      <c r="C18645" s="1">
        <v>590000</v>
      </c>
      <c r="D18645">
        <v>1450</v>
      </c>
      <c r="E18645">
        <v>2</v>
      </c>
      <c r="F18645">
        <v>2.5</v>
      </c>
      <c r="G18645" s="1">
        <v>625208.1016556888</v>
      </c>
      <c r="H18645" s="1">
        <v>-35208.10165568884</v>
      </c>
    </row>
    <row r="18646" spans="1:8">
      <c r="A18646">
        <v>3679400474</v>
      </c>
      <c r="B18646" t="s">
        <v>67</v>
      </c>
      <c r="C18646" s="1">
        <v>294000</v>
      </c>
      <c r="D18646">
        <v>1420</v>
      </c>
      <c r="E18646">
        <v>3</v>
      </c>
      <c r="F18646">
        <v>1.75</v>
      </c>
      <c r="G18646" s="1">
        <v>309984.1690468001</v>
      </c>
      <c r="H18646" s="1">
        <v>-15984.16904680012</v>
      </c>
    </row>
    <row r="18647" spans="1:8">
      <c r="A18647">
        <v>7203190110</v>
      </c>
      <c r="B18647" t="s">
        <v>47</v>
      </c>
      <c r="C18647" s="1">
        <v>731500</v>
      </c>
      <c r="D18647">
        <v>2650</v>
      </c>
      <c r="E18647">
        <v>4</v>
      </c>
      <c r="F18647">
        <v>2.5</v>
      </c>
      <c r="G18647" s="1">
        <v>654950.554967672</v>
      </c>
      <c r="H18647" s="1">
        <v>76549.44503232802</v>
      </c>
    </row>
    <row r="18648" spans="1:8">
      <c r="A18648">
        <v>1853080850</v>
      </c>
      <c r="B18648" t="s">
        <v>26</v>
      </c>
      <c r="C18648" s="1">
        <v>837219</v>
      </c>
      <c r="D18648">
        <v>3030</v>
      </c>
      <c r="E18648">
        <v>5</v>
      </c>
      <c r="F18648">
        <v>2.75</v>
      </c>
      <c r="G18648" s="1">
        <v>711446.6868982903</v>
      </c>
      <c r="H18648" s="1">
        <v>125772.3131017097</v>
      </c>
    </row>
    <row r="18649" spans="1:8">
      <c r="A18649">
        <v>518500610</v>
      </c>
      <c r="B18649" t="s">
        <v>46</v>
      </c>
      <c r="C18649" s="1">
        <v>798800</v>
      </c>
      <c r="D18649">
        <v>2670</v>
      </c>
      <c r="E18649">
        <v>3</v>
      </c>
      <c r="F18649">
        <v>2.75</v>
      </c>
      <c r="G18649" s="1">
        <v>531022.0500694126</v>
      </c>
      <c r="H18649" s="1">
        <v>267777.9499305874</v>
      </c>
    </row>
    <row r="18650" spans="1:8">
      <c r="A18650">
        <v>293670040</v>
      </c>
      <c r="B18650" t="s">
        <v>36</v>
      </c>
      <c r="C18650" s="1">
        <v>482500</v>
      </c>
      <c r="D18650">
        <v>1170</v>
      </c>
      <c r="E18650">
        <v>2</v>
      </c>
      <c r="F18650">
        <v>2.5</v>
      </c>
      <c r="G18650" s="1">
        <v>511634.8852537852</v>
      </c>
      <c r="H18650" s="1">
        <v>-29134.88525378524</v>
      </c>
    </row>
    <row r="18651" spans="1:8">
      <c r="A18651">
        <v>3303970100</v>
      </c>
      <c r="B18651" t="s">
        <v>43</v>
      </c>
      <c r="C18651" s="1">
        <v>820000</v>
      </c>
      <c r="D18651">
        <v>3260</v>
      </c>
      <c r="E18651">
        <v>4</v>
      </c>
      <c r="F18651">
        <v>2.5</v>
      </c>
      <c r="G18651" s="1">
        <v>718197.009537458</v>
      </c>
      <c r="H18651" s="1">
        <v>101802.990462542</v>
      </c>
    </row>
    <row r="18652" spans="1:8">
      <c r="A18652">
        <v>3834000594</v>
      </c>
      <c r="B18652" t="s">
        <v>23</v>
      </c>
      <c r="C18652" s="1">
        <v>319000</v>
      </c>
      <c r="D18652">
        <v>1480</v>
      </c>
      <c r="E18652">
        <v>3</v>
      </c>
      <c r="F18652">
        <v>1.5</v>
      </c>
      <c r="G18652" s="1">
        <v>410228.5992259384</v>
      </c>
      <c r="H18652" s="1">
        <v>-91228.59922593838</v>
      </c>
    </row>
    <row r="18653" spans="1:8">
      <c r="A18653">
        <v>3342100569</v>
      </c>
      <c r="B18653" t="s">
        <v>46</v>
      </c>
      <c r="C18653" s="1">
        <v>950000</v>
      </c>
      <c r="D18653">
        <v>2700</v>
      </c>
      <c r="E18653">
        <v>3</v>
      </c>
      <c r="F18653">
        <v>2.5</v>
      </c>
      <c r="G18653" s="1">
        <v>534324.3690258707</v>
      </c>
      <c r="H18653" s="1">
        <v>415675.6309741293</v>
      </c>
    </row>
    <row r="18654" spans="1:8">
      <c r="A18654">
        <v>2325300093</v>
      </c>
      <c r="B18654" t="s">
        <v>23</v>
      </c>
      <c r="C18654" s="1">
        <v>378000</v>
      </c>
      <c r="D18654">
        <v>1601</v>
      </c>
      <c r="E18654">
        <v>3</v>
      </c>
      <c r="F18654">
        <v>2.5</v>
      </c>
      <c r="G18654" s="1">
        <v>438011.974383114</v>
      </c>
      <c r="H18654" s="1">
        <v>-60011.97438311402</v>
      </c>
    </row>
    <row r="18655" spans="1:8">
      <c r="A18655">
        <v>3332500085</v>
      </c>
      <c r="B18655" t="s">
        <v>60</v>
      </c>
      <c r="C18655" s="1">
        <v>489950</v>
      </c>
      <c r="D18655">
        <v>2540</v>
      </c>
      <c r="E18655">
        <v>3</v>
      </c>
      <c r="F18655">
        <v>2.5</v>
      </c>
      <c r="G18655" s="1">
        <v>562641.5519958518</v>
      </c>
      <c r="H18655" s="1">
        <v>-72691.5519958518</v>
      </c>
    </row>
    <row r="18656" spans="1:8">
      <c r="A18656">
        <v>3869900150</v>
      </c>
      <c r="B18656" t="s">
        <v>25</v>
      </c>
      <c r="C18656" s="1">
        <v>345000</v>
      </c>
      <c r="D18656">
        <v>1030</v>
      </c>
      <c r="E18656">
        <v>2</v>
      </c>
      <c r="F18656">
        <v>1.75</v>
      </c>
      <c r="G18656" s="1">
        <v>426410.4797845702</v>
      </c>
      <c r="H18656" s="1">
        <v>-81410.47978457017</v>
      </c>
    </row>
    <row r="18657" spans="1:8">
      <c r="A18657">
        <v>2011400401</v>
      </c>
      <c r="B18657" t="s">
        <v>28</v>
      </c>
      <c r="C18657" s="1">
        <v>510000</v>
      </c>
      <c r="D18657">
        <v>2730</v>
      </c>
      <c r="E18657">
        <v>3</v>
      </c>
      <c r="F18657">
        <v>2.5</v>
      </c>
      <c r="G18657" s="1">
        <v>472187.9484059594</v>
      </c>
      <c r="H18657" s="1">
        <v>37812.05159404059</v>
      </c>
    </row>
    <row r="18658" spans="1:8">
      <c r="A18658">
        <v>9578501030</v>
      </c>
      <c r="B18658" t="s">
        <v>48</v>
      </c>
      <c r="C18658" s="1">
        <v>432500</v>
      </c>
      <c r="D18658">
        <v>3172</v>
      </c>
      <c r="E18658">
        <v>4</v>
      </c>
      <c r="F18658">
        <v>2.5</v>
      </c>
      <c r="G18658" s="1">
        <v>482661.1879339803</v>
      </c>
      <c r="H18658" s="1">
        <v>-50161.18793398025</v>
      </c>
    </row>
    <row r="18659" spans="1:8">
      <c r="A18659">
        <v>8029770410</v>
      </c>
      <c r="B18659" t="s">
        <v>53</v>
      </c>
      <c r="C18659" s="1">
        <v>650000</v>
      </c>
      <c r="D18659">
        <v>3160</v>
      </c>
      <c r="E18659">
        <v>4</v>
      </c>
      <c r="F18659">
        <v>2.5</v>
      </c>
      <c r="G18659" s="1">
        <v>599421.865407631</v>
      </c>
      <c r="H18659" s="1">
        <v>50578.13459236897</v>
      </c>
    </row>
    <row r="18660" spans="1:8">
      <c r="A18660">
        <v>6639900242</v>
      </c>
      <c r="B18660" t="s">
        <v>6</v>
      </c>
      <c r="C18660" s="1">
        <v>750000</v>
      </c>
      <c r="D18660">
        <v>2850</v>
      </c>
      <c r="E18660">
        <v>4</v>
      </c>
      <c r="F18660">
        <v>2.5</v>
      </c>
      <c r="G18660" s="1">
        <v>783240.3102842546</v>
      </c>
      <c r="H18660" s="1">
        <v>-33240.31028425461</v>
      </c>
    </row>
    <row r="18661" spans="1:8">
      <c r="A18661">
        <v>2919700735</v>
      </c>
      <c r="B18661" t="s">
        <v>5</v>
      </c>
      <c r="C18661" s="1">
        <v>870000</v>
      </c>
      <c r="D18661">
        <v>2780</v>
      </c>
      <c r="E18661">
        <v>4</v>
      </c>
      <c r="F18661">
        <v>3.5</v>
      </c>
      <c r="G18661" s="1">
        <v>753412.3577813692</v>
      </c>
      <c r="H18661" s="1">
        <v>116587.6422186308</v>
      </c>
    </row>
    <row r="18662" spans="1:8">
      <c r="A18662">
        <v>8691440410</v>
      </c>
      <c r="B18662" t="s">
        <v>58</v>
      </c>
      <c r="C18662" s="1">
        <v>900000</v>
      </c>
      <c r="D18662">
        <v>3860</v>
      </c>
      <c r="E18662">
        <v>4</v>
      </c>
      <c r="F18662">
        <v>3.5</v>
      </c>
      <c r="G18662" s="1">
        <v>893113.2529447201</v>
      </c>
      <c r="H18662" s="1">
        <v>6886.747055279906</v>
      </c>
    </row>
    <row r="18663" spans="1:8">
      <c r="A18663">
        <v>2902201301</v>
      </c>
      <c r="B18663" t="s">
        <v>65</v>
      </c>
      <c r="C18663" s="1">
        <v>664950</v>
      </c>
      <c r="D18663">
        <v>1180</v>
      </c>
      <c r="E18663">
        <v>2</v>
      </c>
      <c r="F18663">
        <v>1.75</v>
      </c>
      <c r="G18663" s="1">
        <v>611512.9939781876</v>
      </c>
      <c r="H18663" s="1">
        <v>53437.00602181244</v>
      </c>
    </row>
    <row r="18664" spans="1:8">
      <c r="A18664">
        <v>291310150</v>
      </c>
      <c r="B18664" t="s">
        <v>43</v>
      </c>
      <c r="C18664" s="1">
        <v>391000</v>
      </c>
      <c r="D18664">
        <v>1410</v>
      </c>
      <c r="E18664">
        <v>3</v>
      </c>
      <c r="F18664">
        <v>2.25</v>
      </c>
      <c r="G18664" s="1">
        <v>415092.4010667477</v>
      </c>
      <c r="H18664" s="1">
        <v>-24092.40106674773</v>
      </c>
    </row>
    <row r="18665" spans="1:8">
      <c r="A18665">
        <v>5057100110</v>
      </c>
      <c r="B18665" t="s">
        <v>51</v>
      </c>
      <c r="C18665" s="1">
        <v>479349</v>
      </c>
      <c r="D18665">
        <v>3223</v>
      </c>
      <c r="E18665">
        <v>5</v>
      </c>
      <c r="F18665">
        <v>3</v>
      </c>
      <c r="G18665" s="1">
        <v>509291.9188644268</v>
      </c>
      <c r="H18665" s="1">
        <v>-29942.91886442684</v>
      </c>
    </row>
    <row r="18666" spans="1:8">
      <c r="A18666">
        <v>9268850940</v>
      </c>
      <c r="B18666" t="s">
        <v>43</v>
      </c>
      <c r="C18666" s="1">
        <v>661000</v>
      </c>
      <c r="D18666">
        <v>2600</v>
      </c>
      <c r="E18666">
        <v>4</v>
      </c>
      <c r="F18666">
        <v>3.25</v>
      </c>
      <c r="G18666" s="1">
        <v>611336.4798037072</v>
      </c>
      <c r="H18666" s="1">
        <v>49663.52019629278</v>
      </c>
    </row>
    <row r="18667" spans="1:8">
      <c r="A18667">
        <v>993000315</v>
      </c>
      <c r="B18667" t="s">
        <v>36</v>
      </c>
      <c r="C18667" s="1">
        <v>379000</v>
      </c>
      <c r="D18667">
        <v>1380</v>
      </c>
      <c r="E18667">
        <v>3</v>
      </c>
      <c r="F18667">
        <v>3.25</v>
      </c>
      <c r="G18667" s="1">
        <v>539386.3555910276</v>
      </c>
      <c r="H18667" s="1">
        <v>-160386.3555910276</v>
      </c>
    </row>
    <row r="18668" spans="1:8">
      <c r="A18668">
        <v>9268851800</v>
      </c>
      <c r="B18668" t="s">
        <v>43</v>
      </c>
      <c r="C18668" s="1">
        <v>415000</v>
      </c>
      <c r="D18668">
        <v>1620</v>
      </c>
      <c r="E18668">
        <v>3</v>
      </c>
      <c r="F18668">
        <v>2.25</v>
      </c>
      <c r="G18668" s="1">
        <v>450812.1384378337</v>
      </c>
      <c r="H18668" s="1">
        <v>-35812.1384378337</v>
      </c>
    </row>
    <row r="18669" spans="1:8">
      <c r="A18669">
        <v>4310702837</v>
      </c>
      <c r="B18669" t="s">
        <v>36</v>
      </c>
      <c r="C18669" s="1">
        <v>375000</v>
      </c>
      <c r="D18669">
        <v>1370</v>
      </c>
      <c r="E18669">
        <v>3</v>
      </c>
      <c r="F18669">
        <v>3.25</v>
      </c>
      <c r="G18669" s="1">
        <v>537685.415716214</v>
      </c>
      <c r="H18669" s="1">
        <v>-162685.415716214</v>
      </c>
    </row>
    <row r="18670" spans="1:8">
      <c r="A18670">
        <v>4310703083</v>
      </c>
      <c r="B18670" t="s">
        <v>36</v>
      </c>
      <c r="C18670" s="1">
        <v>355000</v>
      </c>
      <c r="D18670">
        <v>1220</v>
      </c>
      <c r="E18670">
        <v>3</v>
      </c>
      <c r="F18670">
        <v>2</v>
      </c>
      <c r="G18670" s="1">
        <v>503168.8142540962</v>
      </c>
      <c r="H18670" s="1">
        <v>-148168.8142540962</v>
      </c>
    </row>
    <row r="18671" spans="1:8">
      <c r="A18671">
        <v>1890000166</v>
      </c>
      <c r="B18671" t="s">
        <v>50</v>
      </c>
      <c r="C18671" s="1">
        <v>540000</v>
      </c>
      <c r="D18671">
        <v>1280</v>
      </c>
      <c r="E18671">
        <v>3</v>
      </c>
      <c r="F18671">
        <v>2.5</v>
      </c>
      <c r="G18671" s="1">
        <v>582922.3547460656</v>
      </c>
      <c r="H18671" s="1">
        <v>-42922.35474606557</v>
      </c>
    </row>
    <row r="18672" spans="1:8">
      <c r="A18672">
        <v>7904700146</v>
      </c>
      <c r="B18672" t="s">
        <v>7</v>
      </c>
      <c r="C18672" s="1">
        <v>290000</v>
      </c>
      <c r="D18672">
        <v>770</v>
      </c>
      <c r="E18672">
        <v>2</v>
      </c>
      <c r="F18672">
        <v>1.5</v>
      </c>
      <c r="G18672" s="1">
        <v>420881.6821245587</v>
      </c>
      <c r="H18672" s="1">
        <v>-130881.6821245587</v>
      </c>
    </row>
    <row r="18673" spans="1:8">
      <c r="A18673">
        <v>1931300308</v>
      </c>
      <c r="B18673" t="s">
        <v>36</v>
      </c>
      <c r="C18673" s="1">
        <v>500000</v>
      </c>
      <c r="D18673">
        <v>1210</v>
      </c>
      <c r="E18673">
        <v>3</v>
      </c>
      <c r="F18673">
        <v>2.5</v>
      </c>
      <c r="G18673" s="1">
        <v>505068.875715248</v>
      </c>
      <c r="H18673" s="1">
        <v>-5068.875715247996</v>
      </c>
    </row>
    <row r="18674" spans="1:8">
      <c r="A18674">
        <v>8091670730</v>
      </c>
      <c r="B18674" t="s">
        <v>30</v>
      </c>
      <c r="C18674" s="1">
        <v>416000</v>
      </c>
      <c r="D18674">
        <v>2890</v>
      </c>
      <c r="E18674">
        <v>4</v>
      </c>
      <c r="F18674">
        <v>2.5</v>
      </c>
      <c r="G18674" s="1">
        <v>484817.8647598649</v>
      </c>
      <c r="H18674" s="1">
        <v>-68817.86475986493</v>
      </c>
    </row>
    <row r="18675" spans="1:8">
      <c r="A18675">
        <v>3278612370</v>
      </c>
      <c r="B18675" t="s">
        <v>34</v>
      </c>
      <c r="C18675" s="1">
        <v>349900</v>
      </c>
      <c r="D18675">
        <v>1580</v>
      </c>
      <c r="E18675">
        <v>3</v>
      </c>
      <c r="F18675">
        <v>2.5</v>
      </c>
      <c r="G18675" s="1">
        <v>437667.9110715226</v>
      </c>
      <c r="H18675" s="1">
        <v>-87767.91107152257</v>
      </c>
    </row>
    <row r="18676" spans="1:8">
      <c r="A18676">
        <v>7600065</v>
      </c>
      <c r="B18676" t="s">
        <v>55</v>
      </c>
      <c r="C18676" s="1">
        <v>465000</v>
      </c>
      <c r="D18676">
        <v>1530</v>
      </c>
      <c r="E18676">
        <v>3</v>
      </c>
      <c r="F18676">
        <v>2.25</v>
      </c>
      <c r="G18676" s="1">
        <v>556730.9897615362</v>
      </c>
      <c r="H18676" s="1">
        <v>-91730.98976153624</v>
      </c>
    </row>
    <row r="18677" spans="1:8">
      <c r="A18677">
        <v>3630200900</v>
      </c>
      <c r="B18677" t="s">
        <v>71</v>
      </c>
      <c r="C18677" s="1">
        <v>950000</v>
      </c>
      <c r="D18677">
        <v>3670</v>
      </c>
      <c r="E18677">
        <v>4</v>
      </c>
      <c r="F18677">
        <v>2.5</v>
      </c>
      <c r="G18677" s="1">
        <v>827327.9790939949</v>
      </c>
      <c r="H18677" s="1">
        <v>122672.0209060051</v>
      </c>
    </row>
    <row r="18678" spans="1:8">
      <c r="A18678">
        <v>3278611450</v>
      </c>
      <c r="B18678" t="s">
        <v>34</v>
      </c>
      <c r="C18678" s="1">
        <v>496800</v>
      </c>
      <c r="D18678">
        <v>1850</v>
      </c>
      <c r="E18678">
        <v>4</v>
      </c>
      <c r="F18678">
        <v>2.25</v>
      </c>
      <c r="G18678" s="1">
        <v>468423.0179857158</v>
      </c>
      <c r="H18678" s="1">
        <v>28376.98201428424</v>
      </c>
    </row>
    <row r="18679" spans="1:8">
      <c r="A18679">
        <v>2026049184</v>
      </c>
      <c r="B18679" t="s">
        <v>38</v>
      </c>
      <c r="C18679" s="1">
        <v>680000</v>
      </c>
      <c r="D18679">
        <v>2440</v>
      </c>
      <c r="E18679">
        <v>4</v>
      </c>
      <c r="F18679">
        <v>2.5</v>
      </c>
      <c r="G18679" s="1">
        <v>522051.1121492211</v>
      </c>
      <c r="H18679" s="1">
        <v>157948.8878507789</v>
      </c>
    </row>
    <row r="18680" spans="1:8">
      <c r="A18680">
        <v>9103000455</v>
      </c>
      <c r="B18680" t="s">
        <v>55</v>
      </c>
      <c r="C18680" s="1">
        <v>920000</v>
      </c>
      <c r="D18680">
        <v>2190</v>
      </c>
      <c r="E18680">
        <v>4</v>
      </c>
      <c r="F18680">
        <v>3.25</v>
      </c>
      <c r="G18680" s="1">
        <v>662825.2551333739</v>
      </c>
      <c r="H18680" s="1">
        <v>257174.7448666261</v>
      </c>
    </row>
    <row r="18681" spans="1:8">
      <c r="A18681">
        <v>1453601038</v>
      </c>
      <c r="B18681" t="s">
        <v>23</v>
      </c>
      <c r="C18681" s="1">
        <v>292000</v>
      </c>
      <c r="D18681">
        <v>1270</v>
      </c>
      <c r="E18681">
        <v>3</v>
      </c>
      <c r="F18681">
        <v>2.5</v>
      </c>
      <c r="G18681" s="1">
        <v>381710.8645267833</v>
      </c>
      <c r="H18681" s="1">
        <v>-89710.86452678335</v>
      </c>
    </row>
    <row r="18682" spans="1:8">
      <c r="A18682">
        <v>9211010330</v>
      </c>
      <c r="B18682" t="s">
        <v>53</v>
      </c>
      <c r="C18682" s="1">
        <v>576000</v>
      </c>
      <c r="D18682">
        <v>3340</v>
      </c>
      <c r="E18682">
        <v>4</v>
      </c>
      <c r="F18682">
        <v>2.5</v>
      </c>
      <c r="G18682" s="1">
        <v>630038.7831542761</v>
      </c>
      <c r="H18682" s="1">
        <v>-54038.78315427608</v>
      </c>
    </row>
    <row r="18683" spans="1:8">
      <c r="A18683">
        <v>1972201773</v>
      </c>
      <c r="B18683" t="s">
        <v>36</v>
      </c>
      <c r="C18683" s="1">
        <v>670000</v>
      </c>
      <c r="D18683">
        <v>1500</v>
      </c>
      <c r="E18683">
        <v>2</v>
      </c>
      <c r="F18683">
        <v>2</v>
      </c>
      <c r="G18683" s="1">
        <v>564164.8997866693</v>
      </c>
      <c r="H18683" s="1">
        <v>105835.1002133307</v>
      </c>
    </row>
    <row r="18684" spans="1:8">
      <c r="A18684">
        <v>7974200948</v>
      </c>
      <c r="B18684" t="s">
        <v>32</v>
      </c>
      <c r="C18684" s="1">
        <v>953007</v>
      </c>
      <c r="D18684">
        <v>3120</v>
      </c>
      <c r="E18684">
        <v>4</v>
      </c>
      <c r="F18684">
        <v>3.5</v>
      </c>
      <c r="G18684" s="1">
        <v>817790.5624308893</v>
      </c>
      <c r="H18684" s="1">
        <v>135216.4375691107</v>
      </c>
    </row>
    <row r="18685" spans="1:8">
      <c r="A18685">
        <v>2700200040</v>
      </c>
      <c r="B18685" t="s">
        <v>30</v>
      </c>
      <c r="C18685" s="1">
        <v>399000</v>
      </c>
      <c r="D18685">
        <v>2480</v>
      </c>
      <c r="E18685">
        <v>4</v>
      </c>
      <c r="F18685">
        <v>2.5</v>
      </c>
      <c r="G18685" s="1">
        <v>415079.3298925066</v>
      </c>
      <c r="H18685" s="1">
        <v>-16079.32989250659</v>
      </c>
    </row>
    <row r="18686" spans="1:8">
      <c r="A18686">
        <v>7625702264</v>
      </c>
      <c r="B18686" t="s">
        <v>25</v>
      </c>
      <c r="C18686" s="1">
        <v>399000</v>
      </c>
      <c r="D18686">
        <v>1110</v>
      </c>
      <c r="E18686">
        <v>2</v>
      </c>
      <c r="F18686">
        <v>2</v>
      </c>
      <c r="G18686" s="1">
        <v>441818.4994510618</v>
      </c>
      <c r="H18686" s="1">
        <v>-42818.49945106183</v>
      </c>
    </row>
    <row r="18687" spans="1:8">
      <c r="A18687">
        <v>2428100100</v>
      </c>
      <c r="B18687" t="s">
        <v>58</v>
      </c>
      <c r="C18687" s="1">
        <v>847093</v>
      </c>
      <c r="D18687">
        <v>2760</v>
      </c>
      <c r="E18687">
        <v>4</v>
      </c>
      <c r="F18687">
        <v>2.75</v>
      </c>
      <c r="G18687" s="1">
        <v>700608.3647112742</v>
      </c>
      <c r="H18687" s="1">
        <v>146484.6352887258</v>
      </c>
    </row>
    <row r="18688" spans="1:8">
      <c r="A18688">
        <v>1176001123</v>
      </c>
      <c r="B18688" t="s">
        <v>33</v>
      </c>
      <c r="C18688" s="1">
        <v>599950</v>
      </c>
      <c r="D18688">
        <v>1510</v>
      </c>
      <c r="E18688">
        <v>3</v>
      </c>
      <c r="F18688">
        <v>2.5</v>
      </c>
      <c r="G18688" s="1">
        <v>555935.8951254354</v>
      </c>
      <c r="H18688" s="1">
        <v>44014.10487456457</v>
      </c>
    </row>
    <row r="18689" spans="1:8">
      <c r="A18689">
        <v>3052700472</v>
      </c>
      <c r="B18689" t="s">
        <v>5</v>
      </c>
      <c r="C18689" s="1">
        <v>499000</v>
      </c>
      <c r="D18689">
        <v>1460</v>
      </c>
      <c r="E18689">
        <v>3</v>
      </c>
      <c r="F18689">
        <v>2.5</v>
      </c>
      <c r="G18689" s="1">
        <v>535056.0606718326</v>
      </c>
      <c r="H18689" s="1">
        <v>-36056.06067183265</v>
      </c>
    </row>
    <row r="18690" spans="1:8">
      <c r="A18690">
        <v>1623089086</v>
      </c>
      <c r="B18690" t="s">
        <v>64</v>
      </c>
      <c r="C18690" s="1">
        <v>760000</v>
      </c>
      <c r="D18690">
        <v>3980</v>
      </c>
      <c r="E18690">
        <v>4</v>
      </c>
      <c r="F18690">
        <v>2.75</v>
      </c>
      <c r="G18690" s="1">
        <v>753198.2098478223</v>
      </c>
      <c r="H18690" s="1">
        <v>6801.79015217768</v>
      </c>
    </row>
    <row r="18691" spans="1:8">
      <c r="A18691">
        <v>8895800090</v>
      </c>
      <c r="B18691" t="s">
        <v>42</v>
      </c>
      <c r="C18691" s="1">
        <v>1033890</v>
      </c>
      <c r="D18691">
        <v>3270</v>
      </c>
      <c r="E18691">
        <v>4</v>
      </c>
      <c r="F18691">
        <v>3.25</v>
      </c>
      <c r="G18691" s="1">
        <v>791207.383487309</v>
      </c>
      <c r="H18691" s="1">
        <v>242682.616512691</v>
      </c>
    </row>
    <row r="18692" spans="1:8">
      <c r="A18692">
        <v>847100021</v>
      </c>
      <c r="B18692" t="s">
        <v>53</v>
      </c>
      <c r="C18692" s="1">
        <v>515000</v>
      </c>
      <c r="D18692">
        <v>2670</v>
      </c>
      <c r="E18692">
        <v>4</v>
      </c>
      <c r="F18692">
        <v>2.5</v>
      </c>
      <c r="G18692" s="1">
        <v>516075.8115417637</v>
      </c>
      <c r="H18692" s="1">
        <v>-1075.811541763716</v>
      </c>
    </row>
    <row r="18693" spans="1:8">
      <c r="A18693">
        <v>291310120</v>
      </c>
      <c r="B18693" t="s">
        <v>43</v>
      </c>
      <c r="C18693" s="1">
        <v>355000</v>
      </c>
      <c r="D18693">
        <v>1410</v>
      </c>
      <c r="E18693">
        <v>3</v>
      </c>
      <c r="F18693">
        <v>2.25</v>
      </c>
      <c r="G18693" s="1">
        <v>415092.4010667477</v>
      </c>
      <c r="H18693" s="1">
        <v>-60092.40106674773</v>
      </c>
    </row>
    <row r="18694" spans="1:8">
      <c r="A18694">
        <v>301401390</v>
      </c>
      <c r="B18694" t="s">
        <v>37</v>
      </c>
      <c r="C18694" s="1">
        <v>319900</v>
      </c>
      <c r="D18694">
        <v>2475</v>
      </c>
      <c r="E18694">
        <v>4</v>
      </c>
      <c r="F18694">
        <v>2.75</v>
      </c>
      <c r="G18694" s="1">
        <v>379814.407360355</v>
      </c>
      <c r="H18694" s="1">
        <v>-59914.40736035496</v>
      </c>
    </row>
    <row r="18695" spans="1:8">
      <c r="A18695">
        <v>7519001068</v>
      </c>
      <c r="B18695" t="s">
        <v>5</v>
      </c>
      <c r="C18695" s="1">
        <v>460000</v>
      </c>
      <c r="D18695">
        <v>1600</v>
      </c>
      <c r="E18695">
        <v>3</v>
      </c>
      <c r="F18695">
        <v>3.5</v>
      </c>
      <c r="G18695" s="1">
        <v>566071.2215911541</v>
      </c>
      <c r="H18695" s="1">
        <v>-106071.2215911541</v>
      </c>
    </row>
    <row r="18696" spans="1:8">
      <c r="A18696">
        <v>7203101590</v>
      </c>
      <c r="B18696" t="s">
        <v>47</v>
      </c>
      <c r="C18696" s="1">
        <v>305000</v>
      </c>
      <c r="D18696">
        <v>1290</v>
      </c>
      <c r="E18696">
        <v>2</v>
      </c>
      <c r="F18696">
        <v>1</v>
      </c>
      <c r="G18696" s="1">
        <v>439559.2660607073</v>
      </c>
      <c r="H18696" s="1">
        <v>-134559.2660607073</v>
      </c>
    </row>
    <row r="18697" spans="1:8">
      <c r="A18697">
        <v>7299600530</v>
      </c>
      <c r="B18697" t="s">
        <v>39</v>
      </c>
      <c r="C18697" s="1">
        <v>280000</v>
      </c>
      <c r="D18697">
        <v>1608</v>
      </c>
      <c r="E18697">
        <v>3</v>
      </c>
      <c r="F18697">
        <v>2.5</v>
      </c>
      <c r="G18697" s="1">
        <v>243717.3126047298</v>
      </c>
      <c r="H18697" s="1">
        <v>36282.68739527024</v>
      </c>
    </row>
    <row r="18698" spans="1:8">
      <c r="A18698">
        <v>7625703357</v>
      </c>
      <c r="B18698" t="s">
        <v>25</v>
      </c>
      <c r="C18698" s="1">
        <v>394950</v>
      </c>
      <c r="D18698">
        <v>1300</v>
      </c>
      <c r="E18698">
        <v>2</v>
      </c>
      <c r="F18698">
        <v>2.25</v>
      </c>
      <c r="G18698" s="1">
        <v>475936.8577405033</v>
      </c>
      <c r="H18698" s="1">
        <v>-80986.85774050327</v>
      </c>
    </row>
    <row r="18699" spans="1:8">
      <c r="A18699">
        <v>7889601270</v>
      </c>
      <c r="B18699" t="s">
        <v>29</v>
      </c>
      <c r="C18699" s="1">
        <v>382000</v>
      </c>
      <c r="D18699">
        <v>2530</v>
      </c>
      <c r="E18699">
        <v>4</v>
      </c>
      <c r="F18699">
        <v>3.5</v>
      </c>
      <c r="G18699" s="1">
        <v>500622.9229919898</v>
      </c>
      <c r="H18699" s="1">
        <v>-118622.9229919898</v>
      </c>
    </row>
    <row r="18700" spans="1:8">
      <c r="A18700">
        <v>4083306553</v>
      </c>
      <c r="B18700" t="s">
        <v>36</v>
      </c>
      <c r="C18700" s="1">
        <v>560000</v>
      </c>
      <c r="D18700">
        <v>1390</v>
      </c>
      <c r="E18700">
        <v>3</v>
      </c>
      <c r="F18700">
        <v>2.5</v>
      </c>
      <c r="G18700" s="1">
        <v>535685.7934618931</v>
      </c>
      <c r="H18700" s="1">
        <v>24314.2065381069</v>
      </c>
    </row>
    <row r="18701" spans="1:8">
      <c r="A18701">
        <v>9828701508</v>
      </c>
      <c r="B18701" t="s">
        <v>8</v>
      </c>
      <c r="C18701" s="1">
        <v>772000</v>
      </c>
      <c r="D18701">
        <v>1640</v>
      </c>
      <c r="E18701">
        <v>3</v>
      </c>
      <c r="F18701">
        <v>2.25</v>
      </c>
      <c r="G18701" s="1">
        <v>700568.0085009316</v>
      </c>
      <c r="H18701" s="1">
        <v>71431.99149906845</v>
      </c>
    </row>
    <row r="18702" spans="1:8">
      <c r="A18702">
        <v>8946390150</v>
      </c>
      <c r="B18702" t="s">
        <v>63</v>
      </c>
      <c r="C18702" s="1">
        <v>324950</v>
      </c>
      <c r="D18702">
        <v>2229</v>
      </c>
      <c r="E18702">
        <v>4</v>
      </c>
      <c r="F18702">
        <v>2.5</v>
      </c>
      <c r="G18702" s="1">
        <v>335905.878913359</v>
      </c>
      <c r="H18702" s="1">
        <v>-10955.87891335896</v>
      </c>
    </row>
    <row r="18703" spans="1:8">
      <c r="A18703">
        <v>8648900040</v>
      </c>
      <c r="B18703" t="s">
        <v>43</v>
      </c>
      <c r="C18703" s="1">
        <v>530000</v>
      </c>
      <c r="D18703">
        <v>1790</v>
      </c>
      <c r="E18703">
        <v>3</v>
      </c>
      <c r="F18703">
        <v>2.5</v>
      </c>
      <c r="G18703" s="1">
        <v>481528.6169776479</v>
      </c>
      <c r="H18703" s="1">
        <v>48471.38302235206</v>
      </c>
    </row>
    <row r="18704" spans="1:8">
      <c r="A18704">
        <v>4092300211</v>
      </c>
      <c r="B18704" t="s">
        <v>50</v>
      </c>
      <c r="C18704" s="1">
        <v>384000</v>
      </c>
      <c r="D18704">
        <v>990</v>
      </c>
      <c r="E18704">
        <v>3</v>
      </c>
      <c r="F18704">
        <v>2.25</v>
      </c>
      <c r="G18704" s="1">
        <v>531794.5977084879</v>
      </c>
      <c r="H18704" s="1">
        <v>-147794.5977084879</v>
      </c>
    </row>
    <row r="18705" spans="1:8">
      <c r="A18705">
        <v>3343902510</v>
      </c>
      <c r="B18705" t="s">
        <v>46</v>
      </c>
      <c r="C18705" s="1">
        <v>719950</v>
      </c>
      <c r="D18705">
        <v>3240</v>
      </c>
      <c r="E18705">
        <v>5</v>
      </c>
      <c r="F18705">
        <v>2.75</v>
      </c>
      <c r="G18705" s="1">
        <v>601236.0848582053</v>
      </c>
      <c r="H18705" s="1">
        <v>118713.9151417947</v>
      </c>
    </row>
    <row r="18706" spans="1:8">
      <c r="A18706">
        <v>2919700107</v>
      </c>
      <c r="B18706" t="s">
        <v>36</v>
      </c>
      <c r="C18706" s="1">
        <v>319950</v>
      </c>
      <c r="D18706">
        <v>1280</v>
      </c>
      <c r="E18706">
        <v>2</v>
      </c>
      <c r="F18706">
        <v>2.5</v>
      </c>
      <c r="G18706" s="1">
        <v>530345.2238767351</v>
      </c>
      <c r="H18706" s="1">
        <v>-210395.2238767351</v>
      </c>
    </row>
    <row r="18707" spans="1:8">
      <c r="A18707">
        <v>2781280230</v>
      </c>
      <c r="B18707" t="s">
        <v>84</v>
      </c>
      <c r="C18707" s="1">
        <v>292000</v>
      </c>
      <c r="D18707">
        <v>1610</v>
      </c>
      <c r="E18707">
        <v>3</v>
      </c>
      <c r="F18707">
        <v>2.5</v>
      </c>
      <c r="G18707" s="1">
        <v>282605.5201163942</v>
      </c>
      <c r="H18707" s="1">
        <v>9394.479883605847</v>
      </c>
    </row>
    <row r="18708" spans="1:8">
      <c r="A18708">
        <v>1972200259</v>
      </c>
      <c r="B18708" t="s">
        <v>36</v>
      </c>
      <c r="C18708" s="1">
        <v>425000</v>
      </c>
      <c r="D18708">
        <v>1150</v>
      </c>
      <c r="E18708">
        <v>2</v>
      </c>
      <c r="F18708">
        <v>2.5</v>
      </c>
      <c r="G18708" s="1">
        <v>508233.005504158</v>
      </c>
      <c r="H18708" s="1">
        <v>-83233.00550415803</v>
      </c>
    </row>
    <row r="18709" spans="1:8">
      <c r="A18709">
        <v>1926059236</v>
      </c>
      <c r="B18709" t="s">
        <v>9</v>
      </c>
      <c r="C18709" s="1">
        <v>799950</v>
      </c>
      <c r="D18709">
        <v>3760</v>
      </c>
      <c r="E18709">
        <v>5</v>
      </c>
      <c r="F18709">
        <v>3.75</v>
      </c>
      <c r="G18709" s="1">
        <v>781453.3533178153</v>
      </c>
      <c r="H18709" s="1">
        <v>18496.64668218466</v>
      </c>
    </row>
    <row r="18710" spans="1:8">
      <c r="A18710">
        <v>2768200210</v>
      </c>
      <c r="B18710" t="s">
        <v>33</v>
      </c>
      <c r="C18710" s="1">
        <v>499000</v>
      </c>
      <c r="D18710">
        <v>1320</v>
      </c>
      <c r="E18710">
        <v>2</v>
      </c>
      <c r="F18710">
        <v>2.5</v>
      </c>
      <c r="G18710" s="1">
        <v>536987.8065417685</v>
      </c>
      <c r="H18710" s="1">
        <v>-37987.80654176848</v>
      </c>
    </row>
    <row r="18711" spans="1:8">
      <c r="A18711">
        <v>3304300210</v>
      </c>
      <c r="B18711" t="s">
        <v>53</v>
      </c>
      <c r="C18711" s="1">
        <v>572000</v>
      </c>
      <c r="D18711">
        <v>2700</v>
      </c>
      <c r="E18711">
        <v>4</v>
      </c>
      <c r="F18711">
        <v>2.75</v>
      </c>
      <c r="G18711" s="1">
        <v>522979.1318341873</v>
      </c>
      <c r="H18711" s="1">
        <v>49020.86816581275</v>
      </c>
    </row>
    <row r="18712" spans="1:8">
      <c r="A18712">
        <v>9826700930</v>
      </c>
      <c r="B18712" t="s">
        <v>55</v>
      </c>
      <c r="C18712" s="1">
        <v>459000</v>
      </c>
      <c r="D18712">
        <v>1480</v>
      </c>
      <c r="E18712">
        <v>2</v>
      </c>
      <c r="F18712">
        <v>2</v>
      </c>
      <c r="G18712" s="1">
        <v>559795.5587572771</v>
      </c>
      <c r="H18712" s="1">
        <v>-100795.5587572771</v>
      </c>
    </row>
    <row r="18713" spans="1:8">
      <c r="A18713">
        <v>9385200042</v>
      </c>
      <c r="B18713" t="s">
        <v>7</v>
      </c>
      <c r="C18713" s="1">
        <v>529500</v>
      </c>
      <c r="D18713">
        <v>1410</v>
      </c>
      <c r="E18713">
        <v>3</v>
      </c>
      <c r="F18713">
        <v>2.25</v>
      </c>
      <c r="G18713" s="1">
        <v>521773.5670787866</v>
      </c>
      <c r="H18713" s="1">
        <v>7726.432921213389</v>
      </c>
    </row>
    <row r="18714" spans="1:8">
      <c r="A18714">
        <v>3876590090</v>
      </c>
      <c r="B18714" t="s">
        <v>39</v>
      </c>
      <c r="C18714" s="1">
        <v>374500</v>
      </c>
      <c r="D18714">
        <v>3135</v>
      </c>
      <c r="E18714">
        <v>4</v>
      </c>
      <c r="F18714">
        <v>2.5</v>
      </c>
      <c r="G18714" s="1">
        <v>490081.0624509774</v>
      </c>
      <c r="H18714" s="1">
        <v>-115581.0624509774</v>
      </c>
    </row>
    <row r="18715" spans="1:8">
      <c r="A18715">
        <v>2902200142</v>
      </c>
      <c r="B18715" t="s">
        <v>65</v>
      </c>
      <c r="C18715" s="1">
        <v>584000</v>
      </c>
      <c r="D18715">
        <v>1480</v>
      </c>
      <c r="E18715">
        <v>3</v>
      </c>
      <c r="F18715">
        <v>2.5</v>
      </c>
      <c r="G18715" s="1">
        <v>654572.9231887525</v>
      </c>
      <c r="H18715" s="1">
        <v>-70572.92318875249</v>
      </c>
    </row>
    <row r="18716" spans="1:8">
      <c r="A18716">
        <v>2902200237</v>
      </c>
      <c r="B18716" t="s">
        <v>65</v>
      </c>
      <c r="C18716" s="1">
        <v>505000</v>
      </c>
      <c r="D18716">
        <v>1060</v>
      </c>
      <c r="E18716">
        <v>2</v>
      </c>
      <c r="F18716">
        <v>2.25</v>
      </c>
      <c r="G18716" s="1">
        <v>594702.7168163896</v>
      </c>
      <c r="H18716" s="1">
        <v>-89702.71681638958</v>
      </c>
    </row>
    <row r="18717" spans="1:8">
      <c r="A18717">
        <v>7658600082</v>
      </c>
      <c r="B18717" t="s">
        <v>56</v>
      </c>
      <c r="C18717" s="1">
        <v>565000</v>
      </c>
      <c r="D18717">
        <v>1950</v>
      </c>
      <c r="E18717">
        <v>2</v>
      </c>
      <c r="F18717">
        <v>2.5</v>
      </c>
      <c r="G18717" s="1">
        <v>560721.2782296868</v>
      </c>
      <c r="H18717" s="1">
        <v>4278.721770313219</v>
      </c>
    </row>
    <row r="18718" spans="1:8">
      <c r="A18718">
        <v>6891100330</v>
      </c>
      <c r="B18718" t="s">
        <v>42</v>
      </c>
      <c r="C18718" s="1">
        <v>799000</v>
      </c>
      <c r="D18718">
        <v>3340</v>
      </c>
      <c r="E18718">
        <v>4</v>
      </c>
      <c r="F18718">
        <v>2.75</v>
      </c>
      <c r="G18718" s="1">
        <v>799512.9612750389</v>
      </c>
      <c r="H18718" s="1">
        <v>-512.9612750388915</v>
      </c>
    </row>
    <row r="18719" spans="1:8">
      <c r="A18719">
        <v>6821102367</v>
      </c>
      <c r="B18719" t="s">
        <v>61</v>
      </c>
      <c r="C18719" s="1">
        <v>547000</v>
      </c>
      <c r="D18719">
        <v>1570</v>
      </c>
      <c r="E18719">
        <v>3</v>
      </c>
      <c r="F18719">
        <v>2.5</v>
      </c>
      <c r="G18719" s="1">
        <v>613475.6187318168</v>
      </c>
      <c r="H18719" s="1">
        <v>-66475.61873181676</v>
      </c>
    </row>
    <row r="18720" spans="1:8">
      <c r="A18720">
        <v>1900600015</v>
      </c>
      <c r="B18720" t="s">
        <v>54</v>
      </c>
      <c r="C18720" s="1">
        <v>550000</v>
      </c>
      <c r="D18720">
        <v>1930</v>
      </c>
      <c r="E18720">
        <v>3</v>
      </c>
      <c r="F18720">
        <v>2.5</v>
      </c>
      <c r="G18720" s="1">
        <v>422904.8218869753</v>
      </c>
      <c r="H18720" s="1">
        <v>127095.1781130247</v>
      </c>
    </row>
    <row r="18721" spans="1:8">
      <c r="A18721">
        <v>1545808120</v>
      </c>
      <c r="B18721" t="s">
        <v>30</v>
      </c>
      <c r="C18721" s="1">
        <v>250000</v>
      </c>
      <c r="D18721">
        <v>1590</v>
      </c>
      <c r="E18721">
        <v>3</v>
      </c>
      <c r="F18721">
        <v>2</v>
      </c>
      <c r="G18721" s="1">
        <v>273464.4487359209</v>
      </c>
      <c r="H18721" s="1">
        <v>-23464.44873592095</v>
      </c>
    </row>
    <row r="18722" spans="1:8">
      <c r="A18722">
        <v>2126059294</v>
      </c>
      <c r="B18722" t="s">
        <v>9</v>
      </c>
      <c r="C18722" s="1">
        <v>960000</v>
      </c>
      <c r="D18722">
        <v>3720</v>
      </c>
      <c r="E18722">
        <v>4</v>
      </c>
      <c r="F18722">
        <v>4.5</v>
      </c>
      <c r="G18722" s="1">
        <v>793420.8648603007</v>
      </c>
      <c r="H18722" s="1">
        <v>166579.1351396993</v>
      </c>
    </row>
    <row r="18723" spans="1:8">
      <c r="A18723">
        <v>3319500334</v>
      </c>
      <c r="B18723" t="s">
        <v>56</v>
      </c>
      <c r="C18723" s="1">
        <v>441000</v>
      </c>
      <c r="D18723">
        <v>1290</v>
      </c>
      <c r="E18723">
        <v>2</v>
      </c>
      <c r="F18723">
        <v>1</v>
      </c>
      <c r="G18723" s="1">
        <v>437656.2424840918</v>
      </c>
      <c r="H18723" s="1">
        <v>3343.757515908219</v>
      </c>
    </row>
    <row r="18724" spans="1:8">
      <c r="A18724">
        <v>301400940</v>
      </c>
      <c r="B18724" t="s">
        <v>37</v>
      </c>
      <c r="C18724" s="1">
        <v>265000</v>
      </c>
      <c r="D18724">
        <v>1489</v>
      </c>
      <c r="E18724">
        <v>3</v>
      </c>
      <c r="F18724">
        <v>2.25</v>
      </c>
      <c r="G18724" s="1">
        <v>221870.5034055587</v>
      </c>
      <c r="H18724" s="1">
        <v>43129.49659444133</v>
      </c>
    </row>
    <row r="18725" spans="1:8">
      <c r="A18725">
        <v>2722069077</v>
      </c>
      <c r="B18725" t="s">
        <v>30</v>
      </c>
      <c r="C18725" s="1">
        <v>430000</v>
      </c>
      <c r="D18725">
        <v>2075</v>
      </c>
      <c r="E18725">
        <v>3</v>
      </c>
      <c r="F18725">
        <v>2.5</v>
      </c>
      <c r="G18725" s="1">
        <v>359561.0340003468</v>
      </c>
      <c r="H18725" s="1">
        <v>70438.96599965316</v>
      </c>
    </row>
    <row r="18726" spans="1:8">
      <c r="A18726">
        <v>8943600720</v>
      </c>
      <c r="B18726" t="s">
        <v>78</v>
      </c>
      <c r="C18726" s="1">
        <v>286800</v>
      </c>
      <c r="D18726">
        <v>1413</v>
      </c>
      <c r="E18726">
        <v>3</v>
      </c>
      <c r="F18726">
        <v>2.5</v>
      </c>
      <c r="G18726" s="1">
        <v>223089.6978107777</v>
      </c>
      <c r="H18726" s="1">
        <v>63710.3021892223</v>
      </c>
    </row>
    <row r="18727" spans="1:8">
      <c r="A18727">
        <v>7660100236</v>
      </c>
      <c r="B18727" t="s">
        <v>56</v>
      </c>
      <c r="C18727" s="1">
        <v>375000</v>
      </c>
      <c r="D18727">
        <v>1300</v>
      </c>
      <c r="E18727">
        <v>3</v>
      </c>
      <c r="F18727">
        <v>2.5</v>
      </c>
      <c r="G18727" s="1">
        <v>436790.4173290099</v>
      </c>
      <c r="H18727" s="1">
        <v>-61790.41732900986</v>
      </c>
    </row>
    <row r="18728" spans="1:8">
      <c r="A18728">
        <v>1773100921</v>
      </c>
      <c r="B18728" t="s">
        <v>79</v>
      </c>
      <c r="C18728" s="1">
        <v>312500</v>
      </c>
      <c r="D18728">
        <v>1480</v>
      </c>
      <c r="E18728">
        <v>3</v>
      </c>
      <c r="F18728">
        <v>3.25</v>
      </c>
      <c r="G18728" s="1">
        <v>331850.3214182197</v>
      </c>
      <c r="H18728" s="1">
        <v>-19350.32141821971</v>
      </c>
    </row>
    <row r="18729" spans="1:8">
      <c r="A18729">
        <v>8679200100</v>
      </c>
      <c r="B18729" t="s">
        <v>58</v>
      </c>
      <c r="C18729" s="1">
        <v>850000</v>
      </c>
      <c r="D18729">
        <v>3320</v>
      </c>
      <c r="E18729">
        <v>4</v>
      </c>
      <c r="F18729">
        <v>2.75</v>
      </c>
      <c r="G18729" s="1">
        <v>795860.9977008367</v>
      </c>
      <c r="H18729" s="1">
        <v>54139.00229916326</v>
      </c>
    </row>
    <row r="18730" spans="1:8">
      <c r="A18730">
        <v>3654200039</v>
      </c>
      <c r="B18730" t="s">
        <v>69</v>
      </c>
      <c r="C18730" s="1">
        <v>390500</v>
      </c>
      <c r="D18730">
        <v>1530</v>
      </c>
      <c r="E18730">
        <v>3</v>
      </c>
      <c r="F18730">
        <v>2.25</v>
      </c>
      <c r="G18730" s="1">
        <v>470017.1722310894</v>
      </c>
      <c r="H18730" s="1">
        <v>-79517.17223108944</v>
      </c>
    </row>
    <row r="18731" spans="1:8">
      <c r="A18731">
        <v>2771602428</v>
      </c>
      <c r="B18731" t="s">
        <v>41</v>
      </c>
      <c r="C18731" s="1">
        <v>455000</v>
      </c>
      <c r="D18731">
        <v>1180</v>
      </c>
      <c r="E18731">
        <v>3</v>
      </c>
      <c r="F18731">
        <v>2.5</v>
      </c>
      <c r="G18731" s="1">
        <v>605165.9737660681</v>
      </c>
      <c r="H18731" s="1">
        <v>-150165.9737660681</v>
      </c>
    </row>
    <row r="18732" spans="1:8">
      <c r="A18732">
        <v>1225039067</v>
      </c>
      <c r="B18732" t="s">
        <v>33</v>
      </c>
      <c r="C18732" s="1">
        <v>455000</v>
      </c>
      <c r="D18732">
        <v>1190</v>
      </c>
      <c r="E18732">
        <v>2</v>
      </c>
      <c r="F18732">
        <v>2</v>
      </c>
      <c r="G18732" s="1">
        <v>511274.586833226</v>
      </c>
      <c r="H18732" s="1">
        <v>-56274.58683322603</v>
      </c>
    </row>
    <row r="18733" spans="1:8">
      <c r="A18733">
        <v>625049359</v>
      </c>
      <c r="B18733" t="s">
        <v>36</v>
      </c>
      <c r="C18733" s="1">
        <v>515000</v>
      </c>
      <c r="D18733">
        <v>1300</v>
      </c>
      <c r="E18733">
        <v>3</v>
      </c>
      <c r="F18733">
        <v>2.25</v>
      </c>
      <c r="G18733" s="1">
        <v>518576.8339205878</v>
      </c>
      <c r="H18733" s="1">
        <v>-3576.833920587844</v>
      </c>
    </row>
    <row r="18734" spans="1:8">
      <c r="A18734">
        <v>3278606050</v>
      </c>
      <c r="B18734" t="s">
        <v>34</v>
      </c>
      <c r="C18734" s="1">
        <v>362500</v>
      </c>
      <c r="D18734">
        <v>1710</v>
      </c>
      <c r="E18734">
        <v>3</v>
      </c>
      <c r="F18734">
        <v>3.5</v>
      </c>
      <c r="G18734" s="1">
        <v>466982.1321160304</v>
      </c>
      <c r="H18734" s="1">
        <v>-104482.1321160304</v>
      </c>
    </row>
    <row r="18735" spans="1:8">
      <c r="A18735">
        <v>5112800291</v>
      </c>
      <c r="B18735" t="s">
        <v>44</v>
      </c>
      <c r="C18735" s="1">
        <v>460000</v>
      </c>
      <c r="D18735">
        <v>2390</v>
      </c>
      <c r="E18735">
        <v>3</v>
      </c>
      <c r="F18735">
        <v>2.5</v>
      </c>
      <c r="G18735" s="1">
        <v>422541.6005736621</v>
      </c>
      <c r="H18735" s="1">
        <v>37458.39942633786</v>
      </c>
    </row>
    <row r="18736" spans="1:8">
      <c r="A18736">
        <v>7853360300</v>
      </c>
      <c r="B18736" t="s">
        <v>70</v>
      </c>
      <c r="C18736" s="1">
        <v>540000</v>
      </c>
      <c r="D18736">
        <v>3510</v>
      </c>
      <c r="E18736">
        <v>4</v>
      </c>
      <c r="F18736">
        <v>3.5</v>
      </c>
      <c r="G18736" s="1">
        <v>684841.5539578553</v>
      </c>
      <c r="H18736" s="1">
        <v>-144841.5539578553</v>
      </c>
    </row>
    <row r="18737" spans="1:8">
      <c r="A18737">
        <v>6056111063</v>
      </c>
      <c r="B18737" t="s">
        <v>67</v>
      </c>
      <c r="C18737" s="1">
        <v>230000</v>
      </c>
      <c r="D18737">
        <v>1140</v>
      </c>
      <c r="E18737">
        <v>3</v>
      </c>
      <c r="F18737">
        <v>1.75</v>
      </c>
      <c r="G18737" s="1">
        <v>262357.8525520188</v>
      </c>
      <c r="H18737" s="1">
        <v>-32357.85255201883</v>
      </c>
    </row>
    <row r="18738" spans="1:8">
      <c r="A18738">
        <v>2767704649</v>
      </c>
      <c r="B18738" t="s">
        <v>33</v>
      </c>
      <c r="C18738" s="1">
        <v>425000</v>
      </c>
      <c r="D18738">
        <v>1320</v>
      </c>
      <c r="E18738">
        <v>2</v>
      </c>
      <c r="F18738">
        <v>2.5</v>
      </c>
      <c r="G18738" s="1">
        <v>536987.8065417685</v>
      </c>
      <c r="H18738" s="1">
        <v>-111987.8065417685</v>
      </c>
    </row>
    <row r="18739" spans="1:8">
      <c r="A18739">
        <v>7683800205</v>
      </c>
      <c r="B18739" t="s">
        <v>27</v>
      </c>
      <c r="C18739" s="1">
        <v>298450</v>
      </c>
      <c r="D18739">
        <v>2100</v>
      </c>
      <c r="E18739">
        <v>5</v>
      </c>
      <c r="F18739">
        <v>3</v>
      </c>
      <c r="G18739" s="1">
        <v>312722.0312973738</v>
      </c>
      <c r="H18739" s="1">
        <v>-14272.03129737376</v>
      </c>
    </row>
    <row r="18740" spans="1:8">
      <c r="A18740">
        <v>9406530150</v>
      </c>
      <c r="B18740" t="s">
        <v>30</v>
      </c>
      <c r="C18740" s="1">
        <v>344000</v>
      </c>
      <c r="D18740">
        <v>2400</v>
      </c>
      <c r="E18740">
        <v>4</v>
      </c>
      <c r="F18740">
        <v>2.5</v>
      </c>
      <c r="G18740" s="1">
        <v>401471.8108939977</v>
      </c>
      <c r="H18740" s="1">
        <v>-57471.81089399767</v>
      </c>
    </row>
    <row r="18741" spans="1:8">
      <c r="A18741">
        <v>2979800409</v>
      </c>
      <c r="B18741" t="s">
        <v>32</v>
      </c>
      <c r="C18741" s="1">
        <v>416286</v>
      </c>
      <c r="D18741">
        <v>1408</v>
      </c>
      <c r="E18741">
        <v>3</v>
      </c>
      <c r="F18741">
        <v>2.5</v>
      </c>
      <c r="G18741" s="1">
        <v>532757.4222286589</v>
      </c>
      <c r="H18741" s="1">
        <v>-116471.4222286589</v>
      </c>
    </row>
    <row r="18742" spans="1:8">
      <c r="A18742">
        <v>1085622540</v>
      </c>
      <c r="B18742" t="s">
        <v>39</v>
      </c>
      <c r="C18742" s="1">
        <v>379500</v>
      </c>
      <c r="D18742">
        <v>2560</v>
      </c>
      <c r="E18742">
        <v>4</v>
      </c>
      <c r="F18742">
        <v>2.5</v>
      </c>
      <c r="G18742" s="1">
        <v>392277.0196491944</v>
      </c>
      <c r="H18742" s="1">
        <v>-12777.01964919444</v>
      </c>
    </row>
    <row r="18743" spans="1:8">
      <c r="A18743">
        <v>4310701421</v>
      </c>
      <c r="B18743" t="s">
        <v>36</v>
      </c>
      <c r="C18743" s="1">
        <v>350000</v>
      </c>
      <c r="D18743">
        <v>1260</v>
      </c>
      <c r="E18743">
        <v>2</v>
      </c>
      <c r="F18743">
        <v>2.5</v>
      </c>
      <c r="G18743" s="1">
        <v>526943.3441271078</v>
      </c>
      <c r="H18743" s="1">
        <v>-176943.3441271078</v>
      </c>
    </row>
    <row r="18744" spans="1:8">
      <c r="A18744">
        <v>2895800770</v>
      </c>
      <c r="B18744" t="s">
        <v>79</v>
      </c>
      <c r="C18744" s="1">
        <v>258800</v>
      </c>
      <c r="D18744">
        <v>1290</v>
      </c>
      <c r="E18744">
        <v>2</v>
      </c>
      <c r="F18744">
        <v>1.75</v>
      </c>
      <c r="G18744" s="1">
        <v>302099.2288266565</v>
      </c>
      <c r="H18744" s="1">
        <v>-43299.22882665653</v>
      </c>
    </row>
    <row r="18745" spans="1:8">
      <c r="A18745">
        <v>3034200067</v>
      </c>
      <c r="B18745" t="s">
        <v>38</v>
      </c>
      <c r="C18745" s="1">
        <v>620000</v>
      </c>
      <c r="D18745">
        <v>2730</v>
      </c>
      <c r="E18745">
        <v>4</v>
      </c>
      <c r="F18745">
        <v>2.5</v>
      </c>
      <c r="G18745" s="1">
        <v>571378.3685188161</v>
      </c>
      <c r="H18745" s="1">
        <v>48621.63148118393</v>
      </c>
    </row>
    <row r="18746" spans="1:8">
      <c r="A18746">
        <v>3438501320</v>
      </c>
      <c r="B18746" t="s">
        <v>79</v>
      </c>
      <c r="C18746" s="1">
        <v>295000</v>
      </c>
      <c r="D18746">
        <v>1630</v>
      </c>
      <c r="E18746">
        <v>2</v>
      </c>
      <c r="F18746">
        <v>2.5</v>
      </c>
      <c r="G18746" s="1">
        <v>365332.6865742676</v>
      </c>
      <c r="H18746" s="1">
        <v>-70332.68657426763</v>
      </c>
    </row>
    <row r="18747" spans="1:8">
      <c r="A18747">
        <v>8691450120</v>
      </c>
      <c r="B18747" t="s">
        <v>58</v>
      </c>
      <c r="C18747" s="1">
        <v>908990</v>
      </c>
      <c r="D18747">
        <v>3530</v>
      </c>
      <c r="E18747">
        <v>4</v>
      </c>
      <c r="F18747">
        <v>2.75</v>
      </c>
      <c r="G18747" s="1">
        <v>831580.7350719227</v>
      </c>
      <c r="H18747" s="1">
        <v>77409.26492807735</v>
      </c>
    </row>
    <row r="18748" spans="1:8">
      <c r="A18748">
        <v>6306810110</v>
      </c>
      <c r="B18748" t="s">
        <v>78</v>
      </c>
      <c r="C18748" s="1">
        <v>485230</v>
      </c>
      <c r="D18748">
        <v>2714</v>
      </c>
      <c r="E18748">
        <v>4</v>
      </c>
      <c r="F18748">
        <v>2.5</v>
      </c>
      <c r="G18748" s="1">
        <v>431012.2064862376</v>
      </c>
      <c r="H18748" s="1">
        <v>54217.79351376236</v>
      </c>
    </row>
    <row r="18749" spans="1:8">
      <c r="A18749">
        <v>3629990110</v>
      </c>
      <c r="B18749" t="s">
        <v>71</v>
      </c>
      <c r="C18749" s="1">
        <v>475000</v>
      </c>
      <c r="D18749">
        <v>1630</v>
      </c>
      <c r="E18749">
        <v>3</v>
      </c>
      <c r="F18749">
        <v>2.25</v>
      </c>
      <c r="G18749" s="1">
        <v>491905.513001826</v>
      </c>
      <c r="H18749" s="1">
        <v>-16905.51300182601</v>
      </c>
    </row>
    <row r="18750" spans="1:8">
      <c r="A18750">
        <v>3629700090</v>
      </c>
      <c r="B18750" t="s">
        <v>43</v>
      </c>
      <c r="C18750" s="1">
        <v>635000</v>
      </c>
      <c r="D18750">
        <v>2230</v>
      </c>
      <c r="E18750">
        <v>3</v>
      </c>
      <c r="F18750">
        <v>3</v>
      </c>
      <c r="G18750" s="1">
        <v>559970.9728054125</v>
      </c>
      <c r="H18750" s="1">
        <v>75029.02719458751</v>
      </c>
    </row>
    <row r="18751" spans="1:8">
      <c r="A18751">
        <v>3277801411</v>
      </c>
      <c r="B18751" t="s">
        <v>34</v>
      </c>
      <c r="C18751" s="1">
        <v>350000</v>
      </c>
      <c r="D18751">
        <v>1380</v>
      </c>
      <c r="E18751">
        <v>3</v>
      </c>
      <c r="F18751">
        <v>2.5</v>
      </c>
      <c r="G18751" s="1">
        <v>403649.1135752502</v>
      </c>
      <c r="H18751" s="1">
        <v>-53649.1135752502</v>
      </c>
    </row>
    <row r="18752" spans="1:8">
      <c r="A18752">
        <v>8822901175</v>
      </c>
      <c r="B18752" t="s">
        <v>23</v>
      </c>
      <c r="C18752" s="1">
        <v>345000</v>
      </c>
      <c r="D18752">
        <v>1320</v>
      </c>
      <c r="E18752">
        <v>3</v>
      </c>
      <c r="F18752">
        <v>3.5</v>
      </c>
      <c r="G18752" s="1">
        <v>397417.5665727822</v>
      </c>
      <c r="H18752" s="1">
        <v>-52417.56657278223</v>
      </c>
    </row>
    <row r="18753" spans="1:8">
      <c r="A18753">
        <v>6926700654</v>
      </c>
      <c r="B18753" t="s">
        <v>73</v>
      </c>
      <c r="C18753" s="1">
        <v>700000</v>
      </c>
      <c r="D18753">
        <v>1490</v>
      </c>
      <c r="E18753">
        <v>2</v>
      </c>
      <c r="F18753">
        <v>2</v>
      </c>
      <c r="G18753" s="1">
        <v>675419.8270874765</v>
      </c>
      <c r="H18753" s="1">
        <v>24580.1729125235</v>
      </c>
    </row>
    <row r="18754" spans="1:8">
      <c r="A18754">
        <v>2768301482</v>
      </c>
      <c r="B18754" t="s">
        <v>33</v>
      </c>
      <c r="C18754" s="1">
        <v>490000</v>
      </c>
      <c r="D18754">
        <v>1280</v>
      </c>
      <c r="E18754">
        <v>3</v>
      </c>
      <c r="F18754">
        <v>2.25</v>
      </c>
      <c r="G18754" s="1">
        <v>515013.7773367395</v>
      </c>
      <c r="H18754" s="1">
        <v>-25013.77733673947</v>
      </c>
    </row>
    <row r="18755" spans="1:8">
      <c r="A18755">
        <v>3879900750</v>
      </c>
      <c r="B18755" t="s">
        <v>41</v>
      </c>
      <c r="C18755" s="1">
        <v>579000</v>
      </c>
      <c r="D18755">
        <v>1280</v>
      </c>
      <c r="E18755">
        <v>2</v>
      </c>
      <c r="F18755">
        <v>2.5</v>
      </c>
      <c r="G18755" s="1">
        <v>635545.1415519961</v>
      </c>
      <c r="H18755" s="1">
        <v>-56545.14155199612</v>
      </c>
    </row>
    <row r="18756" spans="1:8">
      <c r="A18756">
        <v>7234600820</v>
      </c>
      <c r="B18756" t="s">
        <v>55</v>
      </c>
      <c r="C18756" s="1">
        <v>552500</v>
      </c>
      <c r="D18756">
        <v>1300</v>
      </c>
      <c r="E18756">
        <v>3</v>
      </c>
      <c r="F18756">
        <v>1.5</v>
      </c>
      <c r="G18756" s="1">
        <v>512207.8706368748</v>
      </c>
      <c r="H18756" s="1">
        <v>40292.12936312519</v>
      </c>
    </row>
    <row r="18757" spans="1:8">
      <c r="A18757">
        <v>1946000100</v>
      </c>
      <c r="B18757" t="s">
        <v>53</v>
      </c>
      <c r="C18757" s="1">
        <v>467000</v>
      </c>
      <c r="D18757">
        <v>2170</v>
      </c>
      <c r="E18757">
        <v>4</v>
      </c>
      <c r="F18757">
        <v>2.75</v>
      </c>
      <c r="G18757" s="1">
        <v>432829.3184690655</v>
      </c>
      <c r="H18757" s="1">
        <v>34170.68153093447</v>
      </c>
    </row>
    <row r="18758" spans="1:8">
      <c r="A18758">
        <v>8943600870</v>
      </c>
      <c r="B18758" t="s">
        <v>78</v>
      </c>
      <c r="C18758" s="1">
        <v>305000</v>
      </c>
      <c r="D18758">
        <v>1763</v>
      </c>
      <c r="E18758">
        <v>4</v>
      </c>
      <c r="F18758">
        <v>2.25</v>
      </c>
      <c r="G18758" s="1">
        <v>267452.3237234798</v>
      </c>
      <c r="H18758" s="1">
        <v>37547.67627652019</v>
      </c>
    </row>
    <row r="18759" spans="1:8">
      <c r="A18759">
        <v>6145600557</v>
      </c>
      <c r="B18759" t="s">
        <v>38</v>
      </c>
      <c r="C18759" s="1">
        <v>212000</v>
      </c>
      <c r="D18759">
        <v>1020</v>
      </c>
      <c r="E18759">
        <v>2</v>
      </c>
      <c r="F18759">
        <v>1.5</v>
      </c>
      <c r="G18759" s="1">
        <v>300055.1853293401</v>
      </c>
      <c r="H18759" s="1">
        <v>-88055.18532934011</v>
      </c>
    </row>
    <row r="18760" spans="1:8">
      <c r="A18760">
        <v>7203140180</v>
      </c>
      <c r="B18760" t="s">
        <v>47</v>
      </c>
      <c r="C18760" s="1">
        <v>429000</v>
      </c>
      <c r="D18760">
        <v>1840</v>
      </c>
      <c r="E18760">
        <v>4</v>
      </c>
      <c r="F18760">
        <v>2.5</v>
      </c>
      <c r="G18760" s="1">
        <v>517174.4251077689</v>
      </c>
      <c r="H18760" s="1">
        <v>-88174.42510776885</v>
      </c>
    </row>
    <row r="18761" spans="1:8">
      <c r="A18761">
        <v>3277801592</v>
      </c>
      <c r="B18761" t="s">
        <v>34</v>
      </c>
      <c r="C18761" s="1">
        <v>479950</v>
      </c>
      <c r="D18761">
        <v>1820</v>
      </c>
      <c r="E18761">
        <v>3</v>
      </c>
      <c r="F18761">
        <v>2</v>
      </c>
      <c r="G18761" s="1">
        <v>474889.4667310839</v>
      </c>
      <c r="H18761" s="1">
        <v>5060.533268916071</v>
      </c>
    </row>
    <row r="18762" spans="1:8">
      <c r="A18762">
        <v>461003835</v>
      </c>
      <c r="B18762" t="s">
        <v>5</v>
      </c>
      <c r="C18762" s="1">
        <v>825000</v>
      </c>
      <c r="D18762">
        <v>2670</v>
      </c>
      <c r="E18762">
        <v>3</v>
      </c>
      <c r="F18762">
        <v>3.5</v>
      </c>
      <c r="G18762" s="1">
        <v>748071.7881962111</v>
      </c>
      <c r="H18762" s="1">
        <v>76928.2118037889</v>
      </c>
    </row>
    <row r="18763" spans="1:8">
      <c r="A18763">
        <v>1760651000</v>
      </c>
      <c r="B18763" t="s">
        <v>51</v>
      </c>
      <c r="C18763" s="1">
        <v>250000</v>
      </c>
      <c r="D18763">
        <v>1400</v>
      </c>
      <c r="E18763">
        <v>3</v>
      </c>
      <c r="F18763">
        <v>2.25</v>
      </c>
      <c r="G18763" s="1">
        <v>220548.6157575398</v>
      </c>
      <c r="H18763" s="1">
        <v>29451.38424246016</v>
      </c>
    </row>
    <row r="18764" spans="1:8">
      <c r="A18764">
        <v>3057000070</v>
      </c>
      <c r="B18764" t="s">
        <v>9</v>
      </c>
      <c r="C18764" s="1">
        <v>289000</v>
      </c>
      <c r="D18764">
        <v>1160</v>
      </c>
      <c r="E18764">
        <v>2</v>
      </c>
      <c r="F18764">
        <v>1.5</v>
      </c>
      <c r="G18764" s="1">
        <v>363113.7869678056</v>
      </c>
      <c r="H18764" s="1">
        <v>-74113.78696780559</v>
      </c>
    </row>
    <row r="18765" spans="1:8">
      <c r="A18765">
        <v>2895810200</v>
      </c>
      <c r="B18765" t="s">
        <v>29</v>
      </c>
      <c r="C18765" s="1">
        <v>265000</v>
      </c>
      <c r="D18765">
        <v>1400</v>
      </c>
      <c r="E18765">
        <v>3</v>
      </c>
      <c r="F18765">
        <v>2.5</v>
      </c>
      <c r="G18765" s="1">
        <v>314584.4835039119</v>
      </c>
      <c r="H18765" s="1">
        <v>-49584.48350391194</v>
      </c>
    </row>
    <row r="18766" spans="1:8">
      <c r="A18766">
        <v>2325300060</v>
      </c>
      <c r="B18766" t="s">
        <v>23</v>
      </c>
      <c r="C18766" s="1">
        <v>344000</v>
      </c>
      <c r="D18766">
        <v>1232</v>
      </c>
      <c r="E18766">
        <v>3</v>
      </c>
      <c r="F18766">
        <v>2.5</v>
      </c>
      <c r="G18766" s="1">
        <v>375247.2930024916</v>
      </c>
      <c r="H18766" s="1">
        <v>-31247.29300249158</v>
      </c>
    </row>
    <row r="18767" spans="1:8">
      <c r="A18767">
        <v>9151600055</v>
      </c>
      <c r="B18767" t="s">
        <v>7</v>
      </c>
      <c r="C18767" s="1">
        <v>749000</v>
      </c>
      <c r="D18767">
        <v>2700</v>
      </c>
      <c r="E18767">
        <v>4</v>
      </c>
      <c r="F18767">
        <v>2.75</v>
      </c>
      <c r="G18767" s="1">
        <v>731426.0432279169</v>
      </c>
      <c r="H18767" s="1">
        <v>17573.95677208307</v>
      </c>
    </row>
    <row r="18768" spans="1:8">
      <c r="A18768">
        <v>7853321260</v>
      </c>
      <c r="B18768" t="s">
        <v>70</v>
      </c>
      <c r="C18768" s="1">
        <v>492000</v>
      </c>
      <c r="D18768">
        <v>2550</v>
      </c>
      <c r="E18768">
        <v>4</v>
      </c>
      <c r="F18768">
        <v>2.5</v>
      </c>
      <c r="G18768" s="1">
        <v>514349.3233038172</v>
      </c>
      <c r="H18768" s="1">
        <v>-22349.32330381725</v>
      </c>
    </row>
    <row r="18769" spans="1:8">
      <c r="A18769">
        <v>4219610320</v>
      </c>
      <c r="B18769" t="s">
        <v>53</v>
      </c>
      <c r="C18769" s="1">
        <v>552500</v>
      </c>
      <c r="D18769">
        <v>3260</v>
      </c>
      <c r="E18769">
        <v>4</v>
      </c>
      <c r="F18769">
        <v>2.5</v>
      </c>
      <c r="G18769" s="1">
        <v>616431.2641557672</v>
      </c>
      <c r="H18769" s="1">
        <v>-63931.26415576716</v>
      </c>
    </row>
    <row r="18770" spans="1:8">
      <c r="A18770">
        <v>2902200016</v>
      </c>
      <c r="B18770" t="s">
        <v>65</v>
      </c>
      <c r="C18770" s="1">
        <v>653500</v>
      </c>
      <c r="D18770">
        <v>1680</v>
      </c>
      <c r="E18770">
        <v>2</v>
      </c>
      <c r="F18770">
        <v>2.5</v>
      </c>
      <c r="G18770" s="1">
        <v>701961.4897228166</v>
      </c>
      <c r="H18770" s="1">
        <v>-48461.48972281662</v>
      </c>
    </row>
    <row r="18771" spans="1:8">
      <c r="A18771">
        <v>7518507055</v>
      </c>
      <c r="B18771" t="s">
        <v>5</v>
      </c>
      <c r="C18771" s="1">
        <v>855000</v>
      </c>
      <c r="D18771">
        <v>2630</v>
      </c>
      <c r="E18771">
        <v>4</v>
      </c>
      <c r="F18771">
        <v>3.25</v>
      </c>
      <c r="G18771" s="1">
        <v>726097.7589911822</v>
      </c>
      <c r="H18771" s="1">
        <v>128902.2410088178</v>
      </c>
    </row>
    <row r="18772" spans="1:8">
      <c r="A18772">
        <v>7502700060</v>
      </c>
      <c r="B18772" t="s">
        <v>72</v>
      </c>
      <c r="C18772" s="1">
        <v>333000</v>
      </c>
      <c r="D18772">
        <v>1260</v>
      </c>
      <c r="E18772">
        <v>3</v>
      </c>
      <c r="F18772">
        <v>1.5</v>
      </c>
      <c r="G18772" s="1">
        <v>488313.8604928882</v>
      </c>
      <c r="H18772" s="1">
        <v>-155313.8604928882</v>
      </c>
    </row>
    <row r="18773" spans="1:8">
      <c r="A18773">
        <v>3448740160</v>
      </c>
      <c r="B18773" t="s">
        <v>53</v>
      </c>
      <c r="C18773" s="1">
        <v>415000</v>
      </c>
      <c r="D18773">
        <v>2550</v>
      </c>
      <c r="E18773">
        <v>4</v>
      </c>
      <c r="F18773">
        <v>2.5</v>
      </c>
      <c r="G18773" s="1">
        <v>495664.5330440003</v>
      </c>
      <c r="H18773" s="1">
        <v>-80664.53304400033</v>
      </c>
    </row>
    <row r="18774" spans="1:8">
      <c r="A18774">
        <v>179001455</v>
      </c>
      <c r="B18774" t="s">
        <v>22</v>
      </c>
      <c r="C18774" s="1">
        <v>445000</v>
      </c>
      <c r="D18774">
        <v>3450</v>
      </c>
      <c r="E18774">
        <v>4</v>
      </c>
      <c r="F18774">
        <v>3.25</v>
      </c>
      <c r="G18774" s="1">
        <v>601387.8997725623</v>
      </c>
      <c r="H18774" s="1">
        <v>-156387.8997725623</v>
      </c>
    </row>
    <row r="18775" spans="1:8">
      <c r="A18775">
        <v>8669160270</v>
      </c>
      <c r="B18775" t="s">
        <v>37</v>
      </c>
      <c r="C18775" s="1">
        <v>273500</v>
      </c>
      <c r="D18775">
        <v>1550</v>
      </c>
      <c r="E18775">
        <v>3</v>
      </c>
      <c r="F18775">
        <v>2.5</v>
      </c>
      <c r="G18775" s="1">
        <v>234046.7373099044</v>
      </c>
      <c r="H18775" s="1">
        <v>39453.26269009555</v>
      </c>
    </row>
    <row r="18776" spans="1:8">
      <c r="A18776">
        <v>7410200431</v>
      </c>
      <c r="B18776" t="s">
        <v>32</v>
      </c>
      <c r="C18776" s="1">
        <v>430000</v>
      </c>
      <c r="D18776">
        <v>1550</v>
      </c>
      <c r="E18776">
        <v>3</v>
      </c>
      <c r="F18776">
        <v>3.25</v>
      </c>
      <c r="G18776" s="1">
        <v>562312.2704549604</v>
      </c>
      <c r="H18776" s="1">
        <v>-132312.2704549604</v>
      </c>
    </row>
    <row r="18777" spans="1:8">
      <c r="A18777">
        <v>6600060140</v>
      </c>
      <c r="B18777" t="s">
        <v>29</v>
      </c>
      <c r="C18777" s="1">
        <v>392000</v>
      </c>
      <c r="D18777">
        <v>2130</v>
      </c>
      <c r="E18777">
        <v>4</v>
      </c>
      <c r="F18777">
        <v>2.5</v>
      </c>
      <c r="G18777" s="1">
        <v>425383.3253275143</v>
      </c>
      <c r="H18777" s="1">
        <v>-33383.32532751426</v>
      </c>
    </row>
    <row r="18778" spans="1:8">
      <c r="A18778">
        <v>2324059314</v>
      </c>
      <c r="B18778" t="s">
        <v>72</v>
      </c>
      <c r="C18778" s="1">
        <v>795000</v>
      </c>
      <c r="D18778">
        <v>2890</v>
      </c>
      <c r="E18778">
        <v>4</v>
      </c>
      <c r="F18778">
        <v>2.5</v>
      </c>
      <c r="G18778" s="1">
        <v>759399.293721647</v>
      </c>
      <c r="H18778" s="1">
        <v>35600.706278353</v>
      </c>
    </row>
    <row r="18779" spans="1:8">
      <c r="A18779">
        <v>9376301111</v>
      </c>
      <c r="B18779" t="s">
        <v>5</v>
      </c>
      <c r="C18779" s="1">
        <v>457000</v>
      </c>
      <c r="D18779">
        <v>1220</v>
      </c>
      <c r="E18779">
        <v>3</v>
      </c>
      <c r="F18779">
        <v>2.5</v>
      </c>
      <c r="G18779" s="1">
        <v>494233.5036763058</v>
      </c>
      <c r="H18779" s="1">
        <v>-37233.50367630582</v>
      </c>
    </row>
    <row r="18780" spans="1:8">
      <c r="A18780">
        <v>8956200560</v>
      </c>
      <c r="B18780" t="s">
        <v>45</v>
      </c>
      <c r="C18780" s="1">
        <v>453000</v>
      </c>
      <c r="D18780">
        <v>2502</v>
      </c>
      <c r="E18780">
        <v>4</v>
      </c>
      <c r="F18780">
        <v>2.5</v>
      </c>
      <c r="G18780" s="1">
        <v>379116.4319687182</v>
      </c>
      <c r="H18780" s="1">
        <v>73883.56803128176</v>
      </c>
    </row>
    <row r="18781" spans="1:8">
      <c r="A18781">
        <v>6749700002</v>
      </c>
      <c r="B18781" t="s">
        <v>36</v>
      </c>
      <c r="C18781" s="1">
        <v>376000</v>
      </c>
      <c r="D18781">
        <v>1340</v>
      </c>
      <c r="E18781">
        <v>3</v>
      </c>
      <c r="F18781">
        <v>2</v>
      </c>
      <c r="G18781" s="1">
        <v>523580.0927518596</v>
      </c>
      <c r="H18781" s="1">
        <v>-147580.0927518596</v>
      </c>
    </row>
    <row r="18782" spans="1:8">
      <c r="A18782">
        <v>1438000390</v>
      </c>
      <c r="B18782" t="s">
        <v>53</v>
      </c>
      <c r="C18782" s="1">
        <v>469995</v>
      </c>
      <c r="D18782">
        <v>2350</v>
      </c>
      <c r="E18782">
        <v>4</v>
      </c>
      <c r="F18782">
        <v>2.5</v>
      </c>
      <c r="G18782" s="1">
        <v>461645.735547728</v>
      </c>
      <c r="H18782" s="1">
        <v>8349.264452272037</v>
      </c>
    </row>
    <row r="18783" spans="1:8">
      <c r="A18783">
        <v>8682301600</v>
      </c>
      <c r="B18783" t="s">
        <v>47</v>
      </c>
      <c r="C18783" s="1">
        <v>540000</v>
      </c>
      <c r="D18783">
        <v>1810</v>
      </c>
      <c r="E18783">
        <v>3</v>
      </c>
      <c r="F18783">
        <v>2.5</v>
      </c>
      <c r="G18783" s="1">
        <v>525441.3745211198</v>
      </c>
      <c r="H18783" s="1">
        <v>14558.62547888025</v>
      </c>
    </row>
    <row r="18784" spans="1:8">
      <c r="A18784">
        <v>7853361370</v>
      </c>
      <c r="B18784" t="s">
        <v>70</v>
      </c>
      <c r="C18784" s="1">
        <v>555000</v>
      </c>
      <c r="D18784">
        <v>3310</v>
      </c>
      <c r="E18784">
        <v>4</v>
      </c>
      <c r="F18784">
        <v>2.5</v>
      </c>
      <c r="G18784" s="1">
        <v>643620.7537896523</v>
      </c>
      <c r="H18784" s="1">
        <v>-88620.75378965226</v>
      </c>
    </row>
    <row r="18785" spans="1:8">
      <c r="A18785">
        <v>3333001997</v>
      </c>
      <c r="B18785" t="s">
        <v>60</v>
      </c>
      <c r="C18785" s="1">
        <v>445000</v>
      </c>
      <c r="D18785">
        <v>1620</v>
      </c>
      <c r="E18785">
        <v>3</v>
      </c>
      <c r="F18785">
        <v>2</v>
      </c>
      <c r="G18785" s="1">
        <v>402554.0821770334</v>
      </c>
      <c r="H18785" s="1">
        <v>42445.91782296658</v>
      </c>
    </row>
    <row r="18786" spans="1:8">
      <c r="A18786">
        <v>7899800857</v>
      </c>
      <c r="B18786" t="s">
        <v>79</v>
      </c>
      <c r="C18786" s="1">
        <v>256950</v>
      </c>
      <c r="D18786">
        <v>1070</v>
      </c>
      <c r="E18786">
        <v>2</v>
      </c>
      <c r="F18786">
        <v>2</v>
      </c>
      <c r="G18786" s="1">
        <v>266479.0522487396</v>
      </c>
      <c r="H18786" s="1">
        <v>-9529.052248739637</v>
      </c>
    </row>
    <row r="18787" spans="1:8">
      <c r="A18787">
        <v>7338220370</v>
      </c>
      <c r="B18787" t="s">
        <v>37</v>
      </c>
      <c r="C18787" s="1">
        <v>297000</v>
      </c>
      <c r="D18787">
        <v>2230</v>
      </c>
      <c r="E18787">
        <v>4</v>
      </c>
      <c r="F18787">
        <v>2.5</v>
      </c>
      <c r="G18787" s="1">
        <v>336340.8797594387</v>
      </c>
      <c r="H18787" s="1">
        <v>-39340.87975943869</v>
      </c>
    </row>
    <row r="18788" spans="1:8">
      <c r="A18788">
        <v>9406530160</v>
      </c>
      <c r="B18788" t="s">
        <v>30</v>
      </c>
      <c r="C18788" s="1">
        <v>320000</v>
      </c>
      <c r="D18788">
        <v>1970</v>
      </c>
      <c r="E18788">
        <v>4</v>
      </c>
      <c r="F18788">
        <v>2.5</v>
      </c>
      <c r="G18788" s="1">
        <v>328331.3962770121</v>
      </c>
      <c r="H18788" s="1">
        <v>-8331.396277012071</v>
      </c>
    </row>
    <row r="18789" spans="1:8">
      <c r="A18789">
        <v>2937300520</v>
      </c>
      <c r="B18789" t="s">
        <v>42</v>
      </c>
      <c r="C18789" s="1">
        <v>799990</v>
      </c>
      <c r="D18789">
        <v>3110</v>
      </c>
      <c r="E18789">
        <v>4</v>
      </c>
      <c r="F18789">
        <v>2.75</v>
      </c>
      <c r="G18789" s="1">
        <v>760391.3441543258</v>
      </c>
      <c r="H18789" s="1">
        <v>39598.65584567422</v>
      </c>
    </row>
    <row r="18790" spans="1:8">
      <c r="A18790">
        <v>2738640310</v>
      </c>
      <c r="B18790" t="s">
        <v>80</v>
      </c>
      <c r="C18790" s="1">
        <v>680000</v>
      </c>
      <c r="D18790">
        <v>3490</v>
      </c>
      <c r="E18790">
        <v>4</v>
      </c>
      <c r="F18790">
        <v>2.5</v>
      </c>
      <c r="G18790" s="1">
        <v>746689.0779808817</v>
      </c>
      <c r="H18790" s="1">
        <v>-66689.07798088167</v>
      </c>
    </row>
    <row r="18791" spans="1:8">
      <c r="A18791">
        <v>6056100312</v>
      </c>
      <c r="B18791" t="s">
        <v>67</v>
      </c>
      <c r="C18791" s="1">
        <v>395000</v>
      </c>
      <c r="D18791">
        <v>1600</v>
      </c>
      <c r="E18791">
        <v>3</v>
      </c>
      <c r="F18791">
        <v>2.5</v>
      </c>
      <c r="G18791" s="1">
        <v>346002.5887973934</v>
      </c>
      <c r="H18791" s="1">
        <v>48997.41120260663</v>
      </c>
    </row>
    <row r="18792" spans="1:8">
      <c r="A18792">
        <v>2856100260</v>
      </c>
      <c r="B18792" t="s">
        <v>5</v>
      </c>
      <c r="C18792" s="1">
        <v>732000</v>
      </c>
      <c r="D18792">
        <v>1960</v>
      </c>
      <c r="E18792">
        <v>3</v>
      </c>
      <c r="F18792">
        <v>2.5</v>
      </c>
      <c r="G18792" s="1">
        <v>620103.0544125135</v>
      </c>
      <c r="H18792" s="1">
        <v>111896.9455874865</v>
      </c>
    </row>
    <row r="18793" spans="1:8">
      <c r="A18793">
        <v>2724049222</v>
      </c>
      <c r="B18793" t="s">
        <v>60</v>
      </c>
      <c r="C18793" s="1">
        <v>163800</v>
      </c>
      <c r="D18793">
        <v>1000</v>
      </c>
      <c r="E18793">
        <v>2</v>
      </c>
      <c r="F18793">
        <v>2.5</v>
      </c>
      <c r="G18793" s="1">
        <v>314066.5803123463</v>
      </c>
      <c r="H18793" s="1">
        <v>-150266.5803123463</v>
      </c>
    </row>
    <row r="18794" spans="1:8">
      <c r="A18794">
        <v>2724049222</v>
      </c>
      <c r="B18794" t="s">
        <v>60</v>
      </c>
      <c r="C18794" s="1">
        <v>220000</v>
      </c>
      <c r="D18794">
        <v>1000</v>
      </c>
      <c r="E18794">
        <v>2</v>
      </c>
      <c r="F18794">
        <v>2.5</v>
      </c>
      <c r="G18794" s="1">
        <v>314066.5803123463</v>
      </c>
      <c r="H18794" s="1">
        <v>-94066.58031234634</v>
      </c>
    </row>
    <row r="18795" spans="1:8">
      <c r="A18795">
        <v>6149700197</v>
      </c>
      <c r="B18795" t="s">
        <v>38</v>
      </c>
      <c r="C18795" s="1">
        <v>308625</v>
      </c>
      <c r="D18795">
        <v>1500</v>
      </c>
      <c r="E18795">
        <v>2</v>
      </c>
      <c r="F18795">
        <v>2</v>
      </c>
      <c r="G18795" s="1">
        <v>385301.3006563592</v>
      </c>
      <c r="H18795" s="1">
        <v>-76676.30065635918</v>
      </c>
    </row>
    <row r="18796" spans="1:8">
      <c r="A18796">
        <v>3166900200</v>
      </c>
      <c r="B18796" t="s">
        <v>51</v>
      </c>
      <c r="C18796" s="1">
        <v>375000</v>
      </c>
      <c r="D18796">
        <v>2424</v>
      </c>
      <c r="E18796">
        <v>3</v>
      </c>
      <c r="F18796">
        <v>2.5</v>
      </c>
      <c r="G18796" s="1">
        <v>396525.359606437</v>
      </c>
      <c r="H18796" s="1">
        <v>-21525.35960643698</v>
      </c>
    </row>
    <row r="18797" spans="1:8">
      <c r="A18797">
        <v>5137800030</v>
      </c>
      <c r="B18797" t="s">
        <v>39</v>
      </c>
      <c r="C18797" s="1">
        <v>300000</v>
      </c>
      <c r="D18797">
        <v>2303</v>
      </c>
      <c r="E18797">
        <v>4</v>
      </c>
      <c r="F18797">
        <v>2.5</v>
      </c>
      <c r="G18797" s="1">
        <v>348562.8648664845</v>
      </c>
      <c r="H18797" s="1">
        <v>-48562.86486648448</v>
      </c>
    </row>
    <row r="18798" spans="1:8">
      <c r="A18798">
        <v>3832080070</v>
      </c>
      <c r="B18798" t="s">
        <v>51</v>
      </c>
      <c r="C18798" s="1">
        <v>284000</v>
      </c>
      <c r="D18798">
        <v>1880</v>
      </c>
      <c r="E18798">
        <v>3</v>
      </c>
      <c r="F18798">
        <v>2.5</v>
      </c>
      <c r="G18798" s="1">
        <v>303994.2304165762</v>
      </c>
      <c r="H18798" s="1">
        <v>-19994.2304165762</v>
      </c>
    </row>
    <row r="18799" spans="1:8">
      <c r="A18799">
        <v>9828702336</v>
      </c>
      <c r="B18799" t="s">
        <v>8</v>
      </c>
      <c r="C18799" s="1">
        <v>610000</v>
      </c>
      <c r="D18799">
        <v>1210</v>
      </c>
      <c r="E18799">
        <v>2</v>
      </c>
      <c r="F18799">
        <v>2</v>
      </c>
      <c r="G18799" s="1">
        <v>638996.8622537551</v>
      </c>
      <c r="H18799" s="1">
        <v>-28996.8622537551</v>
      </c>
    </row>
    <row r="18800" spans="1:8">
      <c r="A18800">
        <v>7203180370</v>
      </c>
      <c r="B18800" t="s">
        <v>47</v>
      </c>
      <c r="C18800" s="1">
        <v>955000</v>
      </c>
      <c r="D18800">
        <v>3720</v>
      </c>
      <c r="E18800">
        <v>4</v>
      </c>
      <c r="F18800">
        <v>3.25</v>
      </c>
      <c r="G18800" s="1">
        <v>842352.6235766772</v>
      </c>
      <c r="H18800" s="1">
        <v>112647.3764233228</v>
      </c>
    </row>
    <row r="18801" spans="1:8">
      <c r="A18801">
        <v>3901100030</v>
      </c>
      <c r="B18801" t="s">
        <v>6</v>
      </c>
      <c r="C18801" s="1">
        <v>982000</v>
      </c>
      <c r="D18801">
        <v>3610</v>
      </c>
      <c r="E18801">
        <v>4</v>
      </c>
      <c r="F18801">
        <v>2.75</v>
      </c>
      <c r="G18801" s="1">
        <v>914312.2414380724</v>
      </c>
      <c r="H18801" s="1">
        <v>67687.75856192759</v>
      </c>
    </row>
    <row r="18802" spans="1:8">
      <c r="A18802">
        <v>3126049500</v>
      </c>
      <c r="B18802" t="s">
        <v>36</v>
      </c>
      <c r="C18802" s="1">
        <v>359000</v>
      </c>
      <c r="D18802">
        <v>1360</v>
      </c>
      <c r="E18802">
        <v>3</v>
      </c>
      <c r="F18802">
        <v>1.5</v>
      </c>
      <c r="G18802" s="1">
        <v>523380.9711655214</v>
      </c>
      <c r="H18802" s="1">
        <v>-164380.9711655214</v>
      </c>
    </row>
    <row r="18803" spans="1:8">
      <c r="A18803">
        <v>6666830390</v>
      </c>
      <c r="B18803" t="s">
        <v>42</v>
      </c>
      <c r="C18803" s="1">
        <v>779380</v>
      </c>
      <c r="D18803">
        <v>2590</v>
      </c>
      <c r="E18803">
        <v>5</v>
      </c>
      <c r="F18803">
        <v>2.5</v>
      </c>
      <c r="G18803" s="1">
        <v>656772.2009582431</v>
      </c>
      <c r="H18803" s="1">
        <v>122607.7990417569</v>
      </c>
    </row>
    <row r="18804" spans="1:8">
      <c r="A18804">
        <v>3629700030</v>
      </c>
      <c r="B18804" t="s">
        <v>43</v>
      </c>
      <c r="C18804" s="1">
        <v>635000</v>
      </c>
      <c r="D18804">
        <v>2290</v>
      </c>
      <c r="E18804">
        <v>3</v>
      </c>
      <c r="F18804">
        <v>3</v>
      </c>
      <c r="G18804" s="1">
        <v>570176.6120542941</v>
      </c>
      <c r="H18804" s="1">
        <v>64823.38794570591</v>
      </c>
    </row>
    <row r="18805" spans="1:8">
      <c r="A18805">
        <v>3630200960</v>
      </c>
      <c r="B18805" t="s">
        <v>71</v>
      </c>
      <c r="C18805" s="1">
        <v>1060000</v>
      </c>
      <c r="D18805">
        <v>3880</v>
      </c>
      <c r="E18805">
        <v>4</v>
      </c>
      <c r="F18805">
        <v>3.75</v>
      </c>
      <c r="G18805" s="1">
        <v>872050.2198049944</v>
      </c>
      <c r="H18805" s="1">
        <v>187949.7801950056</v>
      </c>
    </row>
    <row r="18806" spans="1:8">
      <c r="A18806">
        <v>7625702431</v>
      </c>
      <c r="B18806" t="s">
        <v>25</v>
      </c>
      <c r="C18806" s="1">
        <v>389500</v>
      </c>
      <c r="D18806">
        <v>1350</v>
      </c>
      <c r="E18806">
        <v>3</v>
      </c>
      <c r="F18806">
        <v>2.5</v>
      </c>
      <c r="G18806" s="1">
        <v>472872.2887447623</v>
      </c>
      <c r="H18806" s="1">
        <v>-83372.28874476231</v>
      </c>
    </row>
    <row r="18807" spans="1:8">
      <c r="A18807">
        <v>2895800390</v>
      </c>
      <c r="B18807" t="s">
        <v>79</v>
      </c>
      <c r="C18807" s="1">
        <v>359800</v>
      </c>
      <c r="D18807">
        <v>2170</v>
      </c>
      <c r="E18807">
        <v>5</v>
      </c>
      <c r="F18807">
        <v>2.5</v>
      </c>
      <c r="G18807" s="1">
        <v>417074.1327008277</v>
      </c>
      <c r="H18807" s="1">
        <v>-57274.13270082767</v>
      </c>
    </row>
    <row r="18808" spans="1:8">
      <c r="A18808">
        <v>3753000030</v>
      </c>
      <c r="B18808" t="s">
        <v>23</v>
      </c>
      <c r="C18808" s="1">
        <v>399950</v>
      </c>
      <c r="D18808">
        <v>1296</v>
      </c>
      <c r="E18808">
        <v>3</v>
      </c>
      <c r="F18808">
        <v>3</v>
      </c>
      <c r="G18808" s="1">
        <v>389734.3095372641</v>
      </c>
      <c r="H18808" s="1">
        <v>10215.69046273589</v>
      </c>
    </row>
    <row r="18809" spans="1:8">
      <c r="A18809">
        <v>1773100926</v>
      </c>
      <c r="B18809" t="s">
        <v>79</v>
      </c>
      <c r="C18809" s="1">
        <v>320000</v>
      </c>
      <c r="D18809">
        <v>1530</v>
      </c>
      <c r="E18809">
        <v>3</v>
      </c>
      <c r="F18809">
        <v>3.25</v>
      </c>
      <c r="G18809" s="1">
        <v>340355.0207922878</v>
      </c>
      <c r="H18809" s="1">
        <v>-20355.02079228783</v>
      </c>
    </row>
    <row r="18810" spans="1:8">
      <c r="A18810">
        <v>301400320</v>
      </c>
      <c r="B18810" t="s">
        <v>37</v>
      </c>
      <c r="C18810" s="1">
        <v>255900</v>
      </c>
      <c r="D18810">
        <v>1489</v>
      </c>
      <c r="E18810">
        <v>3</v>
      </c>
      <c r="F18810">
        <v>2.5</v>
      </c>
      <c r="G18810" s="1">
        <v>223671.0040735414</v>
      </c>
      <c r="H18810" s="1">
        <v>32228.99592645862</v>
      </c>
    </row>
    <row r="18811" spans="1:8">
      <c r="A18811">
        <v>6600060160</v>
      </c>
      <c r="B18811" t="s">
        <v>29</v>
      </c>
      <c r="C18811" s="1">
        <v>380000</v>
      </c>
      <c r="D18811">
        <v>2130</v>
      </c>
      <c r="E18811">
        <v>4</v>
      </c>
      <c r="F18811">
        <v>2.5</v>
      </c>
      <c r="G18811" s="1">
        <v>425383.3253275143</v>
      </c>
      <c r="H18811" s="1">
        <v>-45383.32532751426</v>
      </c>
    </row>
    <row r="18812" spans="1:8">
      <c r="A18812">
        <v>1861100267</v>
      </c>
      <c r="B18812" t="s">
        <v>41</v>
      </c>
      <c r="C18812" s="1">
        <v>580000</v>
      </c>
      <c r="D18812">
        <v>1430</v>
      </c>
      <c r="E18812">
        <v>3</v>
      </c>
      <c r="F18812">
        <v>2.75</v>
      </c>
      <c r="G18812" s="1">
        <v>649489.9713043913</v>
      </c>
      <c r="H18812" s="1">
        <v>-69489.97130439128</v>
      </c>
    </row>
    <row r="18813" spans="1:8">
      <c r="A18813">
        <v>3438500036</v>
      </c>
      <c r="B18813" t="s">
        <v>79</v>
      </c>
      <c r="C18813" s="1">
        <v>545000</v>
      </c>
      <c r="D18813">
        <v>2380</v>
      </c>
      <c r="E18813">
        <v>5</v>
      </c>
      <c r="F18813">
        <v>3.75</v>
      </c>
      <c r="G18813" s="1">
        <v>461796.3734118271</v>
      </c>
      <c r="H18813" s="1">
        <v>83203.62658817286</v>
      </c>
    </row>
    <row r="18814" spans="1:8">
      <c r="A18814">
        <v>3869900036</v>
      </c>
      <c r="B18814" t="s">
        <v>25</v>
      </c>
      <c r="C18814" s="1">
        <v>451300</v>
      </c>
      <c r="D18814">
        <v>1420</v>
      </c>
      <c r="E18814">
        <v>3</v>
      </c>
      <c r="F18814">
        <v>2.5</v>
      </c>
      <c r="G18814" s="1">
        <v>484778.8678684576</v>
      </c>
      <c r="H18814" s="1">
        <v>-33478.86786845763</v>
      </c>
    </row>
    <row r="18815" spans="1:8">
      <c r="A18815">
        <v>1042700270</v>
      </c>
      <c r="B18815" t="s">
        <v>26</v>
      </c>
      <c r="C18815" s="1">
        <v>852880</v>
      </c>
      <c r="D18815">
        <v>3450</v>
      </c>
      <c r="E18815">
        <v>4</v>
      </c>
      <c r="F18815">
        <v>3.25</v>
      </c>
      <c r="G18815" s="1">
        <v>799856.9320142193</v>
      </c>
      <c r="H18815" s="1">
        <v>53023.06798578065</v>
      </c>
    </row>
    <row r="18816" spans="1:8">
      <c r="A18816">
        <v>6817750340</v>
      </c>
      <c r="B18816" t="s">
        <v>84</v>
      </c>
      <c r="C18816" s="1">
        <v>305000</v>
      </c>
      <c r="D18816">
        <v>1914</v>
      </c>
      <c r="E18816">
        <v>4</v>
      </c>
      <c r="F18816">
        <v>2.5</v>
      </c>
      <c r="G18816" s="1">
        <v>320944.3232729364</v>
      </c>
      <c r="H18816" s="1">
        <v>-15944.3232729364</v>
      </c>
    </row>
    <row r="18817" spans="1:8">
      <c r="A18817">
        <v>3448001412</v>
      </c>
      <c r="B18817" t="s">
        <v>23</v>
      </c>
      <c r="C18817" s="1">
        <v>295000</v>
      </c>
      <c r="D18817">
        <v>988</v>
      </c>
      <c r="E18817">
        <v>2</v>
      </c>
      <c r="F18817">
        <v>1.5</v>
      </c>
      <c r="G18817" s="1">
        <v>339912.1264229002</v>
      </c>
      <c r="H18817" s="1">
        <v>-44912.12642290018</v>
      </c>
    </row>
    <row r="18818" spans="1:8">
      <c r="A18818">
        <v>301400800</v>
      </c>
      <c r="B18818" t="s">
        <v>37</v>
      </c>
      <c r="C18818" s="1">
        <v>261000</v>
      </c>
      <c r="D18818">
        <v>1584</v>
      </c>
      <c r="E18818">
        <v>3</v>
      </c>
      <c r="F18818">
        <v>2.25</v>
      </c>
      <c r="G18818" s="1">
        <v>238029.4322162881</v>
      </c>
      <c r="H18818" s="1">
        <v>22970.56778371194</v>
      </c>
    </row>
    <row r="18819" spans="1:8">
      <c r="A18819">
        <v>7852090570</v>
      </c>
      <c r="B18819" t="s">
        <v>70</v>
      </c>
      <c r="C18819" s="1">
        <v>560000</v>
      </c>
      <c r="D18819">
        <v>2630</v>
      </c>
      <c r="E18819">
        <v>4</v>
      </c>
      <c r="F18819">
        <v>2.5</v>
      </c>
      <c r="G18819" s="1">
        <v>527956.8423023262</v>
      </c>
      <c r="H18819" s="1">
        <v>32043.15769767377</v>
      </c>
    </row>
    <row r="18820" spans="1:8">
      <c r="A18820">
        <v>7203180070</v>
      </c>
      <c r="B18820" t="s">
        <v>47</v>
      </c>
      <c r="C18820" s="1">
        <v>795000</v>
      </c>
      <c r="D18820">
        <v>3520</v>
      </c>
      <c r="E18820">
        <v>4</v>
      </c>
      <c r="F18820">
        <v>3.25</v>
      </c>
      <c r="G18820" s="1">
        <v>808333.8260804048</v>
      </c>
      <c r="H18820" s="1">
        <v>-13333.8260804048</v>
      </c>
    </row>
    <row r="18821" spans="1:8">
      <c r="A18821">
        <v>5416510200</v>
      </c>
      <c r="B18821" t="s">
        <v>30</v>
      </c>
      <c r="C18821" s="1">
        <v>384950</v>
      </c>
      <c r="D18821">
        <v>2380</v>
      </c>
      <c r="E18821">
        <v>4</v>
      </c>
      <c r="F18821">
        <v>2.5</v>
      </c>
      <c r="G18821" s="1">
        <v>398069.9311443704</v>
      </c>
      <c r="H18821" s="1">
        <v>-13119.93114437041</v>
      </c>
    </row>
    <row r="18822" spans="1:8">
      <c r="A18822">
        <v>1931300977</v>
      </c>
      <c r="B18822" t="s">
        <v>36</v>
      </c>
      <c r="C18822" s="1">
        <v>500000</v>
      </c>
      <c r="D18822">
        <v>1410</v>
      </c>
      <c r="E18822">
        <v>3</v>
      </c>
      <c r="F18822">
        <v>1.75</v>
      </c>
      <c r="G18822" s="1">
        <v>533686.1712075722</v>
      </c>
      <c r="H18822" s="1">
        <v>-33686.17120757222</v>
      </c>
    </row>
    <row r="18823" spans="1:8">
      <c r="A18823">
        <v>7853390260</v>
      </c>
      <c r="B18823" t="s">
        <v>70</v>
      </c>
      <c r="C18823" s="1">
        <v>640000</v>
      </c>
      <c r="D18823">
        <v>3220</v>
      </c>
      <c r="E18823">
        <v>4</v>
      </c>
      <c r="F18823">
        <v>3.5</v>
      </c>
      <c r="G18823" s="1">
        <v>635514.2975882605</v>
      </c>
      <c r="H18823" s="1">
        <v>4485.702411739505</v>
      </c>
    </row>
    <row r="18824" spans="1:8">
      <c r="A18824">
        <v>9578500810</v>
      </c>
      <c r="B18824" t="s">
        <v>48</v>
      </c>
      <c r="C18824" s="1">
        <v>418000</v>
      </c>
      <c r="D18824">
        <v>3266</v>
      </c>
      <c r="E18824">
        <v>4</v>
      </c>
      <c r="F18824">
        <v>3.25</v>
      </c>
      <c r="G18824" s="1">
        <v>504051.5247611763</v>
      </c>
      <c r="H18824" s="1">
        <v>-86051.52476117632</v>
      </c>
    </row>
    <row r="18825" spans="1:8">
      <c r="A18825">
        <v>6844700575</v>
      </c>
      <c r="B18825" t="s">
        <v>32</v>
      </c>
      <c r="C18825" s="1">
        <v>799000</v>
      </c>
      <c r="D18825">
        <v>2550</v>
      </c>
      <c r="E18825">
        <v>3</v>
      </c>
      <c r="F18825">
        <v>2</v>
      </c>
      <c r="G18825" s="1">
        <v>723403.7545964087</v>
      </c>
      <c r="H18825" s="1">
        <v>75596.24540359131</v>
      </c>
    </row>
    <row r="18826" spans="1:8">
      <c r="A18826">
        <v>3751601877</v>
      </c>
      <c r="B18826" t="s">
        <v>45</v>
      </c>
      <c r="C18826" s="1">
        <v>552900</v>
      </c>
      <c r="D18826">
        <v>3828</v>
      </c>
      <c r="E18826">
        <v>4</v>
      </c>
      <c r="F18826">
        <v>3.5</v>
      </c>
      <c r="G18826" s="1">
        <v>611863.0620409347</v>
      </c>
      <c r="H18826" s="1">
        <v>-58963.06204093469</v>
      </c>
    </row>
    <row r="18827" spans="1:8">
      <c r="A18827">
        <v>3869900136</v>
      </c>
      <c r="B18827" t="s">
        <v>25</v>
      </c>
      <c r="C18827" s="1">
        <v>539950</v>
      </c>
      <c r="D18827">
        <v>1670</v>
      </c>
      <c r="E18827">
        <v>3</v>
      </c>
      <c r="F18827">
        <v>2.25</v>
      </c>
      <c r="G18827" s="1">
        <v>525501.8640708154</v>
      </c>
      <c r="H18827" s="1">
        <v>14448.13592918462</v>
      </c>
    </row>
    <row r="18828" spans="1:8">
      <c r="A18828">
        <v>8956200960</v>
      </c>
      <c r="B18828" t="s">
        <v>45</v>
      </c>
      <c r="C18828" s="1">
        <v>524225</v>
      </c>
      <c r="D18828">
        <v>3056</v>
      </c>
      <c r="E18828">
        <v>4</v>
      </c>
      <c r="F18828">
        <v>2.5</v>
      </c>
      <c r="G18828" s="1">
        <v>473348.5010333927</v>
      </c>
      <c r="H18828" s="1">
        <v>50876.49896660732</v>
      </c>
    </row>
    <row r="18829" spans="1:8">
      <c r="A18829">
        <v>2883200083</v>
      </c>
      <c r="B18829" t="s">
        <v>32</v>
      </c>
      <c r="C18829" s="1">
        <v>424950</v>
      </c>
      <c r="D18829">
        <v>1000</v>
      </c>
      <c r="E18829">
        <v>2</v>
      </c>
      <c r="F18829">
        <v>1.5</v>
      </c>
      <c r="G18829" s="1">
        <v>469526.8417021243</v>
      </c>
      <c r="H18829" s="1">
        <v>-44576.84170212428</v>
      </c>
    </row>
    <row r="18830" spans="1:8">
      <c r="A18830">
        <v>2028700570</v>
      </c>
      <c r="B18830" t="s">
        <v>5</v>
      </c>
      <c r="C18830" s="1">
        <v>560000</v>
      </c>
      <c r="D18830">
        <v>1530</v>
      </c>
      <c r="E18830">
        <v>3</v>
      </c>
      <c r="F18830">
        <v>3.25</v>
      </c>
      <c r="G18830" s="1">
        <v>552364.1417994761</v>
      </c>
      <c r="H18830" s="1">
        <v>7635.858200523886</v>
      </c>
    </row>
    <row r="18831" spans="1:8">
      <c r="A18831">
        <v>4188300030</v>
      </c>
      <c r="B18831" t="s">
        <v>77</v>
      </c>
      <c r="C18831" s="1">
        <v>715000</v>
      </c>
      <c r="D18831">
        <v>3490</v>
      </c>
      <c r="E18831">
        <v>5</v>
      </c>
      <c r="F18831">
        <v>3</v>
      </c>
      <c r="G18831" s="1">
        <v>688666.2604102928</v>
      </c>
      <c r="H18831" s="1">
        <v>26333.73958970723</v>
      </c>
    </row>
    <row r="18832" spans="1:8">
      <c r="A18832">
        <v>7883603648</v>
      </c>
      <c r="B18832" t="s">
        <v>67</v>
      </c>
      <c r="C18832" s="1">
        <v>300000</v>
      </c>
      <c r="D18832">
        <v>2760</v>
      </c>
      <c r="E18832">
        <v>5</v>
      </c>
      <c r="F18832">
        <v>2.5</v>
      </c>
      <c r="G18832" s="1">
        <v>516572.0762001894</v>
      </c>
      <c r="H18832" s="1">
        <v>-216572.0762001894</v>
      </c>
    </row>
    <row r="18833" spans="1:8">
      <c r="A18833">
        <v>3630080030</v>
      </c>
      <c r="B18833" t="s">
        <v>71</v>
      </c>
      <c r="C18833" s="1">
        <v>405000</v>
      </c>
      <c r="D18833">
        <v>1440</v>
      </c>
      <c r="E18833">
        <v>3</v>
      </c>
      <c r="F18833">
        <v>2.5</v>
      </c>
      <c r="G18833" s="1">
        <v>461388.15604835</v>
      </c>
      <c r="H18833" s="1">
        <v>-56388.15604835004</v>
      </c>
    </row>
    <row r="18834" spans="1:8">
      <c r="A18834">
        <v>173000036</v>
      </c>
      <c r="B18834" t="s">
        <v>38</v>
      </c>
      <c r="C18834" s="1">
        <v>327000</v>
      </c>
      <c r="D18834">
        <v>1370</v>
      </c>
      <c r="E18834">
        <v>3</v>
      </c>
      <c r="F18834">
        <v>3</v>
      </c>
      <c r="G18834" s="1">
        <v>357021.3159179213</v>
      </c>
      <c r="H18834" s="1">
        <v>-30021.31591792125</v>
      </c>
    </row>
    <row r="18835" spans="1:8">
      <c r="A18835">
        <v>7017200055</v>
      </c>
      <c r="B18835" t="s">
        <v>38</v>
      </c>
      <c r="C18835" s="1">
        <v>560000</v>
      </c>
      <c r="D18835">
        <v>2720</v>
      </c>
      <c r="E18835">
        <v>4</v>
      </c>
      <c r="F18835">
        <v>3</v>
      </c>
      <c r="G18835" s="1">
        <v>573278.4299799678</v>
      </c>
      <c r="H18835" s="1">
        <v>-13278.42997996777</v>
      </c>
    </row>
    <row r="18836" spans="1:8">
      <c r="A18836">
        <v>3278611610</v>
      </c>
      <c r="B18836" t="s">
        <v>34</v>
      </c>
      <c r="C18836" s="1">
        <v>379900</v>
      </c>
      <c r="D18836">
        <v>1800</v>
      </c>
      <c r="E18836">
        <v>3</v>
      </c>
      <c r="F18836">
        <v>2.5</v>
      </c>
      <c r="G18836" s="1">
        <v>475088.5883174221</v>
      </c>
      <c r="H18836" s="1">
        <v>-95188.58831742214</v>
      </c>
    </row>
    <row r="18837" spans="1:8">
      <c r="A18837">
        <v>4305500030</v>
      </c>
      <c r="B18837" t="s">
        <v>53</v>
      </c>
      <c r="C18837" s="1">
        <v>625000</v>
      </c>
      <c r="D18837">
        <v>3220</v>
      </c>
      <c r="E18837">
        <v>3</v>
      </c>
      <c r="F18837">
        <v>2.5</v>
      </c>
      <c r="G18837" s="1">
        <v>622997.2736943045</v>
      </c>
      <c r="H18837" s="1">
        <v>2002.726305695483</v>
      </c>
    </row>
    <row r="18838" spans="1:8">
      <c r="A18838">
        <v>255460240</v>
      </c>
      <c r="B18838" t="s">
        <v>30</v>
      </c>
      <c r="C18838" s="1">
        <v>398096</v>
      </c>
      <c r="D18838">
        <v>2370</v>
      </c>
      <c r="E18838">
        <v>3</v>
      </c>
      <c r="F18838">
        <v>2.5</v>
      </c>
      <c r="G18838" s="1">
        <v>409738.7603073486</v>
      </c>
      <c r="H18838" s="1">
        <v>-11642.76030734857</v>
      </c>
    </row>
    <row r="18839" spans="1:8">
      <c r="A18839">
        <v>1773100416</v>
      </c>
      <c r="B18839" t="s">
        <v>79</v>
      </c>
      <c r="C18839" s="1">
        <v>315000</v>
      </c>
      <c r="D18839">
        <v>1410</v>
      </c>
      <c r="E18839">
        <v>3</v>
      </c>
      <c r="F18839">
        <v>2.5</v>
      </c>
      <c r="G18839" s="1">
        <v>314542.2402905763</v>
      </c>
      <c r="H18839" s="1">
        <v>457.759709423699</v>
      </c>
    </row>
    <row r="18840" spans="1:8">
      <c r="A18840">
        <v>2937300560</v>
      </c>
      <c r="B18840" t="s">
        <v>42</v>
      </c>
      <c r="C18840" s="1">
        <v>939000</v>
      </c>
      <c r="D18840">
        <v>3640</v>
      </c>
      <c r="E18840">
        <v>4</v>
      </c>
      <c r="F18840">
        <v>3.5</v>
      </c>
      <c r="G18840" s="1">
        <v>855942.6595233956</v>
      </c>
      <c r="H18840" s="1">
        <v>83057.34047660441</v>
      </c>
    </row>
    <row r="18841" spans="1:8">
      <c r="A18841">
        <v>9510860560</v>
      </c>
      <c r="B18841" t="s">
        <v>42</v>
      </c>
      <c r="C18841" s="1">
        <v>674000</v>
      </c>
      <c r="D18841">
        <v>1920</v>
      </c>
      <c r="E18841">
        <v>3</v>
      </c>
      <c r="F18841">
        <v>2.5</v>
      </c>
      <c r="G18841" s="1">
        <v>569548.7674213143</v>
      </c>
      <c r="H18841" s="1">
        <v>104451.2325786857</v>
      </c>
    </row>
    <row r="18842" spans="1:8">
      <c r="A18842">
        <v>1085621740</v>
      </c>
      <c r="B18842" t="s">
        <v>39</v>
      </c>
      <c r="C18842" s="1">
        <v>306000</v>
      </c>
      <c r="D18842">
        <v>2267</v>
      </c>
      <c r="E18842">
        <v>4</v>
      </c>
      <c r="F18842">
        <v>2.5</v>
      </c>
      <c r="G18842" s="1">
        <v>342439.4813171555</v>
      </c>
      <c r="H18842" s="1">
        <v>-36439.48131715547</v>
      </c>
    </row>
    <row r="18843" spans="1:8">
      <c r="A18843">
        <v>5100400241</v>
      </c>
      <c r="B18843" t="s">
        <v>32</v>
      </c>
      <c r="C18843" s="1">
        <v>394950</v>
      </c>
      <c r="D18843">
        <v>1131</v>
      </c>
      <c r="E18843">
        <v>2</v>
      </c>
      <c r="F18843">
        <v>1</v>
      </c>
      <c r="G18843" s="1">
        <v>488208.1527262172</v>
      </c>
      <c r="H18843" s="1">
        <v>-93258.15272621723</v>
      </c>
    </row>
    <row r="18844" spans="1:8">
      <c r="A18844">
        <v>2428100070</v>
      </c>
      <c r="B18844" t="s">
        <v>58</v>
      </c>
      <c r="C18844" s="1">
        <v>914154</v>
      </c>
      <c r="D18844">
        <v>2940</v>
      </c>
      <c r="E18844">
        <v>3</v>
      </c>
      <c r="F18844">
        <v>3.5</v>
      </c>
      <c r="G18844" s="1">
        <v>749996.5534996592</v>
      </c>
      <c r="H18844" s="1">
        <v>164157.4465003408</v>
      </c>
    </row>
    <row r="18845" spans="1:8">
      <c r="A18845">
        <v>726059485</v>
      </c>
      <c r="B18845" t="s">
        <v>77</v>
      </c>
      <c r="C18845" s="1">
        <v>496000</v>
      </c>
      <c r="D18845">
        <v>2180</v>
      </c>
      <c r="E18845">
        <v>3</v>
      </c>
      <c r="F18845">
        <v>2.5</v>
      </c>
      <c r="G18845" s="1">
        <v>488981.6735493271</v>
      </c>
      <c r="H18845" s="1">
        <v>7018.326450672932</v>
      </c>
    </row>
    <row r="18846" spans="1:8">
      <c r="A18846">
        <v>9834201370</v>
      </c>
      <c r="B18846" t="s">
        <v>56</v>
      </c>
      <c r="C18846" s="1">
        <v>430100</v>
      </c>
      <c r="D18846">
        <v>1400</v>
      </c>
      <c r="E18846">
        <v>3</v>
      </c>
      <c r="F18846">
        <v>2.25</v>
      </c>
      <c r="G18846" s="1">
        <v>451999.3154091633</v>
      </c>
      <c r="H18846" s="1">
        <v>-21899.3154091633</v>
      </c>
    </row>
    <row r="18847" spans="1:8">
      <c r="A18847">
        <v>8564860270</v>
      </c>
      <c r="B18847" t="s">
        <v>64</v>
      </c>
      <c r="C18847" s="1">
        <v>449990</v>
      </c>
      <c r="D18847">
        <v>2680</v>
      </c>
      <c r="E18847">
        <v>4</v>
      </c>
      <c r="F18847">
        <v>2.5</v>
      </c>
      <c r="G18847" s="1">
        <v>530275.5254540693</v>
      </c>
      <c r="H18847" s="1">
        <v>-80285.52545406925</v>
      </c>
    </row>
    <row r="18848" spans="1:8">
      <c r="A18848">
        <v>8564860270</v>
      </c>
      <c r="B18848" t="s">
        <v>64</v>
      </c>
      <c r="C18848" s="1">
        <v>502000</v>
      </c>
      <c r="D18848">
        <v>2680</v>
      </c>
      <c r="E18848">
        <v>4</v>
      </c>
      <c r="F18848">
        <v>2.5</v>
      </c>
      <c r="G18848" s="1">
        <v>530275.5254540693</v>
      </c>
      <c r="H18848" s="1">
        <v>-28275.52545406925</v>
      </c>
    </row>
    <row r="18849" spans="1:8">
      <c r="A18849">
        <v>3395071580</v>
      </c>
      <c r="B18849" t="s">
        <v>60</v>
      </c>
      <c r="C18849" s="1">
        <v>310000</v>
      </c>
      <c r="D18849">
        <v>1300</v>
      </c>
      <c r="E18849">
        <v>3</v>
      </c>
      <c r="F18849">
        <v>2.5</v>
      </c>
      <c r="G18849" s="1">
        <v>351725.0075189631</v>
      </c>
      <c r="H18849" s="1">
        <v>-41725.00751896313</v>
      </c>
    </row>
    <row r="18850" spans="1:8">
      <c r="A18850">
        <v>3682000060</v>
      </c>
      <c r="B18850" t="s">
        <v>45</v>
      </c>
      <c r="C18850" s="1">
        <v>349950</v>
      </c>
      <c r="D18850">
        <v>2796</v>
      </c>
      <c r="E18850">
        <v>4</v>
      </c>
      <c r="F18850">
        <v>3.5</v>
      </c>
      <c r="G18850" s="1">
        <v>436326.0669601694</v>
      </c>
      <c r="H18850" s="1">
        <v>-86376.06696016941</v>
      </c>
    </row>
    <row r="18851" spans="1:8">
      <c r="A18851">
        <v>1646500810</v>
      </c>
      <c r="B18851" t="s">
        <v>36</v>
      </c>
      <c r="C18851" s="1">
        <v>625000</v>
      </c>
      <c r="D18851">
        <v>1460</v>
      </c>
      <c r="E18851">
        <v>2</v>
      </c>
      <c r="F18851">
        <v>1.75</v>
      </c>
      <c r="G18851" s="1">
        <v>555560.639619432</v>
      </c>
      <c r="H18851" s="1">
        <v>69439.36038056796</v>
      </c>
    </row>
    <row r="18852" spans="1:8">
      <c r="A18852">
        <v>3629980860</v>
      </c>
      <c r="B18852" t="s">
        <v>71</v>
      </c>
      <c r="C18852" s="1">
        <v>680000</v>
      </c>
      <c r="D18852">
        <v>2330</v>
      </c>
      <c r="E18852">
        <v>4</v>
      </c>
      <c r="F18852">
        <v>2.75</v>
      </c>
      <c r="G18852" s="1">
        <v>601202.5365369529</v>
      </c>
      <c r="H18852" s="1">
        <v>78797.46346304705</v>
      </c>
    </row>
    <row r="18853" spans="1:8">
      <c r="A18853">
        <v>629890070</v>
      </c>
      <c r="B18853" t="s">
        <v>43</v>
      </c>
      <c r="C18853" s="1">
        <v>828950</v>
      </c>
      <c r="D18853">
        <v>3930</v>
      </c>
      <c r="E18853">
        <v>4</v>
      </c>
      <c r="F18853">
        <v>3.5</v>
      </c>
      <c r="G18853" s="1">
        <v>839361.9838219011</v>
      </c>
      <c r="H18853" s="1">
        <v>-10411.98382190114</v>
      </c>
    </row>
    <row r="18854" spans="1:8">
      <c r="A18854">
        <v>7299600140</v>
      </c>
      <c r="B18854" t="s">
        <v>39</v>
      </c>
      <c r="C18854" s="1">
        <v>274950</v>
      </c>
      <c r="D18854">
        <v>1608</v>
      </c>
      <c r="E18854">
        <v>3</v>
      </c>
      <c r="F18854">
        <v>2.5</v>
      </c>
      <c r="G18854" s="1">
        <v>243717.3126047298</v>
      </c>
      <c r="H18854" s="1">
        <v>31232.68739527024</v>
      </c>
    </row>
    <row r="18855" spans="1:8">
      <c r="A18855">
        <v>1332700030</v>
      </c>
      <c r="B18855" t="s">
        <v>46</v>
      </c>
      <c r="C18855" s="1">
        <v>293000</v>
      </c>
      <c r="D18855">
        <v>1610</v>
      </c>
      <c r="E18855">
        <v>2</v>
      </c>
      <c r="F18855">
        <v>2.25</v>
      </c>
      <c r="G18855" s="1">
        <v>360491.1910409955</v>
      </c>
      <c r="H18855" s="1">
        <v>-67491.19104099547</v>
      </c>
    </row>
    <row r="18856" spans="1:8">
      <c r="A18856">
        <v>3630220140</v>
      </c>
      <c r="B18856" t="s">
        <v>71</v>
      </c>
      <c r="C18856" s="1">
        <v>795000</v>
      </c>
      <c r="D18856">
        <v>3200</v>
      </c>
      <c r="E18856">
        <v>4</v>
      </c>
      <c r="F18856">
        <v>3.5</v>
      </c>
      <c r="G18856" s="1">
        <v>754585.8076496857</v>
      </c>
      <c r="H18856" s="1">
        <v>40414.19235031435</v>
      </c>
    </row>
    <row r="18857" spans="1:8">
      <c r="A18857">
        <v>301400240</v>
      </c>
      <c r="B18857" t="s">
        <v>37</v>
      </c>
      <c r="C18857" s="1">
        <v>282900</v>
      </c>
      <c r="D18857">
        <v>1710</v>
      </c>
      <c r="E18857">
        <v>4</v>
      </c>
      <c r="F18857">
        <v>2.5</v>
      </c>
      <c r="G18857" s="1">
        <v>247892.0062691305</v>
      </c>
      <c r="H18857" s="1">
        <v>35007.99373086946</v>
      </c>
    </row>
    <row r="18858" spans="1:8">
      <c r="A18858">
        <v>1233100710</v>
      </c>
      <c r="B18858" t="s">
        <v>6</v>
      </c>
      <c r="C18858" s="1">
        <v>909950</v>
      </c>
      <c r="D18858">
        <v>3050</v>
      </c>
      <c r="E18858">
        <v>5</v>
      </c>
      <c r="F18858">
        <v>3.75</v>
      </c>
      <c r="G18858" s="1">
        <v>812891.8420826487</v>
      </c>
      <c r="H18858" s="1">
        <v>97058.15791735135</v>
      </c>
    </row>
    <row r="18859" spans="1:8">
      <c r="A18859">
        <v>293070270</v>
      </c>
      <c r="B18859" t="s">
        <v>26</v>
      </c>
      <c r="C18859" s="1">
        <v>922755</v>
      </c>
      <c r="D18859">
        <v>3560</v>
      </c>
      <c r="E18859">
        <v>4</v>
      </c>
      <c r="F18859">
        <v>3.5</v>
      </c>
      <c r="G18859" s="1">
        <v>820367.7713051519</v>
      </c>
      <c r="H18859" s="1">
        <v>102387.2286948481</v>
      </c>
    </row>
    <row r="18860" spans="1:8">
      <c r="A18860">
        <v>3304030140</v>
      </c>
      <c r="B18860" t="s">
        <v>45</v>
      </c>
      <c r="C18860" s="1">
        <v>424000</v>
      </c>
      <c r="D18860">
        <v>2650</v>
      </c>
      <c r="E18860">
        <v>4</v>
      </c>
      <c r="F18860">
        <v>2.5</v>
      </c>
      <c r="G18860" s="1">
        <v>404290.3421159598</v>
      </c>
      <c r="H18860" s="1">
        <v>19709.65788404021</v>
      </c>
    </row>
    <row r="18861" spans="1:8">
      <c r="A18861">
        <v>5095401070</v>
      </c>
      <c r="B18861" t="s">
        <v>53</v>
      </c>
      <c r="C18861" s="1">
        <v>630000</v>
      </c>
      <c r="D18861">
        <v>3490</v>
      </c>
      <c r="E18861">
        <v>3</v>
      </c>
      <c r="F18861">
        <v>2.5</v>
      </c>
      <c r="G18861" s="1">
        <v>668922.6503142721</v>
      </c>
      <c r="H18861" s="1">
        <v>-38922.65031427215</v>
      </c>
    </row>
    <row r="18862" spans="1:8">
      <c r="A18862">
        <v>8141310030</v>
      </c>
      <c r="B18862" t="s">
        <v>74</v>
      </c>
      <c r="C18862" s="1">
        <v>256703</v>
      </c>
      <c r="D18862">
        <v>1670</v>
      </c>
      <c r="E18862">
        <v>3</v>
      </c>
      <c r="F18862">
        <v>2</v>
      </c>
      <c r="G18862" s="1">
        <v>292624.5187778752</v>
      </c>
      <c r="H18862" s="1">
        <v>-35921.51877787523</v>
      </c>
    </row>
    <row r="18863" spans="1:8">
      <c r="A18863">
        <v>7203140270</v>
      </c>
      <c r="B18863" t="s">
        <v>47</v>
      </c>
      <c r="C18863" s="1">
        <v>386380</v>
      </c>
      <c r="D18863">
        <v>1720</v>
      </c>
      <c r="E18863">
        <v>3</v>
      </c>
      <c r="F18863">
        <v>2.5</v>
      </c>
      <c r="G18863" s="1">
        <v>510132.9156477973</v>
      </c>
      <c r="H18863" s="1">
        <v>-123752.9156477973</v>
      </c>
    </row>
    <row r="18864" spans="1:8">
      <c r="A18864">
        <v>8682320320</v>
      </c>
      <c r="B18864" t="s">
        <v>47</v>
      </c>
      <c r="C18864" s="1">
        <v>485000</v>
      </c>
      <c r="D18864">
        <v>1510</v>
      </c>
      <c r="E18864">
        <v>2</v>
      </c>
      <c r="F18864">
        <v>2</v>
      </c>
      <c r="G18864" s="1">
        <v>484181.9459785377</v>
      </c>
      <c r="H18864" s="1">
        <v>818.0540214623325</v>
      </c>
    </row>
    <row r="18865" spans="1:8">
      <c r="A18865">
        <v>9542840340</v>
      </c>
      <c r="B18865" t="s">
        <v>30</v>
      </c>
      <c r="C18865" s="1">
        <v>275000</v>
      </c>
      <c r="D18865">
        <v>1450</v>
      </c>
      <c r="E18865">
        <v>3</v>
      </c>
      <c r="F18865">
        <v>2.25</v>
      </c>
      <c r="G18865" s="1">
        <v>251451.791156513</v>
      </c>
      <c r="H18865" s="1">
        <v>23548.20884348699</v>
      </c>
    </row>
    <row r="18866" spans="1:8">
      <c r="A18866">
        <v>3943600140</v>
      </c>
      <c r="B18866" t="s">
        <v>84</v>
      </c>
      <c r="C18866" s="1">
        <v>370000</v>
      </c>
      <c r="D18866">
        <v>1812</v>
      </c>
      <c r="E18866">
        <v>4</v>
      </c>
      <c r="F18866">
        <v>2.5</v>
      </c>
      <c r="G18866" s="1">
        <v>303594.7365498375</v>
      </c>
      <c r="H18866" s="1">
        <v>66405.26345016249</v>
      </c>
    </row>
    <row r="18867" spans="1:8">
      <c r="A18867">
        <v>2902200240</v>
      </c>
      <c r="B18867" t="s">
        <v>65</v>
      </c>
      <c r="C18867" s="1">
        <v>499950</v>
      </c>
      <c r="D18867">
        <v>1060</v>
      </c>
      <c r="E18867">
        <v>2</v>
      </c>
      <c r="F18867">
        <v>2.25</v>
      </c>
      <c r="G18867" s="1">
        <v>594702.7168163896</v>
      </c>
      <c r="H18867" s="1">
        <v>-94752.71681638958</v>
      </c>
    </row>
    <row r="18868" spans="1:8">
      <c r="A18868">
        <v>3274800505</v>
      </c>
      <c r="B18868" t="s">
        <v>56</v>
      </c>
      <c r="C18868" s="1">
        <v>502000</v>
      </c>
      <c r="D18868">
        <v>1600</v>
      </c>
      <c r="E18868">
        <v>3</v>
      </c>
      <c r="F18868">
        <v>2.5</v>
      </c>
      <c r="G18868" s="1">
        <v>487818.6135734183</v>
      </c>
      <c r="H18868" s="1">
        <v>14181.38642658165</v>
      </c>
    </row>
    <row r="18869" spans="1:8">
      <c r="A18869">
        <v>8080400136</v>
      </c>
      <c r="B18869" t="s">
        <v>55</v>
      </c>
      <c r="C18869" s="1">
        <v>654000</v>
      </c>
      <c r="D18869">
        <v>1530</v>
      </c>
      <c r="E18869">
        <v>3</v>
      </c>
      <c r="F18869">
        <v>3.25</v>
      </c>
      <c r="G18869" s="1">
        <v>563932.9924334671</v>
      </c>
      <c r="H18869" s="1">
        <v>90067.00756653294</v>
      </c>
    </row>
    <row r="18870" spans="1:8">
      <c r="A18870">
        <v>6371000079</v>
      </c>
      <c r="B18870" t="s">
        <v>7</v>
      </c>
      <c r="C18870" s="1">
        <v>575000</v>
      </c>
      <c r="D18870">
        <v>2070</v>
      </c>
      <c r="E18870">
        <v>4</v>
      </c>
      <c r="F18870">
        <v>2.25</v>
      </c>
      <c r="G18870" s="1">
        <v>620665.8297786936</v>
      </c>
      <c r="H18870" s="1">
        <v>-45665.82977869362</v>
      </c>
    </row>
    <row r="18871" spans="1:8">
      <c r="A18871">
        <v>5379801920</v>
      </c>
      <c r="B18871" t="s">
        <v>81</v>
      </c>
      <c r="C18871" s="1">
        <v>500000</v>
      </c>
      <c r="D18871">
        <v>3630</v>
      </c>
      <c r="E18871">
        <v>4</v>
      </c>
      <c r="F18871">
        <v>2.5</v>
      </c>
      <c r="G18871" s="1">
        <v>599908.6072849048</v>
      </c>
      <c r="H18871" s="1">
        <v>-99908.60728490481</v>
      </c>
    </row>
    <row r="18872" spans="1:8">
      <c r="A18872">
        <v>8562770320</v>
      </c>
      <c r="B18872" t="s">
        <v>43</v>
      </c>
      <c r="C18872" s="1">
        <v>554000</v>
      </c>
      <c r="D18872">
        <v>2140</v>
      </c>
      <c r="E18872">
        <v>3</v>
      </c>
      <c r="F18872">
        <v>2.5</v>
      </c>
      <c r="G18872" s="1">
        <v>541061.5125961246</v>
      </c>
      <c r="H18872" s="1">
        <v>12938.48740387545</v>
      </c>
    </row>
    <row r="18873" spans="1:8">
      <c r="A18873">
        <v>3449000200</v>
      </c>
      <c r="B18873" t="s">
        <v>53</v>
      </c>
      <c r="C18873" s="1">
        <v>360000</v>
      </c>
      <c r="D18873">
        <v>2010</v>
      </c>
      <c r="E18873">
        <v>4</v>
      </c>
      <c r="F18873">
        <v>1.75</v>
      </c>
      <c r="G18873" s="1">
        <v>398412.2778001168</v>
      </c>
      <c r="H18873" s="1">
        <v>-38412.2778001168</v>
      </c>
    </row>
    <row r="18874" spans="1:8">
      <c r="A18874">
        <v>255470030</v>
      </c>
      <c r="B18874" t="s">
        <v>24</v>
      </c>
      <c r="C18874" s="1">
        <v>619990</v>
      </c>
      <c r="D18874">
        <v>2630</v>
      </c>
      <c r="E18874">
        <v>4</v>
      </c>
      <c r="F18874">
        <v>2.75</v>
      </c>
      <c r="G18874" s="1">
        <v>542521.0580668785</v>
      </c>
      <c r="H18874" s="1">
        <v>77468.94193312153</v>
      </c>
    </row>
    <row r="18875" spans="1:8">
      <c r="A18875">
        <v>629650030</v>
      </c>
      <c r="B18875" t="s">
        <v>45</v>
      </c>
      <c r="C18875" s="1">
        <v>317500</v>
      </c>
      <c r="D18875">
        <v>2233</v>
      </c>
      <c r="E18875">
        <v>4</v>
      </c>
      <c r="F18875">
        <v>2.5</v>
      </c>
      <c r="G18875" s="1">
        <v>333361.1493362319</v>
      </c>
      <c r="H18875" s="1">
        <v>-15861.14933623193</v>
      </c>
    </row>
    <row r="18876" spans="1:8">
      <c r="A18876">
        <v>3574770030</v>
      </c>
      <c r="B18876" t="s">
        <v>24</v>
      </c>
      <c r="C18876" s="1">
        <v>564950</v>
      </c>
      <c r="D18876">
        <v>2990</v>
      </c>
      <c r="E18876">
        <v>4</v>
      </c>
      <c r="F18876">
        <v>2.75</v>
      </c>
      <c r="G18876" s="1">
        <v>603754.8935601687</v>
      </c>
      <c r="H18876" s="1">
        <v>-38804.89356016868</v>
      </c>
    </row>
    <row r="18877" spans="1:8">
      <c r="A18877">
        <v>7589700055</v>
      </c>
      <c r="B18877" t="s">
        <v>5</v>
      </c>
      <c r="C18877" s="1">
        <v>545000</v>
      </c>
      <c r="D18877">
        <v>1240</v>
      </c>
      <c r="E18877">
        <v>2</v>
      </c>
      <c r="F18877">
        <v>1.25</v>
      </c>
      <c r="G18877" s="1">
        <v>502002.6491238113</v>
      </c>
      <c r="H18877" s="1">
        <v>42997.35087618872</v>
      </c>
    </row>
    <row r="18878" spans="1:8">
      <c r="A18878">
        <v>3832050570</v>
      </c>
      <c r="B18878" t="s">
        <v>51</v>
      </c>
      <c r="C18878" s="1">
        <v>333700</v>
      </c>
      <c r="D18878">
        <v>2230</v>
      </c>
      <c r="E18878">
        <v>3</v>
      </c>
      <c r="F18878">
        <v>2.5</v>
      </c>
      <c r="G18878" s="1">
        <v>363527.1260350528</v>
      </c>
      <c r="H18878" s="1">
        <v>-29827.12603505282</v>
      </c>
    </row>
    <row r="18879" spans="1:8">
      <c r="A18879">
        <v>9578060370</v>
      </c>
      <c r="B18879" t="s">
        <v>24</v>
      </c>
      <c r="C18879" s="1">
        <v>530000</v>
      </c>
      <c r="D18879">
        <v>2290</v>
      </c>
      <c r="E18879">
        <v>4</v>
      </c>
      <c r="F18879">
        <v>3</v>
      </c>
      <c r="G18879" s="1">
        <v>486489.6029911982</v>
      </c>
      <c r="H18879" s="1">
        <v>43510.39700880181</v>
      </c>
    </row>
    <row r="18880" spans="1:8">
      <c r="A18880">
        <v>2767604253</v>
      </c>
      <c r="B18880" t="s">
        <v>33</v>
      </c>
      <c r="C18880" s="1">
        <v>396000</v>
      </c>
      <c r="D18880">
        <v>950</v>
      </c>
      <c r="E18880">
        <v>2</v>
      </c>
      <c r="F18880">
        <v>1.5</v>
      </c>
      <c r="G18880" s="1">
        <v>466851.0285017337</v>
      </c>
      <c r="H18880" s="1">
        <v>-70851.02850173373</v>
      </c>
    </row>
    <row r="18881" spans="1:8">
      <c r="A18881">
        <v>8562780800</v>
      </c>
      <c r="B18881" t="s">
        <v>43</v>
      </c>
      <c r="C18881" s="1">
        <v>305000</v>
      </c>
      <c r="D18881">
        <v>1120</v>
      </c>
      <c r="E18881">
        <v>2</v>
      </c>
      <c r="F18881">
        <v>1.75</v>
      </c>
      <c r="G18881" s="1">
        <v>375533.9123989792</v>
      </c>
      <c r="H18881" s="1">
        <v>-70533.91239897924</v>
      </c>
    </row>
    <row r="18882" spans="1:8">
      <c r="A18882">
        <v>603000926</v>
      </c>
      <c r="B18882" t="s">
        <v>60</v>
      </c>
      <c r="C18882" s="1">
        <v>380000</v>
      </c>
      <c r="D18882">
        <v>2420</v>
      </c>
      <c r="E18882">
        <v>5</v>
      </c>
      <c r="F18882">
        <v>3.5</v>
      </c>
      <c r="G18882" s="1">
        <v>522692.7380944355</v>
      </c>
      <c r="H18882" s="1">
        <v>-142692.7380944355</v>
      </c>
    </row>
    <row r="18883" spans="1:8">
      <c r="A18883">
        <v>6817750510</v>
      </c>
      <c r="B18883" t="s">
        <v>84</v>
      </c>
      <c r="C18883" s="1">
        <v>305000</v>
      </c>
      <c r="D18883">
        <v>1714</v>
      </c>
      <c r="E18883">
        <v>4</v>
      </c>
      <c r="F18883">
        <v>2.5</v>
      </c>
      <c r="G18883" s="1">
        <v>286925.525776664</v>
      </c>
      <c r="H18883" s="1">
        <v>18074.47422333597</v>
      </c>
    </row>
    <row r="18884" spans="1:8">
      <c r="A18884">
        <v>423059409</v>
      </c>
      <c r="B18884" t="s">
        <v>46</v>
      </c>
      <c r="C18884" s="1">
        <v>440000</v>
      </c>
      <c r="D18884">
        <v>2230</v>
      </c>
      <c r="E18884">
        <v>4</v>
      </c>
      <c r="F18884">
        <v>2.5</v>
      </c>
      <c r="G18884" s="1">
        <v>441010.4258718389</v>
      </c>
      <c r="H18884" s="1">
        <v>-1010.425871838932</v>
      </c>
    </row>
    <row r="18885" spans="1:8">
      <c r="A18885">
        <v>522049074</v>
      </c>
      <c r="B18885" t="s">
        <v>49</v>
      </c>
      <c r="C18885" s="1">
        <v>459000</v>
      </c>
      <c r="D18885">
        <v>2530</v>
      </c>
      <c r="E18885">
        <v>4</v>
      </c>
      <c r="F18885">
        <v>3</v>
      </c>
      <c r="G18885" s="1">
        <v>438498.8576271732</v>
      </c>
      <c r="H18885" s="1">
        <v>20501.14237282675</v>
      </c>
    </row>
    <row r="18886" spans="1:8">
      <c r="A18886">
        <v>1934800193</v>
      </c>
      <c r="B18886" t="s">
        <v>55</v>
      </c>
      <c r="C18886" s="1">
        <v>530000</v>
      </c>
      <c r="D18886">
        <v>1550</v>
      </c>
      <c r="E18886">
        <v>3</v>
      </c>
      <c r="F18886">
        <v>3.5</v>
      </c>
      <c r="G18886" s="1">
        <v>569135.3728510769</v>
      </c>
      <c r="H18886" s="1">
        <v>-39135.37285107689</v>
      </c>
    </row>
    <row r="18887" spans="1:8">
      <c r="A18887">
        <v>847100046</v>
      </c>
      <c r="B18887" t="s">
        <v>53</v>
      </c>
      <c r="C18887" s="1">
        <v>600000</v>
      </c>
      <c r="D18887">
        <v>3110</v>
      </c>
      <c r="E18887">
        <v>4</v>
      </c>
      <c r="F18887">
        <v>2.75</v>
      </c>
      <c r="G18887" s="1">
        <v>592717.6667015457</v>
      </c>
      <c r="H18887" s="1">
        <v>7282.333298454294</v>
      </c>
    </row>
    <row r="18888" spans="1:8">
      <c r="A18888">
        <v>1250200693</v>
      </c>
      <c r="B18888" t="s">
        <v>56</v>
      </c>
      <c r="C18888" s="1">
        <v>515000</v>
      </c>
      <c r="D18888">
        <v>2100</v>
      </c>
      <c r="E18888">
        <v>3</v>
      </c>
      <c r="F18888">
        <v>3</v>
      </c>
      <c r="G18888" s="1">
        <v>576466.6086500647</v>
      </c>
      <c r="H18888" s="1">
        <v>-61466.60865006468</v>
      </c>
    </row>
    <row r="18889" spans="1:8">
      <c r="A18889">
        <v>7338220200</v>
      </c>
      <c r="B18889" t="s">
        <v>37</v>
      </c>
      <c r="C18889" s="1">
        <v>275000</v>
      </c>
      <c r="D18889">
        <v>2150</v>
      </c>
      <c r="E18889">
        <v>4</v>
      </c>
      <c r="F18889">
        <v>2.5</v>
      </c>
      <c r="G18889" s="1">
        <v>322733.3607609297</v>
      </c>
      <c r="H18889" s="1">
        <v>-47733.3607609297</v>
      </c>
    </row>
    <row r="18890" spans="1:8">
      <c r="A18890">
        <v>1982201596</v>
      </c>
      <c r="B18890" t="s">
        <v>33</v>
      </c>
      <c r="C18890" s="1">
        <v>540000</v>
      </c>
      <c r="D18890">
        <v>1630</v>
      </c>
      <c r="E18890">
        <v>3</v>
      </c>
      <c r="F18890">
        <v>1.75</v>
      </c>
      <c r="G18890" s="1">
        <v>570945.6716192507</v>
      </c>
      <c r="H18890" s="1">
        <v>-30945.67161925067</v>
      </c>
    </row>
    <row r="18891" spans="1:8">
      <c r="A18891">
        <v>7853270830</v>
      </c>
      <c r="B18891" t="s">
        <v>70</v>
      </c>
      <c r="C18891" s="1">
        <v>445000</v>
      </c>
      <c r="D18891">
        <v>2230</v>
      </c>
      <c r="E18891">
        <v>3</v>
      </c>
      <c r="F18891">
        <v>2.5</v>
      </c>
      <c r="G18891" s="1">
        <v>473289.0163475733</v>
      </c>
      <c r="H18891" s="1">
        <v>-28289.01634757331</v>
      </c>
    </row>
    <row r="18892" spans="1:8">
      <c r="A18892">
        <v>9352900200</v>
      </c>
      <c r="B18892" t="s">
        <v>79</v>
      </c>
      <c r="C18892" s="1">
        <v>285000</v>
      </c>
      <c r="D18892">
        <v>1320</v>
      </c>
      <c r="E18892">
        <v>3</v>
      </c>
      <c r="F18892">
        <v>2.5</v>
      </c>
      <c r="G18892" s="1">
        <v>299233.7814172538</v>
      </c>
      <c r="H18892" s="1">
        <v>-14233.78141725378</v>
      </c>
    </row>
    <row r="18893" spans="1:8">
      <c r="A18893">
        <v>8850000517</v>
      </c>
      <c r="B18893" t="s">
        <v>56</v>
      </c>
      <c r="C18893" s="1">
        <v>480000</v>
      </c>
      <c r="D18893">
        <v>1590</v>
      </c>
      <c r="E18893">
        <v>3</v>
      </c>
      <c r="F18893">
        <v>2.5</v>
      </c>
      <c r="G18893" s="1">
        <v>486117.6736986048</v>
      </c>
      <c r="H18893" s="1">
        <v>-6117.673698604805</v>
      </c>
    </row>
    <row r="18894" spans="1:8">
      <c r="A18894">
        <v>3395070560</v>
      </c>
      <c r="B18894" t="s">
        <v>60</v>
      </c>
      <c r="C18894" s="1">
        <v>440000</v>
      </c>
      <c r="D18894">
        <v>2610</v>
      </c>
      <c r="E18894">
        <v>5</v>
      </c>
      <c r="F18894">
        <v>3.25</v>
      </c>
      <c r="G18894" s="1">
        <v>553210.0950479116</v>
      </c>
      <c r="H18894" s="1">
        <v>-113210.0950479116</v>
      </c>
    </row>
    <row r="18895" spans="1:8">
      <c r="A18895">
        <v>7211400576</v>
      </c>
      <c r="B18895" t="s">
        <v>29</v>
      </c>
      <c r="C18895" s="1">
        <v>287450</v>
      </c>
      <c r="D18895">
        <v>1440</v>
      </c>
      <c r="E18895">
        <v>3</v>
      </c>
      <c r="F18895">
        <v>2.5</v>
      </c>
      <c r="G18895" s="1">
        <v>321388.2430031665</v>
      </c>
      <c r="H18895" s="1">
        <v>-33938.24300316646</v>
      </c>
    </row>
    <row r="18896" spans="1:8">
      <c r="A18896">
        <v>5169700132</v>
      </c>
      <c r="B18896" t="s">
        <v>53</v>
      </c>
      <c r="C18896" s="1">
        <v>507950</v>
      </c>
      <c r="D18896">
        <v>2630</v>
      </c>
      <c r="E18896">
        <v>4</v>
      </c>
      <c r="F18896">
        <v>2.5</v>
      </c>
      <c r="G18896" s="1">
        <v>509272.0520425093</v>
      </c>
      <c r="H18896" s="1">
        <v>-1322.052042509255</v>
      </c>
    </row>
    <row r="18897" spans="1:8">
      <c r="A18897">
        <v>3204960200</v>
      </c>
      <c r="B18897" t="s">
        <v>46</v>
      </c>
      <c r="C18897" s="1">
        <v>750000</v>
      </c>
      <c r="D18897">
        <v>3390</v>
      </c>
      <c r="E18897">
        <v>3</v>
      </c>
      <c r="F18897">
        <v>3.5</v>
      </c>
      <c r="G18897" s="1">
        <v>658891.2230599412</v>
      </c>
      <c r="H18897" s="1">
        <v>91108.7769400588</v>
      </c>
    </row>
    <row r="18898" spans="1:8">
      <c r="A18898">
        <v>8024200681</v>
      </c>
      <c r="B18898" t="s">
        <v>32</v>
      </c>
      <c r="C18898" s="1">
        <v>425000</v>
      </c>
      <c r="D18898">
        <v>1400</v>
      </c>
      <c r="E18898">
        <v>3</v>
      </c>
      <c r="F18898">
        <v>1.5</v>
      </c>
      <c r="G18898" s="1">
        <v>524194.6676568772</v>
      </c>
      <c r="H18898" s="1">
        <v>-99194.66765687719</v>
      </c>
    </row>
    <row r="18899" spans="1:8">
      <c r="A18899">
        <v>9358000550</v>
      </c>
      <c r="B18899" t="s">
        <v>34</v>
      </c>
      <c r="C18899" s="1">
        <v>420000</v>
      </c>
      <c r="D18899">
        <v>1900</v>
      </c>
      <c r="E18899">
        <v>3</v>
      </c>
      <c r="F18899">
        <v>3.5</v>
      </c>
      <c r="G18899" s="1">
        <v>499299.9897374891</v>
      </c>
      <c r="H18899" s="1">
        <v>-79299.98973748914</v>
      </c>
    </row>
    <row r="18900" spans="1:8">
      <c r="A18900">
        <v>7625702444</v>
      </c>
      <c r="B18900" t="s">
        <v>25</v>
      </c>
      <c r="C18900" s="1">
        <v>394950</v>
      </c>
      <c r="D18900">
        <v>1350</v>
      </c>
      <c r="E18900">
        <v>3</v>
      </c>
      <c r="F18900">
        <v>2.5</v>
      </c>
      <c r="G18900" s="1">
        <v>472872.2887447623</v>
      </c>
      <c r="H18900" s="1">
        <v>-77922.28874476231</v>
      </c>
    </row>
    <row r="18901" spans="1:8">
      <c r="A18901">
        <v>7853370260</v>
      </c>
      <c r="B18901" t="s">
        <v>70</v>
      </c>
      <c r="C18901" s="1">
        <v>635000</v>
      </c>
      <c r="D18901">
        <v>3420</v>
      </c>
      <c r="E18901">
        <v>4</v>
      </c>
      <c r="F18901">
        <v>3.25</v>
      </c>
      <c r="G18901" s="1">
        <v>667732.5944165501</v>
      </c>
      <c r="H18901" s="1">
        <v>-32732.59441655013</v>
      </c>
    </row>
    <row r="18902" spans="1:8">
      <c r="A18902">
        <v>522079068</v>
      </c>
      <c r="B18902" t="s">
        <v>30</v>
      </c>
      <c r="C18902" s="1">
        <v>513000</v>
      </c>
      <c r="D18902">
        <v>2150</v>
      </c>
      <c r="E18902">
        <v>3</v>
      </c>
      <c r="F18902">
        <v>2.5</v>
      </c>
      <c r="G18902" s="1">
        <v>372318.0830614489</v>
      </c>
      <c r="H18902" s="1">
        <v>140681.9169385511</v>
      </c>
    </row>
    <row r="18903" spans="1:8">
      <c r="A18903">
        <v>3023000200</v>
      </c>
      <c r="B18903" t="s">
        <v>30</v>
      </c>
      <c r="C18903" s="1">
        <v>380000</v>
      </c>
      <c r="D18903">
        <v>2110</v>
      </c>
      <c r="E18903">
        <v>4</v>
      </c>
      <c r="F18903">
        <v>2.5</v>
      </c>
      <c r="G18903" s="1">
        <v>352144.5545244027</v>
      </c>
      <c r="H18903" s="1">
        <v>27855.44547559728</v>
      </c>
    </row>
    <row r="18904" spans="1:8">
      <c r="A18904">
        <v>6204050160</v>
      </c>
      <c r="B18904" t="s">
        <v>77</v>
      </c>
      <c r="C18904" s="1">
        <v>540000</v>
      </c>
      <c r="D18904">
        <v>2870</v>
      </c>
      <c r="E18904">
        <v>5</v>
      </c>
      <c r="F18904">
        <v>3</v>
      </c>
      <c r="G18904" s="1">
        <v>583207.9881718485</v>
      </c>
      <c r="H18904" s="1">
        <v>-43207.98817184847</v>
      </c>
    </row>
    <row r="18905" spans="1:8">
      <c r="A18905">
        <v>8562780200</v>
      </c>
      <c r="B18905" t="s">
        <v>43</v>
      </c>
      <c r="C18905" s="1">
        <v>352499</v>
      </c>
      <c r="D18905">
        <v>1240</v>
      </c>
      <c r="E18905">
        <v>2</v>
      </c>
      <c r="F18905">
        <v>2.25</v>
      </c>
      <c r="G18905" s="1">
        <v>399546.192232708</v>
      </c>
      <c r="H18905" s="1">
        <v>-47047.19223270804</v>
      </c>
    </row>
    <row r="18906" spans="1:8">
      <c r="A18906">
        <v>7702600949</v>
      </c>
      <c r="B18906" t="s">
        <v>44</v>
      </c>
      <c r="C18906" s="1">
        <v>603000</v>
      </c>
      <c r="D18906">
        <v>3610</v>
      </c>
      <c r="E18906">
        <v>4</v>
      </c>
      <c r="F18906">
        <v>3.5</v>
      </c>
      <c r="G18906" s="1">
        <v>623888.4989350626</v>
      </c>
      <c r="H18906" s="1">
        <v>-20888.49893506255</v>
      </c>
    </row>
    <row r="18907" spans="1:8">
      <c r="A18907">
        <v>3442000127</v>
      </c>
      <c r="B18907" t="s">
        <v>69</v>
      </c>
      <c r="C18907" s="1">
        <v>685000</v>
      </c>
      <c r="D18907">
        <v>2310</v>
      </c>
      <c r="E18907">
        <v>4</v>
      </c>
      <c r="F18907">
        <v>2.5</v>
      </c>
      <c r="G18907" s="1">
        <v>591121.2140967426</v>
      </c>
      <c r="H18907" s="1">
        <v>93878.78590325743</v>
      </c>
    </row>
    <row r="18908" spans="1:8">
      <c r="A18908">
        <v>255550070</v>
      </c>
      <c r="B18908" t="s">
        <v>35</v>
      </c>
      <c r="C18908" s="1">
        <v>330675</v>
      </c>
      <c r="D18908">
        <v>1930</v>
      </c>
      <c r="E18908">
        <v>4</v>
      </c>
      <c r="F18908">
        <v>3</v>
      </c>
      <c r="G18908" s="1">
        <v>377105.2231603125</v>
      </c>
      <c r="H18908" s="1">
        <v>-46430.22316031251</v>
      </c>
    </row>
    <row r="18909" spans="1:8">
      <c r="A18909">
        <v>7165700200</v>
      </c>
      <c r="B18909" t="s">
        <v>60</v>
      </c>
      <c r="C18909" s="1">
        <v>275000</v>
      </c>
      <c r="D18909">
        <v>1390</v>
      </c>
      <c r="E18909">
        <v>3</v>
      </c>
      <c r="F18909">
        <v>3</v>
      </c>
      <c r="G18909" s="1">
        <v>370634.4677282511</v>
      </c>
      <c r="H18909" s="1">
        <v>-95634.46772825113</v>
      </c>
    </row>
    <row r="18910" spans="1:8">
      <c r="A18910">
        <v>8096800270</v>
      </c>
      <c r="B18910" t="s">
        <v>40</v>
      </c>
      <c r="C18910" s="1">
        <v>259950</v>
      </c>
      <c r="D18910">
        <v>1578</v>
      </c>
      <c r="E18910">
        <v>3</v>
      </c>
      <c r="F18910">
        <v>2.5</v>
      </c>
      <c r="G18910" s="1">
        <v>242195.2027468478</v>
      </c>
      <c r="H18910" s="1">
        <v>17754.79725315221</v>
      </c>
    </row>
    <row r="18911" spans="1:8">
      <c r="A18911">
        <v>4046500160</v>
      </c>
      <c r="B18911" t="s">
        <v>85</v>
      </c>
      <c r="C18911" s="1">
        <v>441000</v>
      </c>
      <c r="D18911">
        <v>1720</v>
      </c>
      <c r="E18911">
        <v>3</v>
      </c>
      <c r="F18911">
        <v>2</v>
      </c>
      <c r="G18911" s="1">
        <v>376400.383548425</v>
      </c>
      <c r="H18911" s="1">
        <v>64599.61645157496</v>
      </c>
    </row>
    <row r="18912" spans="1:8">
      <c r="A18912">
        <v>9122001230</v>
      </c>
      <c r="B18912" t="s">
        <v>56</v>
      </c>
      <c r="C18912" s="1">
        <v>590000</v>
      </c>
      <c r="D18912">
        <v>1970</v>
      </c>
      <c r="E18912">
        <v>3</v>
      </c>
      <c r="F18912">
        <v>3.5</v>
      </c>
      <c r="G18912" s="1">
        <v>557955.391613453</v>
      </c>
      <c r="H18912" s="1">
        <v>32044.60838654696</v>
      </c>
    </row>
    <row r="18913" spans="1:8">
      <c r="A18913">
        <v>6373000187</v>
      </c>
      <c r="B18913" t="s">
        <v>7</v>
      </c>
      <c r="C18913" s="1">
        <v>497000</v>
      </c>
      <c r="D18913">
        <v>1460</v>
      </c>
      <c r="E18913">
        <v>3</v>
      </c>
      <c r="F18913">
        <v>2.25</v>
      </c>
      <c r="G18913" s="1">
        <v>530278.2664528547</v>
      </c>
      <c r="H18913" s="1">
        <v>-33278.26645285473</v>
      </c>
    </row>
    <row r="18914" spans="1:8">
      <c r="A18914">
        <v>7967000200</v>
      </c>
      <c r="B18914" t="s">
        <v>45</v>
      </c>
      <c r="C18914" s="1">
        <v>345500</v>
      </c>
      <c r="D18914">
        <v>1930</v>
      </c>
      <c r="E18914">
        <v>3</v>
      </c>
      <c r="F18914">
        <v>2.5</v>
      </c>
      <c r="G18914" s="1">
        <v>295192.4401671711</v>
      </c>
      <c r="H18914" s="1">
        <v>50307.55983282893</v>
      </c>
    </row>
    <row r="18915" spans="1:8">
      <c r="A18915">
        <v>2902200241</v>
      </c>
      <c r="B18915" t="s">
        <v>65</v>
      </c>
      <c r="C18915" s="1">
        <v>562500</v>
      </c>
      <c r="D18915">
        <v>1300</v>
      </c>
      <c r="E18915">
        <v>3</v>
      </c>
      <c r="F18915">
        <v>2.25</v>
      </c>
      <c r="G18915" s="1">
        <v>622155.5047741246</v>
      </c>
      <c r="H18915" s="1">
        <v>-59655.50477412459</v>
      </c>
    </row>
    <row r="18916" spans="1:8">
      <c r="A18916">
        <v>291310390</v>
      </c>
      <c r="B18916" t="s">
        <v>43</v>
      </c>
      <c r="C18916" s="1">
        <v>355000</v>
      </c>
      <c r="D18916">
        <v>1445</v>
      </c>
      <c r="E18916">
        <v>3</v>
      </c>
      <c r="F18916">
        <v>2.25</v>
      </c>
      <c r="G18916" s="1">
        <v>421045.6906285954</v>
      </c>
      <c r="H18916" s="1">
        <v>-66045.69062859542</v>
      </c>
    </row>
    <row r="18917" spans="1:8">
      <c r="A18917">
        <v>1604601572</v>
      </c>
      <c r="B18917" t="s">
        <v>60</v>
      </c>
      <c r="C18917" s="1">
        <v>345000</v>
      </c>
      <c r="D18917">
        <v>860</v>
      </c>
      <c r="E18917">
        <v>2</v>
      </c>
      <c r="F18917">
        <v>2.25</v>
      </c>
      <c r="G18917" s="1">
        <v>288452.921396973</v>
      </c>
      <c r="H18917" s="1">
        <v>56547.07860302704</v>
      </c>
    </row>
    <row r="18918" spans="1:8">
      <c r="A18918">
        <v>259500270</v>
      </c>
      <c r="B18918" t="s">
        <v>46</v>
      </c>
      <c r="C18918" s="1">
        <v>478000</v>
      </c>
      <c r="D18918">
        <v>3040</v>
      </c>
      <c r="E18918">
        <v>3</v>
      </c>
      <c r="F18918">
        <v>2.5</v>
      </c>
      <c r="G18918" s="1">
        <v>592156.3247695337</v>
      </c>
      <c r="H18918" s="1">
        <v>-114156.3247695337</v>
      </c>
    </row>
    <row r="18919" spans="1:8">
      <c r="A18919">
        <v>3166900270</v>
      </c>
      <c r="B18919" t="s">
        <v>40</v>
      </c>
      <c r="C18919" s="1">
        <v>391500</v>
      </c>
      <c r="D18919">
        <v>2424</v>
      </c>
      <c r="E18919">
        <v>3</v>
      </c>
      <c r="F18919">
        <v>2.5</v>
      </c>
      <c r="G18919" s="1">
        <v>386094.7161560799</v>
      </c>
      <c r="H18919" s="1">
        <v>5405.2838439201</v>
      </c>
    </row>
    <row r="18920" spans="1:8">
      <c r="A18920">
        <v>2926049582</v>
      </c>
      <c r="B18920" t="s">
        <v>23</v>
      </c>
      <c r="C18920" s="1">
        <v>265000</v>
      </c>
      <c r="D18920">
        <v>1084</v>
      </c>
      <c r="E18920">
        <v>2</v>
      </c>
      <c r="F18920">
        <v>1.5</v>
      </c>
      <c r="G18920" s="1">
        <v>356241.1492211109</v>
      </c>
      <c r="H18920" s="1">
        <v>-91241.14922111091</v>
      </c>
    </row>
    <row r="18921" spans="1:8">
      <c r="A18921">
        <v>3438503230</v>
      </c>
      <c r="B18921" t="s">
        <v>79</v>
      </c>
      <c r="C18921" s="1">
        <v>395000</v>
      </c>
      <c r="D18921">
        <v>2510</v>
      </c>
      <c r="E18921">
        <v>3</v>
      </c>
      <c r="F18921">
        <v>2.5</v>
      </c>
      <c r="G18921" s="1">
        <v>501645.6265200743</v>
      </c>
      <c r="H18921" s="1">
        <v>-106645.6265200743</v>
      </c>
    </row>
    <row r="18922" spans="1:8">
      <c r="A18922">
        <v>2827100075</v>
      </c>
      <c r="B18922" t="s">
        <v>38</v>
      </c>
      <c r="C18922" s="1">
        <v>286308</v>
      </c>
      <c r="D18922">
        <v>1220</v>
      </c>
      <c r="E18922">
        <v>2</v>
      </c>
      <c r="F18922">
        <v>1.5</v>
      </c>
      <c r="G18922" s="1">
        <v>334073.9828256125</v>
      </c>
      <c r="H18922" s="1">
        <v>-47765.98282561247</v>
      </c>
    </row>
    <row r="18923" spans="1:8">
      <c r="A18923">
        <v>1702900624</v>
      </c>
      <c r="B18923" t="s">
        <v>60</v>
      </c>
      <c r="C18923" s="1">
        <v>370000</v>
      </c>
      <c r="D18923">
        <v>1280</v>
      </c>
      <c r="E18923">
        <v>2</v>
      </c>
      <c r="F18923">
        <v>2.25</v>
      </c>
      <c r="G18923" s="1">
        <v>359892.3961391449</v>
      </c>
      <c r="H18923" s="1">
        <v>10107.6038608551</v>
      </c>
    </row>
    <row r="18924" spans="1:8">
      <c r="A18924">
        <v>2856100935</v>
      </c>
      <c r="B18924" t="s">
        <v>5</v>
      </c>
      <c r="C18924" s="1">
        <v>1079000</v>
      </c>
      <c r="D18924">
        <v>3740</v>
      </c>
      <c r="E18924">
        <v>5</v>
      </c>
      <c r="F18924">
        <v>3.5</v>
      </c>
      <c r="G18924" s="1">
        <v>903332.8167256847</v>
      </c>
      <c r="H18924" s="1">
        <v>175667.1832743153</v>
      </c>
    </row>
    <row r="18925" spans="1:8">
      <c r="A18925">
        <v>301401620</v>
      </c>
      <c r="B18925" t="s">
        <v>37</v>
      </c>
      <c r="C18925" s="1">
        <v>298900</v>
      </c>
      <c r="D18925">
        <v>1852</v>
      </c>
      <c r="E18925">
        <v>3</v>
      </c>
      <c r="F18925">
        <v>2.5</v>
      </c>
      <c r="G18925" s="1">
        <v>285415.1215292757</v>
      </c>
      <c r="H18925" s="1">
        <v>13484.87847072433</v>
      </c>
    </row>
    <row r="18926" spans="1:8">
      <c r="A18926">
        <v>3630200520</v>
      </c>
      <c r="B18926" t="s">
        <v>71</v>
      </c>
      <c r="C18926" s="1">
        <v>775000</v>
      </c>
      <c r="D18926">
        <v>2580</v>
      </c>
      <c r="E18926">
        <v>4</v>
      </c>
      <c r="F18926">
        <v>2.5</v>
      </c>
      <c r="G18926" s="1">
        <v>641925.5327393106</v>
      </c>
      <c r="H18926" s="1">
        <v>133074.4672606894</v>
      </c>
    </row>
    <row r="18927" spans="1:8">
      <c r="A18927">
        <v>323079065</v>
      </c>
      <c r="B18927" t="s">
        <v>43</v>
      </c>
      <c r="C18927" s="1">
        <v>790000</v>
      </c>
      <c r="D18927">
        <v>3190</v>
      </c>
      <c r="E18927">
        <v>4</v>
      </c>
      <c r="F18927">
        <v>3.5</v>
      </c>
      <c r="G18927" s="1">
        <v>713492.4330856935</v>
      </c>
      <c r="H18927" s="1">
        <v>76507.56691430649</v>
      </c>
    </row>
    <row r="18928" spans="1:8">
      <c r="A18928">
        <v>7172200125</v>
      </c>
      <c r="B18928" t="s">
        <v>32</v>
      </c>
      <c r="C18928" s="1">
        <v>1050000</v>
      </c>
      <c r="D18928">
        <v>3400</v>
      </c>
      <c r="E18928">
        <v>3</v>
      </c>
      <c r="F18928">
        <v>2.5</v>
      </c>
      <c r="G18928" s="1">
        <v>871584.6452915316</v>
      </c>
      <c r="H18928" s="1">
        <v>178415.3547084684</v>
      </c>
    </row>
    <row r="18929" spans="1:8">
      <c r="A18929">
        <v>3057000400</v>
      </c>
      <c r="B18929" t="s">
        <v>9</v>
      </c>
      <c r="C18929" s="1">
        <v>249000</v>
      </c>
      <c r="D18929">
        <v>1090</v>
      </c>
      <c r="E18929">
        <v>2</v>
      </c>
      <c r="F18929">
        <v>1.5</v>
      </c>
      <c r="G18929" s="1">
        <v>351207.2078441103</v>
      </c>
      <c r="H18929" s="1">
        <v>-102207.2078441103</v>
      </c>
    </row>
    <row r="18930" spans="1:8">
      <c r="A18930">
        <v>3022900070</v>
      </c>
      <c r="B18930" t="s">
        <v>40</v>
      </c>
      <c r="C18930" s="1">
        <v>348000</v>
      </c>
      <c r="D18930">
        <v>2360</v>
      </c>
      <c r="E18930">
        <v>3</v>
      </c>
      <c r="F18930">
        <v>2</v>
      </c>
      <c r="G18930" s="1">
        <v>371607.6996213073</v>
      </c>
      <c r="H18930" s="1">
        <v>-23607.69962130731</v>
      </c>
    </row>
    <row r="18931" spans="1:8">
      <c r="A18931">
        <v>9406710060</v>
      </c>
      <c r="B18931" t="s">
        <v>30</v>
      </c>
      <c r="C18931" s="1">
        <v>358000</v>
      </c>
      <c r="D18931">
        <v>2460</v>
      </c>
      <c r="E18931">
        <v>5</v>
      </c>
      <c r="F18931">
        <v>2.5</v>
      </c>
      <c r="G18931" s="1">
        <v>398307.6811050875</v>
      </c>
      <c r="H18931" s="1">
        <v>-40307.68110508751</v>
      </c>
    </row>
    <row r="18932" spans="1:8">
      <c r="A18932">
        <v>3353401070</v>
      </c>
      <c r="B18932" t="s">
        <v>45</v>
      </c>
      <c r="C18932" s="1">
        <v>260000</v>
      </c>
      <c r="D18932">
        <v>2025</v>
      </c>
      <c r="E18932">
        <v>5</v>
      </c>
      <c r="F18932">
        <v>2.5</v>
      </c>
      <c r="G18932" s="1">
        <v>284611.8309023168</v>
      </c>
      <c r="H18932" s="1">
        <v>-24611.83090231684</v>
      </c>
    </row>
    <row r="18933" spans="1:8">
      <c r="A18933">
        <v>6192410550</v>
      </c>
      <c r="B18933" t="s">
        <v>42</v>
      </c>
      <c r="C18933" s="1">
        <v>739000</v>
      </c>
      <c r="D18933">
        <v>2810</v>
      </c>
      <c r="E18933">
        <v>3</v>
      </c>
      <c r="F18933">
        <v>2.5</v>
      </c>
      <c r="G18933" s="1">
        <v>720932.4162797264</v>
      </c>
      <c r="H18933" s="1">
        <v>18067.58372027357</v>
      </c>
    </row>
    <row r="18934" spans="1:8">
      <c r="A18934">
        <v>1543000060</v>
      </c>
      <c r="B18934" t="s">
        <v>84</v>
      </c>
      <c r="C18934" s="1">
        <v>462000</v>
      </c>
      <c r="D18934">
        <v>3070</v>
      </c>
      <c r="E18934">
        <v>4</v>
      </c>
      <c r="F18934">
        <v>2.5</v>
      </c>
      <c r="G18934" s="1">
        <v>517572.9728013906</v>
      </c>
      <c r="H18934" s="1">
        <v>-55572.97280139063</v>
      </c>
    </row>
    <row r="18935" spans="1:8">
      <c r="A18935">
        <v>9536600810</v>
      </c>
      <c r="B18935" t="s">
        <v>28</v>
      </c>
      <c r="C18935" s="1">
        <v>380000</v>
      </c>
      <c r="D18935">
        <v>1984</v>
      </c>
      <c r="E18935">
        <v>4</v>
      </c>
      <c r="F18935">
        <v>2.5</v>
      </c>
      <c r="G18935" s="1">
        <v>331928.0647070718</v>
      </c>
      <c r="H18935" s="1">
        <v>48071.93529292825</v>
      </c>
    </row>
    <row r="18936" spans="1:8">
      <c r="A18936">
        <v>2309000060</v>
      </c>
      <c r="B18936" t="s">
        <v>46</v>
      </c>
      <c r="C18936" s="1">
        <v>641000</v>
      </c>
      <c r="D18936">
        <v>2760</v>
      </c>
      <c r="E18936">
        <v>4</v>
      </c>
      <c r="F18936">
        <v>3.25</v>
      </c>
      <c r="G18936" s="1">
        <v>536561.7412409087</v>
      </c>
      <c r="H18936" s="1">
        <v>104438.2587590913</v>
      </c>
    </row>
    <row r="18937" spans="1:8">
      <c r="A18937">
        <v>7792000140</v>
      </c>
      <c r="B18937" t="s">
        <v>74</v>
      </c>
      <c r="C18937" s="1">
        <v>369000</v>
      </c>
      <c r="D18937">
        <v>3060</v>
      </c>
      <c r="E18937">
        <v>4</v>
      </c>
      <c r="F18937">
        <v>2.5</v>
      </c>
      <c r="G18937" s="1">
        <v>519286.3936751418</v>
      </c>
      <c r="H18937" s="1">
        <v>-150286.3936751418</v>
      </c>
    </row>
    <row r="18938" spans="1:8">
      <c r="A18938">
        <v>5244801550</v>
      </c>
      <c r="B18938" t="s">
        <v>73</v>
      </c>
      <c r="C18938" s="1">
        <v>1112000</v>
      </c>
      <c r="D18938">
        <v>2770</v>
      </c>
      <c r="E18938">
        <v>4</v>
      </c>
      <c r="F18938">
        <v>3</v>
      </c>
      <c r="G18938" s="1">
        <v>873602.5956599668</v>
      </c>
      <c r="H18938" s="1">
        <v>238397.4043400332</v>
      </c>
    </row>
    <row r="18939" spans="1:8">
      <c r="A18939">
        <v>9310300160</v>
      </c>
      <c r="B18939" t="s">
        <v>38</v>
      </c>
      <c r="C18939" s="1">
        <v>357000</v>
      </c>
      <c r="D18939">
        <v>2990</v>
      </c>
      <c r="E18939">
        <v>5</v>
      </c>
      <c r="F18939">
        <v>2.5</v>
      </c>
      <c r="G18939" s="1">
        <v>602233.0362261784</v>
      </c>
      <c r="H18939" s="1">
        <v>-245233.0362261784</v>
      </c>
    </row>
    <row r="18940" spans="1:8">
      <c r="A18940">
        <v>6762700376</v>
      </c>
      <c r="B18940" t="s">
        <v>65</v>
      </c>
      <c r="C18940" s="1">
        <v>650000</v>
      </c>
      <c r="D18940">
        <v>1540</v>
      </c>
      <c r="E18940">
        <v>3</v>
      </c>
      <c r="F18940">
        <v>2.75</v>
      </c>
      <c r="G18940" s="1">
        <v>666579.063105617</v>
      </c>
      <c r="H18940" s="1">
        <v>-16579.06310561695</v>
      </c>
    </row>
    <row r="18941" spans="1:8">
      <c r="A18941">
        <v>1972200428</v>
      </c>
      <c r="B18941" t="s">
        <v>36</v>
      </c>
      <c r="C18941" s="1">
        <v>563500</v>
      </c>
      <c r="D18941">
        <v>1400</v>
      </c>
      <c r="E18941">
        <v>3</v>
      </c>
      <c r="F18941">
        <v>2.5</v>
      </c>
      <c r="G18941" s="1">
        <v>537386.7333367066</v>
      </c>
      <c r="H18941" s="1">
        <v>26113.26666329335</v>
      </c>
    </row>
    <row r="18942" spans="1:8">
      <c r="A18942">
        <v>7304301231</v>
      </c>
      <c r="B18942" t="s">
        <v>75</v>
      </c>
      <c r="C18942" s="1">
        <v>345000</v>
      </c>
      <c r="D18942">
        <v>1680</v>
      </c>
      <c r="E18942">
        <v>3</v>
      </c>
      <c r="F18942">
        <v>2.5</v>
      </c>
      <c r="G18942" s="1">
        <v>399685.8659083262</v>
      </c>
      <c r="H18942" s="1">
        <v>-54685.86590832617</v>
      </c>
    </row>
    <row r="18943" spans="1:8">
      <c r="A18943">
        <v>9512200140</v>
      </c>
      <c r="B18943" t="s">
        <v>44</v>
      </c>
      <c r="C18943" s="1">
        <v>479950</v>
      </c>
      <c r="D18943">
        <v>2260</v>
      </c>
      <c r="E18943">
        <v>3</v>
      </c>
      <c r="F18943">
        <v>2</v>
      </c>
      <c r="G18943" s="1">
        <v>396828.3808651197</v>
      </c>
      <c r="H18943" s="1">
        <v>83121.61913488025</v>
      </c>
    </row>
    <row r="18944" spans="1:8">
      <c r="A18944">
        <v>7853400260</v>
      </c>
      <c r="B18944" t="s">
        <v>70</v>
      </c>
      <c r="C18944" s="1">
        <v>660000</v>
      </c>
      <c r="D18944">
        <v>3400</v>
      </c>
      <c r="E18944">
        <v>4</v>
      </c>
      <c r="F18944">
        <v>3.5</v>
      </c>
      <c r="G18944" s="1">
        <v>666131.2153349055</v>
      </c>
      <c r="H18944" s="1">
        <v>-6131.215334905544</v>
      </c>
    </row>
    <row r="18945" spans="1:8">
      <c r="A18945">
        <v>97600140</v>
      </c>
      <c r="B18945" t="s">
        <v>72</v>
      </c>
      <c r="C18945" s="1">
        <v>800000</v>
      </c>
      <c r="D18945">
        <v>2930</v>
      </c>
      <c r="E18945">
        <v>4</v>
      </c>
      <c r="F18945">
        <v>2.5</v>
      </c>
      <c r="G18945" s="1">
        <v>766203.0532209014</v>
      </c>
      <c r="H18945" s="1">
        <v>33796.94677909859</v>
      </c>
    </row>
    <row r="18946" spans="1:8">
      <c r="A18946">
        <v>2822059360</v>
      </c>
      <c r="B18946" t="s">
        <v>40</v>
      </c>
      <c r="C18946" s="1">
        <v>253101</v>
      </c>
      <c r="D18946">
        <v>1239</v>
      </c>
      <c r="E18946">
        <v>3</v>
      </c>
      <c r="F18946">
        <v>2</v>
      </c>
      <c r="G18946" s="1">
        <v>180932.3396547008</v>
      </c>
      <c r="H18946" s="1">
        <v>72168.66034529923</v>
      </c>
    </row>
    <row r="18947" spans="1:8">
      <c r="A18947">
        <v>6056110200</v>
      </c>
      <c r="B18947" t="s">
        <v>60</v>
      </c>
      <c r="C18947" s="1">
        <v>555000</v>
      </c>
      <c r="D18947">
        <v>2100</v>
      </c>
      <c r="E18947">
        <v>3</v>
      </c>
      <c r="F18947">
        <v>3.5</v>
      </c>
      <c r="G18947" s="1">
        <v>495002.2001759834</v>
      </c>
      <c r="H18947" s="1">
        <v>59997.79982401663</v>
      </c>
    </row>
    <row r="18948" spans="1:8">
      <c r="A18948">
        <v>6300000226</v>
      </c>
      <c r="B18948" t="s">
        <v>38</v>
      </c>
      <c r="C18948" s="1">
        <v>240000</v>
      </c>
      <c r="D18948">
        <v>1200</v>
      </c>
      <c r="E18948">
        <v>4</v>
      </c>
      <c r="F18948">
        <v>1</v>
      </c>
      <c r="G18948" s="1">
        <v>300331.5636644363</v>
      </c>
      <c r="H18948" s="1">
        <v>-60331.56366443628</v>
      </c>
    </row>
    <row r="18949" spans="1:8">
      <c r="A18949">
        <v>6300000226</v>
      </c>
      <c r="B18949" t="s">
        <v>38</v>
      </c>
      <c r="C18949" s="1">
        <v>380000</v>
      </c>
      <c r="D18949">
        <v>1200</v>
      </c>
      <c r="E18949">
        <v>4</v>
      </c>
      <c r="F18949">
        <v>1</v>
      </c>
      <c r="G18949" s="1">
        <v>300331.5636644363</v>
      </c>
      <c r="H18949" s="1">
        <v>79668.43633556372</v>
      </c>
    </row>
    <row r="18950" spans="1:8">
      <c r="A18950">
        <v>9524100196</v>
      </c>
      <c r="B18950" t="s">
        <v>36</v>
      </c>
      <c r="C18950" s="1">
        <v>239000</v>
      </c>
      <c r="D18950">
        <v>680</v>
      </c>
      <c r="E18950">
        <v>2</v>
      </c>
      <c r="F18950">
        <v>1.5</v>
      </c>
      <c r="G18950" s="1">
        <v>421086.8287159872</v>
      </c>
      <c r="H18950" s="1">
        <v>-182086.8287159872</v>
      </c>
    </row>
    <row r="18951" spans="1:8">
      <c r="A18951">
        <v>3013300685</v>
      </c>
      <c r="B18951" t="s">
        <v>25</v>
      </c>
      <c r="C18951" s="1">
        <v>760000</v>
      </c>
      <c r="D18951">
        <v>2690</v>
      </c>
      <c r="E18951">
        <v>4</v>
      </c>
      <c r="F18951">
        <v>3.25</v>
      </c>
      <c r="G18951" s="1">
        <v>692829.9649359434</v>
      </c>
      <c r="H18951" s="1">
        <v>67170.03506405663</v>
      </c>
    </row>
    <row r="18952" spans="1:8">
      <c r="A18952">
        <v>2619950070</v>
      </c>
      <c r="B18952" t="s">
        <v>35</v>
      </c>
      <c r="C18952" s="1">
        <v>430000</v>
      </c>
      <c r="D18952">
        <v>2750</v>
      </c>
      <c r="E18952">
        <v>4</v>
      </c>
      <c r="F18952">
        <v>2.5</v>
      </c>
      <c r="G18952" s="1">
        <v>512981.2915590638</v>
      </c>
      <c r="H18952" s="1">
        <v>-82981.29155906377</v>
      </c>
    </row>
    <row r="18953" spans="1:8">
      <c r="A18953">
        <v>7203110240</v>
      </c>
      <c r="B18953" t="s">
        <v>47</v>
      </c>
      <c r="C18953" s="1">
        <v>660000</v>
      </c>
      <c r="D18953">
        <v>2450</v>
      </c>
      <c r="E18953">
        <v>3</v>
      </c>
      <c r="F18953">
        <v>2.5</v>
      </c>
      <c r="G18953" s="1">
        <v>634301.5265091914</v>
      </c>
      <c r="H18953" s="1">
        <v>25698.47349080862</v>
      </c>
    </row>
    <row r="18954" spans="1:8">
      <c r="A18954">
        <v>7694200350</v>
      </c>
      <c r="B18954" t="s">
        <v>29</v>
      </c>
      <c r="C18954" s="1">
        <v>399963</v>
      </c>
      <c r="D18954">
        <v>2620</v>
      </c>
      <c r="E18954">
        <v>4</v>
      </c>
      <c r="F18954">
        <v>2.5</v>
      </c>
      <c r="G18954" s="1">
        <v>508729.3791933816</v>
      </c>
      <c r="H18954" s="1">
        <v>-108766.3791933816</v>
      </c>
    </row>
    <row r="18955" spans="1:8">
      <c r="A18955">
        <v>7600136</v>
      </c>
      <c r="B18955" t="s">
        <v>55</v>
      </c>
      <c r="C18955" s="1">
        <v>411000</v>
      </c>
      <c r="D18955">
        <v>1130</v>
      </c>
      <c r="E18955">
        <v>2</v>
      </c>
      <c r="F18955">
        <v>2</v>
      </c>
      <c r="G18955" s="1">
        <v>500262.6631388005</v>
      </c>
      <c r="H18955" s="1">
        <v>-89262.66313880053</v>
      </c>
    </row>
    <row r="18956" spans="1:8">
      <c r="A18956">
        <v>1442880160</v>
      </c>
      <c r="B18956" t="s">
        <v>64</v>
      </c>
      <c r="C18956" s="1">
        <v>483453</v>
      </c>
      <c r="D18956">
        <v>2790</v>
      </c>
      <c r="E18956">
        <v>4</v>
      </c>
      <c r="F18956">
        <v>2.75</v>
      </c>
      <c r="G18956" s="1">
        <v>550786.3647450018</v>
      </c>
      <c r="H18956" s="1">
        <v>-67333.36474500177</v>
      </c>
    </row>
    <row r="18957" spans="1:8">
      <c r="A18957">
        <v>3277801580</v>
      </c>
      <c r="B18957" t="s">
        <v>34</v>
      </c>
      <c r="C18957" s="1">
        <v>469950</v>
      </c>
      <c r="D18957">
        <v>1820</v>
      </c>
      <c r="E18957">
        <v>3</v>
      </c>
      <c r="F18957">
        <v>2</v>
      </c>
      <c r="G18957" s="1">
        <v>474889.4667310839</v>
      </c>
      <c r="H18957" s="1">
        <v>-4939.466731083929</v>
      </c>
    </row>
    <row r="18958" spans="1:8">
      <c r="A18958">
        <v>1442880640</v>
      </c>
      <c r="B18958" t="s">
        <v>64</v>
      </c>
      <c r="C18958" s="1">
        <v>504058</v>
      </c>
      <c r="D18958">
        <v>2910</v>
      </c>
      <c r="E18958">
        <v>4</v>
      </c>
      <c r="F18958">
        <v>2.75</v>
      </c>
      <c r="G18958" s="1">
        <v>571197.6432427652</v>
      </c>
      <c r="H18958" s="1">
        <v>-67139.64324276522</v>
      </c>
    </row>
    <row r="18959" spans="1:8">
      <c r="A18959">
        <v>3845101070</v>
      </c>
      <c r="B18959" t="s">
        <v>39</v>
      </c>
      <c r="C18959" s="1">
        <v>425996</v>
      </c>
      <c r="D18959">
        <v>2568</v>
      </c>
      <c r="E18959">
        <v>4</v>
      </c>
      <c r="F18959">
        <v>2.5</v>
      </c>
      <c r="G18959" s="1">
        <v>393637.7715490453</v>
      </c>
      <c r="H18959" s="1">
        <v>32358.22845095466</v>
      </c>
    </row>
    <row r="18960" spans="1:8">
      <c r="A18960">
        <v>6791900260</v>
      </c>
      <c r="B18960" t="s">
        <v>26</v>
      </c>
      <c r="C18960" s="1">
        <v>760005</v>
      </c>
      <c r="D18960">
        <v>3090</v>
      </c>
      <c r="E18960">
        <v>4</v>
      </c>
      <c r="F18960">
        <v>2.75</v>
      </c>
      <c r="G18960" s="1">
        <v>735022.0951849637</v>
      </c>
      <c r="H18960" s="1">
        <v>24982.90481503634</v>
      </c>
    </row>
    <row r="18961" spans="1:8">
      <c r="A18961">
        <v>9828702339</v>
      </c>
      <c r="B18961" t="s">
        <v>8</v>
      </c>
      <c r="C18961" s="1">
        <v>699999</v>
      </c>
      <c r="D18961">
        <v>1460</v>
      </c>
      <c r="E18961">
        <v>2</v>
      </c>
      <c r="F18961">
        <v>2</v>
      </c>
      <c r="G18961" s="1">
        <v>681520.3591240955</v>
      </c>
      <c r="H18961" s="1">
        <v>18478.64087590447</v>
      </c>
    </row>
    <row r="18962" spans="1:8">
      <c r="A18962">
        <v>2255500125</v>
      </c>
      <c r="B18962" t="s">
        <v>55</v>
      </c>
      <c r="C18962" s="1">
        <v>749950</v>
      </c>
      <c r="D18962">
        <v>2010</v>
      </c>
      <c r="E18962">
        <v>3</v>
      </c>
      <c r="F18962">
        <v>2.5</v>
      </c>
      <c r="G18962" s="1">
        <v>640176.6044205725</v>
      </c>
      <c r="H18962" s="1">
        <v>109773.3955794275</v>
      </c>
    </row>
    <row r="18963" spans="1:8">
      <c r="A18963">
        <v>5541300135</v>
      </c>
      <c r="B18963" t="s">
        <v>36</v>
      </c>
      <c r="C18963" s="1">
        <v>674600</v>
      </c>
      <c r="D18963">
        <v>2610</v>
      </c>
      <c r="E18963">
        <v>4</v>
      </c>
      <c r="F18963">
        <v>2.5</v>
      </c>
      <c r="G18963" s="1">
        <v>729830.6891513626</v>
      </c>
      <c r="H18963" s="1">
        <v>-55230.68915136263</v>
      </c>
    </row>
    <row r="18964" spans="1:8">
      <c r="A18964">
        <v>4083306616</v>
      </c>
      <c r="B18964" t="s">
        <v>36</v>
      </c>
      <c r="C18964" s="1">
        <v>450000</v>
      </c>
      <c r="D18964">
        <v>960</v>
      </c>
      <c r="E18964">
        <v>2</v>
      </c>
      <c r="F18964">
        <v>1.5</v>
      </c>
      <c r="G18964" s="1">
        <v>468713.1452107684</v>
      </c>
      <c r="H18964" s="1">
        <v>-18713.14521076845</v>
      </c>
    </row>
    <row r="18965" spans="1:8">
      <c r="A18965">
        <v>8096800260</v>
      </c>
      <c r="B18965" t="s">
        <v>40</v>
      </c>
      <c r="C18965" s="1">
        <v>272000</v>
      </c>
      <c r="D18965">
        <v>1528</v>
      </c>
      <c r="E18965">
        <v>3</v>
      </c>
      <c r="F18965">
        <v>2.5</v>
      </c>
      <c r="G18965" s="1">
        <v>233690.5033727798</v>
      </c>
      <c r="H18965" s="1">
        <v>38309.49662722024</v>
      </c>
    </row>
    <row r="18966" spans="1:8">
      <c r="A18966">
        <v>2997800024</v>
      </c>
      <c r="B18966" t="s">
        <v>79</v>
      </c>
      <c r="C18966" s="1">
        <v>450000</v>
      </c>
      <c r="D18966">
        <v>1310</v>
      </c>
      <c r="E18966">
        <v>2</v>
      </c>
      <c r="F18966">
        <v>1.5</v>
      </c>
      <c r="G18966" s="1">
        <v>303700.607908301</v>
      </c>
      <c r="H18966" s="1">
        <v>146299.392091699</v>
      </c>
    </row>
    <row r="18967" spans="1:8">
      <c r="A18967">
        <v>952005863</v>
      </c>
      <c r="B18967" t="s">
        <v>7</v>
      </c>
      <c r="C18967" s="1">
        <v>643950</v>
      </c>
      <c r="D18967">
        <v>1760</v>
      </c>
      <c r="E18967">
        <v>3</v>
      </c>
      <c r="F18967">
        <v>2.25</v>
      </c>
      <c r="G18967" s="1">
        <v>581306.4626972633</v>
      </c>
      <c r="H18967" s="1">
        <v>62643.53730273666</v>
      </c>
    </row>
    <row r="18968" spans="1:8">
      <c r="A18968">
        <v>7772850060</v>
      </c>
      <c r="B18968" t="s">
        <v>38</v>
      </c>
      <c r="C18968" s="1">
        <v>290000</v>
      </c>
      <c r="D18968">
        <v>1420</v>
      </c>
      <c r="E18968">
        <v>3</v>
      </c>
      <c r="F18968">
        <v>2.5</v>
      </c>
      <c r="G18968" s="1">
        <v>361925.013956024</v>
      </c>
      <c r="H18968" s="1">
        <v>-71925.01395602396</v>
      </c>
    </row>
    <row r="18969" spans="1:8">
      <c r="A18969">
        <v>6130500070</v>
      </c>
      <c r="B18969" t="s">
        <v>38</v>
      </c>
      <c r="C18969" s="1">
        <v>378000</v>
      </c>
      <c r="D18969">
        <v>1650</v>
      </c>
      <c r="E18969">
        <v>3</v>
      </c>
      <c r="F18969">
        <v>2.5</v>
      </c>
      <c r="G18969" s="1">
        <v>401046.6310767371</v>
      </c>
      <c r="H18969" s="1">
        <v>-23046.63107673713</v>
      </c>
    </row>
    <row r="18970" spans="1:8">
      <c r="A18970">
        <v>8682300400</v>
      </c>
      <c r="B18970" t="s">
        <v>47</v>
      </c>
      <c r="C18970" s="1">
        <v>728050</v>
      </c>
      <c r="D18970">
        <v>2320</v>
      </c>
      <c r="E18970">
        <v>3</v>
      </c>
      <c r="F18970">
        <v>2.5</v>
      </c>
      <c r="G18970" s="1">
        <v>612189.3081366143</v>
      </c>
      <c r="H18970" s="1">
        <v>115860.6918633857</v>
      </c>
    </row>
    <row r="18971" spans="1:8">
      <c r="A18971">
        <v>8956200990</v>
      </c>
      <c r="B18971" t="s">
        <v>45</v>
      </c>
      <c r="C18971" s="1">
        <v>499160</v>
      </c>
      <c r="D18971">
        <v>2628</v>
      </c>
      <c r="E18971">
        <v>4</v>
      </c>
      <c r="F18971">
        <v>2.5</v>
      </c>
      <c r="G18971" s="1">
        <v>400548.2743913698</v>
      </c>
      <c r="H18971" s="1">
        <v>98611.72560863016</v>
      </c>
    </row>
    <row r="18972" spans="1:8">
      <c r="A18972">
        <v>9532000070</v>
      </c>
      <c r="B18972" t="s">
        <v>80</v>
      </c>
      <c r="C18972" s="1">
        <v>536000</v>
      </c>
      <c r="D18972">
        <v>2520</v>
      </c>
      <c r="E18972">
        <v>4</v>
      </c>
      <c r="F18972">
        <v>2.5</v>
      </c>
      <c r="G18972" s="1">
        <v>581697.9101239608</v>
      </c>
      <c r="H18972" s="1">
        <v>-45697.91012396081</v>
      </c>
    </row>
    <row r="18973" spans="1:8">
      <c r="A18973">
        <v>7570050070</v>
      </c>
      <c r="B18973" t="s">
        <v>30</v>
      </c>
      <c r="C18973" s="1">
        <v>419900</v>
      </c>
      <c r="D18973">
        <v>2880</v>
      </c>
      <c r="E18973">
        <v>5</v>
      </c>
      <c r="F18973">
        <v>3.5</v>
      </c>
      <c r="G18973" s="1">
        <v>476949.1585191904</v>
      </c>
      <c r="H18973" s="1">
        <v>-57049.15851919039</v>
      </c>
    </row>
    <row r="18974" spans="1:8">
      <c r="A18974">
        <v>946000295</v>
      </c>
      <c r="B18974" t="s">
        <v>5</v>
      </c>
      <c r="C18974" s="1">
        <v>469000</v>
      </c>
      <c r="D18974">
        <v>1440</v>
      </c>
      <c r="E18974">
        <v>3</v>
      </c>
      <c r="F18974">
        <v>2.25</v>
      </c>
      <c r="G18974" s="1">
        <v>529853.6802542227</v>
      </c>
      <c r="H18974" s="1">
        <v>-60853.68025422271</v>
      </c>
    </row>
    <row r="18975" spans="1:8">
      <c r="A18975">
        <v>3831250350</v>
      </c>
      <c r="B18975" t="s">
        <v>40</v>
      </c>
      <c r="C18975" s="1">
        <v>374000</v>
      </c>
      <c r="D18975">
        <v>2185</v>
      </c>
      <c r="E18975">
        <v>3</v>
      </c>
      <c r="F18975">
        <v>2.5</v>
      </c>
      <c r="G18975" s="1">
        <v>345442.2531480344</v>
      </c>
      <c r="H18975" s="1">
        <v>28557.74685196555</v>
      </c>
    </row>
    <row r="18976" spans="1:8">
      <c r="A18976">
        <v>6056100160</v>
      </c>
      <c r="B18976" t="s">
        <v>67</v>
      </c>
      <c r="C18976" s="1">
        <v>182568</v>
      </c>
      <c r="D18976">
        <v>1500</v>
      </c>
      <c r="E18976">
        <v>4</v>
      </c>
      <c r="F18976">
        <v>1.5</v>
      </c>
      <c r="G18976" s="1">
        <v>308421.4183395345</v>
      </c>
      <c r="H18976" s="1">
        <v>-125853.4183395345</v>
      </c>
    </row>
    <row r="18977" spans="1:8">
      <c r="A18977">
        <v>1402970070</v>
      </c>
      <c r="B18977" t="s">
        <v>39</v>
      </c>
      <c r="C18977" s="1">
        <v>334888</v>
      </c>
      <c r="D18977">
        <v>1769</v>
      </c>
      <c r="E18977">
        <v>3</v>
      </c>
      <c r="F18977">
        <v>2.5</v>
      </c>
      <c r="G18977" s="1">
        <v>271102.4445892291</v>
      </c>
      <c r="H18977" s="1">
        <v>63785.55541077093</v>
      </c>
    </row>
    <row r="18978" spans="1:8">
      <c r="A18978">
        <v>2524059267</v>
      </c>
      <c r="B18978" t="s">
        <v>72</v>
      </c>
      <c r="C18978" s="1">
        <v>799900</v>
      </c>
      <c r="D18978">
        <v>3650</v>
      </c>
      <c r="E18978">
        <v>4</v>
      </c>
      <c r="F18978">
        <v>4</v>
      </c>
      <c r="G18978" s="1">
        <v>899473.728215378</v>
      </c>
      <c r="H18978" s="1">
        <v>-99573.72821537801</v>
      </c>
    </row>
    <row r="18979" spans="1:8">
      <c r="A18979">
        <v>8091670030</v>
      </c>
      <c r="B18979" t="s">
        <v>30</v>
      </c>
      <c r="C18979" s="1">
        <v>383000</v>
      </c>
      <c r="D18979">
        <v>2160</v>
      </c>
      <c r="E18979">
        <v>4</v>
      </c>
      <c r="F18979">
        <v>2.5</v>
      </c>
      <c r="G18979" s="1">
        <v>360649.2538984708</v>
      </c>
      <c r="H18979" s="1">
        <v>22350.74610152916</v>
      </c>
    </row>
    <row r="18980" spans="1:8">
      <c r="A18980">
        <v>1825079046</v>
      </c>
      <c r="B18980" t="s">
        <v>85</v>
      </c>
      <c r="C18980" s="1">
        <v>580000</v>
      </c>
      <c r="D18980">
        <v>1820</v>
      </c>
      <c r="E18980">
        <v>3</v>
      </c>
      <c r="F18980">
        <v>2.5</v>
      </c>
      <c r="G18980" s="1">
        <v>397010.7836325267</v>
      </c>
      <c r="H18980" s="1">
        <v>182989.2163674733</v>
      </c>
    </row>
    <row r="18981" spans="1:8">
      <c r="A18981">
        <v>255450390</v>
      </c>
      <c r="B18981" t="s">
        <v>30</v>
      </c>
      <c r="C18981" s="1">
        <v>351999</v>
      </c>
      <c r="D18981">
        <v>2370</v>
      </c>
      <c r="E18981">
        <v>3</v>
      </c>
      <c r="F18981">
        <v>2.5</v>
      </c>
      <c r="G18981" s="1">
        <v>409738.7603073486</v>
      </c>
      <c r="H18981" s="1">
        <v>-57739.76030734857</v>
      </c>
    </row>
    <row r="18982" spans="1:8">
      <c r="A18982">
        <v>9347300160</v>
      </c>
      <c r="B18982" t="s">
        <v>30</v>
      </c>
      <c r="C18982" s="1">
        <v>312000</v>
      </c>
      <c r="D18982">
        <v>1780</v>
      </c>
      <c r="E18982">
        <v>3</v>
      </c>
      <c r="F18982">
        <v>2.5</v>
      </c>
      <c r="G18982" s="1">
        <v>309383.3076933451</v>
      </c>
      <c r="H18982" s="1">
        <v>2616.692306654877</v>
      </c>
    </row>
    <row r="18983" spans="1:8">
      <c r="A18983">
        <v>710600070</v>
      </c>
      <c r="B18983" t="s">
        <v>43</v>
      </c>
      <c r="C18983" s="1">
        <v>674950</v>
      </c>
      <c r="D18983">
        <v>2650</v>
      </c>
      <c r="E18983">
        <v>4</v>
      </c>
      <c r="F18983">
        <v>3.5</v>
      </c>
      <c r="G18983" s="1">
        <v>621641.6798457581</v>
      </c>
      <c r="H18983" s="1">
        <v>53308.32015424187</v>
      </c>
    </row>
    <row r="18984" spans="1:8">
      <c r="A18984">
        <v>5556300116</v>
      </c>
      <c r="B18984" t="s">
        <v>42</v>
      </c>
      <c r="C18984" s="1">
        <v>1105000</v>
      </c>
      <c r="D18984">
        <v>3300</v>
      </c>
      <c r="E18984">
        <v>5</v>
      </c>
      <c r="F18984">
        <v>2.75</v>
      </c>
      <c r="G18984" s="1">
        <v>779339.4327379927</v>
      </c>
      <c r="H18984" s="1">
        <v>325660.5672620073</v>
      </c>
    </row>
    <row r="18985" spans="1:8">
      <c r="A18985">
        <v>1324300126</v>
      </c>
      <c r="B18985" t="s">
        <v>33</v>
      </c>
      <c r="C18985" s="1">
        <v>415000</v>
      </c>
      <c r="D18985">
        <v>1160</v>
      </c>
      <c r="E18985">
        <v>2</v>
      </c>
      <c r="F18985">
        <v>2.5</v>
      </c>
      <c r="G18985" s="1">
        <v>509772.7685447506</v>
      </c>
      <c r="H18985" s="1">
        <v>-94772.76854475058</v>
      </c>
    </row>
    <row r="18986" spans="1:8">
      <c r="A18986">
        <v>3336500140</v>
      </c>
      <c r="B18986" t="s">
        <v>60</v>
      </c>
      <c r="C18986" s="1">
        <v>208800</v>
      </c>
      <c r="D18986">
        <v>1390</v>
      </c>
      <c r="E18986">
        <v>3</v>
      </c>
      <c r="F18986">
        <v>2.5</v>
      </c>
      <c r="G18986" s="1">
        <v>367033.4663922857</v>
      </c>
      <c r="H18986" s="1">
        <v>-158233.4663922857</v>
      </c>
    </row>
    <row r="18987" spans="1:8">
      <c r="A18987">
        <v>2767604212</v>
      </c>
      <c r="B18987" t="s">
        <v>33</v>
      </c>
      <c r="C18987" s="1">
        <v>452000</v>
      </c>
      <c r="D18987">
        <v>1260</v>
      </c>
      <c r="E18987">
        <v>2</v>
      </c>
      <c r="F18987">
        <v>2.5</v>
      </c>
      <c r="G18987" s="1">
        <v>526782.1672928868</v>
      </c>
      <c r="H18987" s="1">
        <v>-74782.16729288676</v>
      </c>
    </row>
    <row r="18988" spans="1:8">
      <c r="A18988">
        <v>6719600030</v>
      </c>
      <c r="B18988" t="s">
        <v>42</v>
      </c>
      <c r="C18988" s="1">
        <v>837000</v>
      </c>
      <c r="D18988">
        <v>2940</v>
      </c>
      <c r="E18988">
        <v>5</v>
      </c>
      <c r="F18988">
        <v>2.75</v>
      </c>
      <c r="G18988" s="1">
        <v>718105.5972447024</v>
      </c>
      <c r="H18988" s="1">
        <v>118894.4027552976</v>
      </c>
    </row>
    <row r="18989" spans="1:8">
      <c r="A18989">
        <v>3204930510</v>
      </c>
      <c r="B18989" t="s">
        <v>42</v>
      </c>
      <c r="C18989" s="1">
        <v>780000</v>
      </c>
      <c r="D18989">
        <v>3190</v>
      </c>
      <c r="E18989">
        <v>5</v>
      </c>
      <c r="F18989">
        <v>3.5</v>
      </c>
      <c r="G18989" s="1">
        <v>766030.596118991</v>
      </c>
      <c r="H18989" s="1">
        <v>13969.40388100897</v>
      </c>
    </row>
    <row r="18990" spans="1:8">
      <c r="A18990">
        <v>255450030</v>
      </c>
      <c r="B18990" t="s">
        <v>30</v>
      </c>
      <c r="C18990" s="1">
        <v>369946</v>
      </c>
      <c r="D18990">
        <v>2420</v>
      </c>
      <c r="E18990">
        <v>3</v>
      </c>
      <c r="F18990">
        <v>2.5</v>
      </c>
      <c r="G18990" s="1">
        <v>418243.4596814166</v>
      </c>
      <c r="H18990" s="1">
        <v>-48297.45968141663</v>
      </c>
    </row>
    <row r="18991" spans="1:8">
      <c r="A18991">
        <v>9476200710</v>
      </c>
      <c r="B18991" t="s">
        <v>46</v>
      </c>
      <c r="C18991" s="1">
        <v>530000</v>
      </c>
      <c r="D18991">
        <v>3400</v>
      </c>
      <c r="E18991">
        <v>3</v>
      </c>
      <c r="F18991">
        <v>2.75</v>
      </c>
      <c r="G18991" s="1">
        <v>655190.6609308067</v>
      </c>
      <c r="H18991" s="1">
        <v>-125190.6609308067</v>
      </c>
    </row>
    <row r="18992" spans="1:8">
      <c r="A18992">
        <v>1329300070</v>
      </c>
      <c r="B18992" t="s">
        <v>40</v>
      </c>
      <c r="C18992" s="1">
        <v>386000</v>
      </c>
      <c r="D18992">
        <v>2478</v>
      </c>
      <c r="E18992">
        <v>4</v>
      </c>
      <c r="F18992">
        <v>2.5</v>
      </c>
      <c r="G18992" s="1">
        <v>381910.0224422817</v>
      </c>
      <c r="H18992" s="1">
        <v>4089.977557718346</v>
      </c>
    </row>
    <row r="18993" spans="1:8">
      <c r="A18993">
        <v>7203600560</v>
      </c>
      <c r="B18993" t="s">
        <v>28</v>
      </c>
      <c r="C18993" s="1">
        <v>735000</v>
      </c>
      <c r="D18993">
        <v>3200</v>
      </c>
      <c r="E18993">
        <v>4</v>
      </c>
      <c r="F18993">
        <v>3.5</v>
      </c>
      <c r="G18993" s="1">
        <v>545964.3561563385</v>
      </c>
      <c r="H18993" s="1">
        <v>189035.6438436615</v>
      </c>
    </row>
    <row r="18994" spans="1:8">
      <c r="A18994">
        <v>3869900138</v>
      </c>
      <c r="B18994" t="s">
        <v>25</v>
      </c>
      <c r="C18994" s="1">
        <v>489950</v>
      </c>
      <c r="D18994">
        <v>1590</v>
      </c>
      <c r="E18994">
        <v>3</v>
      </c>
      <c r="F18994">
        <v>2.25</v>
      </c>
      <c r="G18994" s="1">
        <v>511894.3450723064</v>
      </c>
      <c r="H18994" s="1">
        <v>-21944.3450723064</v>
      </c>
    </row>
    <row r="18995" spans="1:8">
      <c r="A18995">
        <v>2114700374</v>
      </c>
      <c r="B18995" t="s">
        <v>79</v>
      </c>
      <c r="C18995" s="1">
        <v>357500</v>
      </c>
      <c r="D18995">
        <v>1730</v>
      </c>
      <c r="E18995">
        <v>3</v>
      </c>
      <c r="F18995">
        <v>3</v>
      </c>
      <c r="G18995" s="1">
        <v>372573.3176205775</v>
      </c>
      <c r="H18995" s="1">
        <v>-15073.31762057747</v>
      </c>
    </row>
    <row r="18996" spans="1:8">
      <c r="A18996">
        <v>9264450550</v>
      </c>
      <c r="B18996" t="s">
        <v>45</v>
      </c>
      <c r="C18996" s="1">
        <v>329995</v>
      </c>
      <c r="D18996">
        <v>2303</v>
      </c>
      <c r="E18996">
        <v>4</v>
      </c>
      <c r="F18996">
        <v>2.5</v>
      </c>
      <c r="G18996" s="1">
        <v>345267.7284599273</v>
      </c>
      <c r="H18996" s="1">
        <v>-15272.72845992725</v>
      </c>
    </row>
    <row r="18997" spans="1:8">
      <c r="A18997">
        <v>3862710200</v>
      </c>
      <c r="B18997" t="s">
        <v>70</v>
      </c>
      <c r="C18997" s="1">
        <v>414000</v>
      </c>
      <c r="D18997">
        <v>1790</v>
      </c>
      <c r="E18997">
        <v>3</v>
      </c>
      <c r="F18997">
        <v>2.5</v>
      </c>
      <c r="G18997" s="1">
        <v>398447.6618557741</v>
      </c>
      <c r="H18997" s="1">
        <v>15552.33814422588</v>
      </c>
    </row>
    <row r="18998" spans="1:8">
      <c r="A18998">
        <v>291310310</v>
      </c>
      <c r="B18998" t="s">
        <v>43</v>
      </c>
      <c r="C18998" s="1">
        <v>533500</v>
      </c>
      <c r="D18998">
        <v>2490</v>
      </c>
      <c r="E18998">
        <v>3</v>
      </c>
      <c r="F18998">
        <v>3.5</v>
      </c>
      <c r="G18998" s="1">
        <v>607796.410886532</v>
      </c>
      <c r="H18998" s="1">
        <v>-74296.41088653204</v>
      </c>
    </row>
    <row r="18999" spans="1:8">
      <c r="A18999">
        <v>3814900260</v>
      </c>
      <c r="B18999" t="s">
        <v>39</v>
      </c>
      <c r="C18999" s="1">
        <v>402395</v>
      </c>
      <c r="D18999">
        <v>2669</v>
      </c>
      <c r="E18999">
        <v>4</v>
      </c>
      <c r="F18999">
        <v>2.5</v>
      </c>
      <c r="G18999" s="1">
        <v>410817.2642846629</v>
      </c>
      <c r="H18999" s="1">
        <v>-8422.264284662902</v>
      </c>
    </row>
    <row r="19000" spans="1:8">
      <c r="A19000">
        <v>8562790710</v>
      </c>
      <c r="B19000" t="s">
        <v>43</v>
      </c>
      <c r="C19000" s="1">
        <v>725000</v>
      </c>
      <c r="D19000">
        <v>2610</v>
      </c>
      <c r="E19000">
        <v>4</v>
      </c>
      <c r="F19000">
        <v>3.25</v>
      </c>
      <c r="G19000" s="1">
        <v>613037.4196785209</v>
      </c>
      <c r="H19000" s="1">
        <v>111962.5803214791</v>
      </c>
    </row>
    <row r="19001" spans="1:8">
      <c r="A19001">
        <v>2895800640</v>
      </c>
      <c r="B19001" t="s">
        <v>79</v>
      </c>
      <c r="C19001" s="1">
        <v>239800</v>
      </c>
      <c r="D19001">
        <v>1290</v>
      </c>
      <c r="E19001">
        <v>2</v>
      </c>
      <c r="F19001">
        <v>1.75</v>
      </c>
      <c r="G19001" s="1">
        <v>302099.2288266565</v>
      </c>
      <c r="H19001" s="1">
        <v>-62299.22882665653</v>
      </c>
    </row>
    <row r="19002" spans="1:8">
      <c r="A19002">
        <v>3438500253</v>
      </c>
      <c r="B19002" t="s">
        <v>79</v>
      </c>
      <c r="C19002" s="1">
        <v>616950</v>
      </c>
      <c r="D19002">
        <v>3560</v>
      </c>
      <c r="E19002">
        <v>5</v>
      </c>
      <c r="F19002">
        <v>3.5</v>
      </c>
      <c r="G19002" s="1">
        <v>660706.7779718514</v>
      </c>
      <c r="H19002" s="1">
        <v>-43756.77797185141</v>
      </c>
    </row>
    <row r="19003" spans="1:8">
      <c r="A19003">
        <v>2770601769</v>
      </c>
      <c r="B19003" t="s">
        <v>61</v>
      </c>
      <c r="C19003" s="1">
        <v>435000</v>
      </c>
      <c r="D19003">
        <v>1230</v>
      </c>
      <c r="E19003">
        <v>3</v>
      </c>
      <c r="F19003">
        <v>2.25</v>
      </c>
      <c r="G19003" s="1">
        <v>553843.162320171</v>
      </c>
      <c r="H19003" s="1">
        <v>-118843.162320171</v>
      </c>
    </row>
    <row r="19004" spans="1:8">
      <c r="A19004">
        <v>2225069036</v>
      </c>
      <c r="B19004" t="s">
        <v>26</v>
      </c>
      <c r="C19004" s="1">
        <v>925000</v>
      </c>
      <c r="D19004">
        <v>3640</v>
      </c>
      <c r="E19004">
        <v>4</v>
      </c>
      <c r="F19004">
        <v>3.25</v>
      </c>
      <c r="G19004" s="1">
        <v>832174.7896356782</v>
      </c>
      <c r="H19004" s="1">
        <v>92825.21036432183</v>
      </c>
    </row>
    <row r="19005" spans="1:8">
      <c r="A19005">
        <v>9525600030</v>
      </c>
      <c r="B19005" t="s">
        <v>33</v>
      </c>
      <c r="C19005" s="1">
        <v>631500</v>
      </c>
      <c r="D19005">
        <v>1780</v>
      </c>
      <c r="E19005">
        <v>2</v>
      </c>
      <c r="F19005">
        <v>2.5</v>
      </c>
      <c r="G19005" s="1">
        <v>615231.0407831948</v>
      </c>
      <c r="H19005" s="1">
        <v>16268.95921680517</v>
      </c>
    </row>
    <row r="19006" spans="1:8">
      <c r="A19006">
        <v>993002108</v>
      </c>
      <c r="B19006" t="s">
        <v>36</v>
      </c>
      <c r="C19006" s="1">
        <v>399995</v>
      </c>
      <c r="D19006">
        <v>1140</v>
      </c>
      <c r="E19006">
        <v>3</v>
      </c>
      <c r="F19006">
        <v>1.5</v>
      </c>
      <c r="G19006" s="1">
        <v>485960.2939196219</v>
      </c>
      <c r="H19006" s="1">
        <v>-85965.29391962185</v>
      </c>
    </row>
    <row r="19007" spans="1:8">
      <c r="A19007">
        <v>993000327</v>
      </c>
      <c r="B19007" t="s">
        <v>36</v>
      </c>
      <c r="C19007" s="1">
        <v>369950</v>
      </c>
      <c r="D19007">
        <v>1270</v>
      </c>
      <c r="E19007">
        <v>3</v>
      </c>
      <c r="F19007">
        <v>2</v>
      </c>
      <c r="G19007" s="1">
        <v>511673.5136281643</v>
      </c>
      <c r="H19007" s="1">
        <v>-141723.5136281643</v>
      </c>
    </row>
    <row r="19008" spans="1:8">
      <c r="A19008">
        <v>1523059239</v>
      </c>
      <c r="B19008" t="s">
        <v>53</v>
      </c>
      <c r="C19008" s="1">
        <v>475000</v>
      </c>
      <c r="D19008">
        <v>2780</v>
      </c>
      <c r="E19008">
        <v>5</v>
      </c>
      <c r="F19008">
        <v>3.5</v>
      </c>
      <c r="G19008" s="1">
        <v>528618.3837988526</v>
      </c>
      <c r="H19008" s="1">
        <v>-53618.38379885256</v>
      </c>
    </row>
    <row r="19009" spans="1:8">
      <c r="A19009">
        <v>7967000270</v>
      </c>
      <c r="B19009" t="s">
        <v>45</v>
      </c>
      <c r="C19009" s="1">
        <v>353000</v>
      </c>
      <c r="D19009">
        <v>1912</v>
      </c>
      <c r="E19009">
        <v>4</v>
      </c>
      <c r="F19009">
        <v>2.5</v>
      </c>
      <c r="G19009" s="1">
        <v>278760.9793547147</v>
      </c>
      <c r="H19009" s="1">
        <v>74239.02064528526</v>
      </c>
    </row>
    <row r="19010" spans="1:8">
      <c r="A19010">
        <v>7137800310</v>
      </c>
      <c r="B19010" t="s">
        <v>48</v>
      </c>
      <c r="C19010" s="1">
        <v>329950</v>
      </c>
      <c r="D19010">
        <v>2300</v>
      </c>
      <c r="E19010">
        <v>4</v>
      </c>
      <c r="F19010">
        <v>2.5</v>
      </c>
      <c r="G19010" s="1">
        <v>334339.2308502328</v>
      </c>
      <c r="H19010" s="1">
        <v>-4389.230850232823</v>
      </c>
    </row>
    <row r="19011" spans="1:8">
      <c r="A19011">
        <v>2211300260</v>
      </c>
      <c r="B19011" t="s">
        <v>40</v>
      </c>
      <c r="C19011" s="1">
        <v>367000</v>
      </c>
      <c r="D19011">
        <v>2828</v>
      </c>
      <c r="E19011">
        <v>3</v>
      </c>
      <c r="F19011">
        <v>2.5</v>
      </c>
      <c r="G19011" s="1">
        <v>454812.68709855</v>
      </c>
      <c r="H19011" s="1">
        <v>-87812.68709855003</v>
      </c>
    </row>
    <row r="19012" spans="1:8">
      <c r="A19012">
        <v>8956200070</v>
      </c>
      <c r="B19012" t="s">
        <v>45</v>
      </c>
      <c r="C19012" s="1">
        <v>447500</v>
      </c>
      <c r="D19012">
        <v>2425</v>
      </c>
      <c r="E19012">
        <v>4</v>
      </c>
      <c r="F19012">
        <v>2.5</v>
      </c>
      <c r="G19012" s="1">
        <v>366019.1949326534</v>
      </c>
      <c r="H19012" s="1">
        <v>81480.80506734661</v>
      </c>
    </row>
    <row r="19013" spans="1:8">
      <c r="A19013">
        <v>1257201420</v>
      </c>
      <c r="B19013" t="s">
        <v>36</v>
      </c>
      <c r="C19013" s="1">
        <v>595000</v>
      </c>
      <c r="D19013">
        <v>3730</v>
      </c>
      <c r="E19013">
        <v>4</v>
      </c>
      <c r="F19013">
        <v>3.25</v>
      </c>
      <c r="G19013" s="1">
        <v>925737.457134436</v>
      </c>
      <c r="H19013" s="1">
        <v>-330737.457134436</v>
      </c>
    </row>
    <row r="19014" spans="1:8">
      <c r="A19014">
        <v>9831200186</v>
      </c>
      <c r="B19014" t="s">
        <v>65</v>
      </c>
      <c r="C19014" s="1">
        <v>690000</v>
      </c>
      <c r="D19014">
        <v>1990</v>
      </c>
      <c r="E19014">
        <v>2</v>
      </c>
      <c r="F19014">
        <v>2.5</v>
      </c>
      <c r="G19014" s="1">
        <v>754690.6258420388</v>
      </c>
      <c r="H19014" s="1">
        <v>-64690.62584203877</v>
      </c>
    </row>
    <row r="19015" spans="1:8">
      <c r="A19015">
        <v>7660100238</v>
      </c>
      <c r="B19015" t="s">
        <v>56</v>
      </c>
      <c r="C19015" s="1">
        <v>329950</v>
      </c>
      <c r="D19015">
        <v>1300</v>
      </c>
      <c r="E19015">
        <v>3</v>
      </c>
      <c r="F19015">
        <v>2.5</v>
      </c>
      <c r="G19015" s="1">
        <v>436790.4173290099</v>
      </c>
      <c r="H19015" s="1">
        <v>-106840.4173290099</v>
      </c>
    </row>
    <row r="19016" spans="1:8">
      <c r="A19016">
        <v>5381000477</v>
      </c>
      <c r="B19016" t="s">
        <v>81</v>
      </c>
      <c r="C19016" s="1">
        <v>399500</v>
      </c>
      <c r="D19016">
        <v>2560</v>
      </c>
      <c r="E19016">
        <v>4</v>
      </c>
      <c r="F19016">
        <v>2.5</v>
      </c>
      <c r="G19016" s="1">
        <v>417908.0406798477</v>
      </c>
      <c r="H19016" s="1">
        <v>-18408.04067984771</v>
      </c>
    </row>
    <row r="19017" spans="1:8">
      <c r="A19017">
        <v>207700180</v>
      </c>
      <c r="B19017" t="s">
        <v>77</v>
      </c>
      <c r="C19017" s="1">
        <v>555000</v>
      </c>
      <c r="D19017">
        <v>2450</v>
      </c>
      <c r="E19017">
        <v>5</v>
      </c>
      <c r="F19017">
        <v>2.5</v>
      </c>
      <c r="G19017" s="1">
        <v>508167.5120937112</v>
      </c>
      <c r="H19017" s="1">
        <v>46832.48790628882</v>
      </c>
    </row>
    <row r="19018" spans="1:8">
      <c r="A19018">
        <v>5288200072</v>
      </c>
      <c r="B19018" t="s">
        <v>34</v>
      </c>
      <c r="C19018" s="1">
        <v>427000</v>
      </c>
      <c r="D19018">
        <v>1440</v>
      </c>
      <c r="E19018">
        <v>2</v>
      </c>
      <c r="F19018">
        <v>1.5</v>
      </c>
      <c r="G19018" s="1">
        <v>420022.5191899928</v>
      </c>
      <c r="H19018" s="1">
        <v>6977.480810007197</v>
      </c>
    </row>
    <row r="19019" spans="1:8">
      <c r="A19019">
        <v>9524100322</v>
      </c>
      <c r="B19019" t="s">
        <v>36</v>
      </c>
      <c r="C19019" s="1">
        <v>375000</v>
      </c>
      <c r="D19019">
        <v>1140</v>
      </c>
      <c r="E19019">
        <v>3</v>
      </c>
      <c r="F19019">
        <v>2.25</v>
      </c>
      <c r="G19019" s="1">
        <v>491361.79592357</v>
      </c>
      <c r="H19019" s="1">
        <v>-116361.79592357</v>
      </c>
    </row>
    <row r="19020" spans="1:8">
      <c r="A19020">
        <v>1732800184</v>
      </c>
      <c r="B19020" t="s">
        <v>41</v>
      </c>
      <c r="C19020" s="1">
        <v>499000</v>
      </c>
      <c r="D19020">
        <v>1110</v>
      </c>
      <c r="E19020">
        <v>2</v>
      </c>
      <c r="F19020">
        <v>1.5</v>
      </c>
      <c r="G19020" s="1">
        <v>599427.1610082338</v>
      </c>
      <c r="H19020" s="1">
        <v>-100427.1610082338</v>
      </c>
    </row>
    <row r="19021" spans="1:8">
      <c r="A19021">
        <v>1425069103</v>
      </c>
      <c r="B19021" t="s">
        <v>47</v>
      </c>
      <c r="C19021" s="1">
        <v>750000</v>
      </c>
      <c r="D19021">
        <v>2620</v>
      </c>
      <c r="E19021">
        <v>3</v>
      </c>
      <c r="F19021">
        <v>2.5</v>
      </c>
      <c r="G19021" s="1">
        <v>663217.5043810229</v>
      </c>
      <c r="H19021" s="1">
        <v>86782.49561897712</v>
      </c>
    </row>
    <row r="19022" spans="1:8">
      <c r="A19022">
        <v>8165500790</v>
      </c>
      <c r="B19022" t="s">
        <v>79</v>
      </c>
      <c r="C19022" s="1">
        <v>336900</v>
      </c>
      <c r="D19022">
        <v>1690</v>
      </c>
      <c r="E19022">
        <v>3</v>
      </c>
      <c r="F19022">
        <v>2.5</v>
      </c>
      <c r="G19022" s="1">
        <v>362168.5567853576</v>
      </c>
      <c r="H19022" s="1">
        <v>-25268.55678535759</v>
      </c>
    </row>
    <row r="19023" spans="1:8">
      <c r="A19023">
        <v>7658600081</v>
      </c>
      <c r="B19023" t="s">
        <v>56</v>
      </c>
      <c r="C19023" s="1">
        <v>555000</v>
      </c>
      <c r="D19023">
        <v>1950</v>
      </c>
      <c r="E19023">
        <v>2</v>
      </c>
      <c r="F19023">
        <v>2.75</v>
      </c>
      <c r="G19023" s="1">
        <v>562521.7788976695</v>
      </c>
      <c r="H19023" s="1">
        <v>-7521.778897669516</v>
      </c>
    </row>
    <row r="19024" spans="1:8">
      <c r="A19024">
        <v>8010100220</v>
      </c>
      <c r="B19024" t="s">
        <v>7</v>
      </c>
      <c r="C19024" s="1">
        <v>999950</v>
      </c>
      <c r="D19024">
        <v>3310</v>
      </c>
      <c r="E19024">
        <v>4</v>
      </c>
      <c r="F19024">
        <v>3.5</v>
      </c>
      <c r="G19024" s="1">
        <v>840584.8775954958</v>
      </c>
      <c r="H19024" s="1">
        <v>159365.1224045042</v>
      </c>
    </row>
    <row r="19025" spans="1:8">
      <c r="A19025">
        <v>7974200452</v>
      </c>
      <c r="B19025" t="s">
        <v>32</v>
      </c>
      <c r="C19025" s="1">
        <v>975000</v>
      </c>
      <c r="D19025">
        <v>2620</v>
      </c>
      <c r="E19025">
        <v>5</v>
      </c>
      <c r="F19025">
        <v>3</v>
      </c>
      <c r="G19025" s="1">
        <v>715772.7983164511</v>
      </c>
      <c r="H19025" s="1">
        <v>259227.2016835489</v>
      </c>
    </row>
    <row r="19026" spans="1:8">
      <c r="A19026">
        <v>8943600360</v>
      </c>
      <c r="B19026" t="s">
        <v>78</v>
      </c>
      <c r="C19026" s="1">
        <v>299000</v>
      </c>
      <c r="D19026">
        <v>1350</v>
      </c>
      <c r="E19026">
        <v>3</v>
      </c>
      <c r="F19026">
        <v>2.25</v>
      </c>
      <c r="G19026" s="1">
        <v>210573.2759314692</v>
      </c>
      <c r="H19026" s="1">
        <v>88426.72406853081</v>
      </c>
    </row>
    <row r="19027" spans="1:8">
      <c r="A19027">
        <v>3026059361</v>
      </c>
      <c r="B19027" t="s">
        <v>9</v>
      </c>
      <c r="C19027" s="1">
        <v>479000</v>
      </c>
      <c r="D19027">
        <v>1741</v>
      </c>
      <c r="E19027">
        <v>2</v>
      </c>
      <c r="F19027">
        <v>2.5</v>
      </c>
      <c r="G19027" s="1">
        <v>469140.3963664077</v>
      </c>
      <c r="H19027" s="1">
        <v>9859.603633592313</v>
      </c>
    </row>
    <row r="19028" spans="1:8">
      <c r="A19028">
        <v>6130500120</v>
      </c>
      <c r="B19028" t="s">
        <v>38</v>
      </c>
      <c r="C19028" s="1">
        <v>428000</v>
      </c>
      <c r="D19028">
        <v>1650</v>
      </c>
      <c r="E19028">
        <v>3</v>
      </c>
      <c r="F19028">
        <v>2.5</v>
      </c>
      <c r="G19028" s="1">
        <v>401046.6310767371</v>
      </c>
      <c r="H19028" s="1">
        <v>26953.36892326287</v>
      </c>
    </row>
    <row r="19029" spans="1:8">
      <c r="A19029">
        <v>3575305485</v>
      </c>
      <c r="B19029" t="s">
        <v>26</v>
      </c>
      <c r="C19029" s="1">
        <v>409000</v>
      </c>
      <c r="D19029">
        <v>1890</v>
      </c>
      <c r="E19029">
        <v>3</v>
      </c>
      <c r="F19029">
        <v>2.5</v>
      </c>
      <c r="G19029" s="1">
        <v>542478.5785771387</v>
      </c>
      <c r="H19029" s="1">
        <v>-133478.5785771387</v>
      </c>
    </row>
    <row r="19030" spans="1:8">
      <c r="A19030">
        <v>666000142</v>
      </c>
      <c r="B19030" t="s">
        <v>57</v>
      </c>
      <c r="C19030" s="1">
        <v>798500</v>
      </c>
      <c r="D19030">
        <v>1950</v>
      </c>
      <c r="E19030">
        <v>3</v>
      </c>
      <c r="F19030">
        <v>3</v>
      </c>
      <c r="G19030" s="1">
        <v>841791.0621474009</v>
      </c>
      <c r="H19030" s="1">
        <v>-43291.06214740092</v>
      </c>
    </row>
    <row r="19031" spans="1:8">
      <c r="A19031">
        <v>1604730150</v>
      </c>
      <c r="B19031" t="s">
        <v>53</v>
      </c>
      <c r="C19031" s="1">
        <v>639983</v>
      </c>
      <c r="D19031">
        <v>2800</v>
      </c>
      <c r="E19031">
        <v>5</v>
      </c>
      <c r="F19031">
        <v>3</v>
      </c>
      <c r="G19031" s="1">
        <v>528419.2622125144</v>
      </c>
      <c r="H19031" s="1">
        <v>111563.7377874856</v>
      </c>
    </row>
    <row r="19032" spans="1:8">
      <c r="A19032">
        <v>8669180150</v>
      </c>
      <c r="B19032" t="s">
        <v>37</v>
      </c>
      <c r="C19032" s="1">
        <v>300000</v>
      </c>
      <c r="D19032">
        <v>1984</v>
      </c>
      <c r="E19032">
        <v>4</v>
      </c>
      <c r="F19032">
        <v>3</v>
      </c>
      <c r="G19032" s="1">
        <v>298098.7601749891</v>
      </c>
      <c r="H19032" s="1">
        <v>1901.23982501094</v>
      </c>
    </row>
    <row r="19033" spans="1:8">
      <c r="A19033">
        <v>1081330180</v>
      </c>
      <c r="B19033" t="s">
        <v>53</v>
      </c>
      <c r="C19033" s="1">
        <v>627000</v>
      </c>
      <c r="D19033">
        <v>2750</v>
      </c>
      <c r="E19033">
        <v>4</v>
      </c>
      <c r="F19033">
        <v>2.5</v>
      </c>
      <c r="G19033" s="1">
        <v>529683.3305402726</v>
      </c>
      <c r="H19033" s="1">
        <v>97316.66945972736</v>
      </c>
    </row>
    <row r="19034" spans="1:8">
      <c r="A19034">
        <v>2309710230</v>
      </c>
      <c r="B19034" t="s">
        <v>74</v>
      </c>
      <c r="C19034" s="1">
        <v>275000</v>
      </c>
      <c r="D19034">
        <v>1740</v>
      </c>
      <c r="E19034">
        <v>3</v>
      </c>
      <c r="F19034">
        <v>2.75</v>
      </c>
      <c r="G19034" s="1">
        <v>309932.5999055186</v>
      </c>
      <c r="H19034" s="1">
        <v>-34932.59990551864</v>
      </c>
    </row>
    <row r="19035" spans="1:8">
      <c r="A19035">
        <v>2895800610</v>
      </c>
      <c r="B19035" t="s">
        <v>79</v>
      </c>
      <c r="C19035" s="1">
        <v>352800</v>
      </c>
      <c r="D19035">
        <v>1800</v>
      </c>
      <c r="E19035">
        <v>4</v>
      </c>
      <c r="F19035">
        <v>2.25</v>
      </c>
      <c r="G19035" s="1">
        <v>365708.6257025329</v>
      </c>
      <c r="H19035" s="1">
        <v>-12908.62570253288</v>
      </c>
    </row>
    <row r="19036" spans="1:8">
      <c r="A19036">
        <v>3362400092</v>
      </c>
      <c r="B19036" t="s">
        <v>36</v>
      </c>
      <c r="C19036" s="1">
        <v>565000</v>
      </c>
      <c r="D19036">
        <v>1540</v>
      </c>
      <c r="E19036">
        <v>3</v>
      </c>
      <c r="F19036">
        <v>2.25</v>
      </c>
      <c r="G19036" s="1">
        <v>559399.3909161147</v>
      </c>
      <c r="H19036" s="1">
        <v>5600.609083885327</v>
      </c>
    </row>
    <row r="19037" spans="1:8">
      <c r="A19037">
        <v>3052700385</v>
      </c>
      <c r="B19037" t="s">
        <v>5</v>
      </c>
      <c r="C19037" s="1">
        <v>765000</v>
      </c>
      <c r="D19037">
        <v>2030</v>
      </c>
      <c r="E19037">
        <v>4</v>
      </c>
      <c r="F19037">
        <v>2.25</v>
      </c>
      <c r="G19037" s="1">
        <v>616839.3638304344</v>
      </c>
      <c r="H19037" s="1">
        <v>148160.6361695656</v>
      </c>
    </row>
    <row r="19038" spans="1:8">
      <c r="A19038">
        <v>2738640040</v>
      </c>
      <c r="B19038" t="s">
        <v>80</v>
      </c>
      <c r="C19038" s="1">
        <v>644000</v>
      </c>
      <c r="D19038">
        <v>3310</v>
      </c>
      <c r="E19038">
        <v>4</v>
      </c>
      <c r="F19038">
        <v>2.5</v>
      </c>
      <c r="G19038" s="1">
        <v>716072.1602342366</v>
      </c>
      <c r="H19038" s="1">
        <v>-72072.16023423662</v>
      </c>
    </row>
    <row r="19039" spans="1:8">
      <c r="A19039">
        <v>8024200674</v>
      </c>
      <c r="B19039" t="s">
        <v>32</v>
      </c>
      <c r="C19039" s="1">
        <v>461000</v>
      </c>
      <c r="D19039">
        <v>1270</v>
      </c>
      <c r="E19039">
        <v>3</v>
      </c>
      <c r="F19039">
        <v>1.5</v>
      </c>
      <c r="G19039" s="1">
        <v>502082.4492843001</v>
      </c>
      <c r="H19039" s="1">
        <v>-41082.44928430015</v>
      </c>
    </row>
    <row r="19040" spans="1:8">
      <c r="A19040">
        <v>3353400092</v>
      </c>
      <c r="B19040" t="s">
        <v>45</v>
      </c>
      <c r="C19040" s="1">
        <v>270500</v>
      </c>
      <c r="D19040">
        <v>2406</v>
      </c>
      <c r="E19040">
        <v>5</v>
      </c>
      <c r="F19040">
        <v>2.5</v>
      </c>
      <c r="G19040" s="1">
        <v>349417.6401327157</v>
      </c>
      <c r="H19040" s="1">
        <v>-78917.64013271569</v>
      </c>
    </row>
    <row r="19041" spans="1:8">
      <c r="A19041">
        <v>6003500749</v>
      </c>
      <c r="B19041" t="s">
        <v>55</v>
      </c>
      <c r="C19041" s="1">
        <v>640000</v>
      </c>
      <c r="D19041">
        <v>1540</v>
      </c>
      <c r="E19041">
        <v>2</v>
      </c>
      <c r="F19041">
        <v>2.25</v>
      </c>
      <c r="G19041" s="1">
        <v>571801.6986741415</v>
      </c>
      <c r="H19041" s="1">
        <v>68198.30132585845</v>
      </c>
    </row>
    <row r="19042" spans="1:8">
      <c r="A19042">
        <v>8956200530</v>
      </c>
      <c r="B19042" t="s">
        <v>45</v>
      </c>
      <c r="C19042" s="1">
        <v>457000</v>
      </c>
      <c r="D19042">
        <v>2820</v>
      </c>
      <c r="E19042">
        <v>4</v>
      </c>
      <c r="F19042">
        <v>2.5</v>
      </c>
      <c r="G19042" s="1">
        <v>433206.3199877913</v>
      </c>
      <c r="H19042" s="1">
        <v>23793.6800122087</v>
      </c>
    </row>
    <row r="19043" spans="1:8">
      <c r="A19043">
        <v>133000271</v>
      </c>
      <c r="B19043" t="s">
        <v>68</v>
      </c>
      <c r="C19043" s="1">
        <v>355000</v>
      </c>
      <c r="D19043">
        <v>2540</v>
      </c>
      <c r="E19043">
        <v>5</v>
      </c>
      <c r="F19043">
        <v>2.5</v>
      </c>
      <c r="G19043" s="1">
        <v>402478.9767599906</v>
      </c>
      <c r="H19043" s="1">
        <v>-47478.97675999062</v>
      </c>
    </row>
    <row r="19044" spans="1:8">
      <c r="A19044">
        <v>6749700063</v>
      </c>
      <c r="B19044" t="s">
        <v>36</v>
      </c>
      <c r="C19044" s="1">
        <v>356000</v>
      </c>
      <c r="D19044">
        <v>1230</v>
      </c>
      <c r="E19044">
        <v>2</v>
      </c>
      <c r="F19044">
        <v>2.25</v>
      </c>
      <c r="G19044" s="1">
        <v>520040.0238346842</v>
      </c>
      <c r="H19044" s="1">
        <v>-164040.0238346842</v>
      </c>
    </row>
    <row r="19045" spans="1:8">
      <c r="A19045">
        <v>3278613060</v>
      </c>
      <c r="B19045" t="s">
        <v>79</v>
      </c>
      <c r="C19045" s="1">
        <v>425000</v>
      </c>
      <c r="D19045">
        <v>1900</v>
      </c>
      <c r="E19045">
        <v>4</v>
      </c>
      <c r="F19045">
        <v>2.5</v>
      </c>
      <c r="G19045" s="1">
        <v>384518.5251186518</v>
      </c>
      <c r="H19045" s="1">
        <v>40481.4748813482</v>
      </c>
    </row>
    <row r="19046" spans="1:8">
      <c r="A19046">
        <v>7708200880</v>
      </c>
      <c r="B19046" t="s">
        <v>53</v>
      </c>
      <c r="C19046" s="1">
        <v>562500</v>
      </c>
      <c r="D19046">
        <v>2920</v>
      </c>
      <c r="E19046">
        <v>5</v>
      </c>
      <c r="F19046">
        <v>2.75</v>
      </c>
      <c r="G19046" s="1">
        <v>547030.0400422951</v>
      </c>
      <c r="H19046" s="1">
        <v>15469.95995770488</v>
      </c>
    </row>
    <row r="19047" spans="1:8">
      <c r="A19047">
        <v>2767600673</v>
      </c>
      <c r="B19047" t="s">
        <v>33</v>
      </c>
      <c r="C19047" s="1">
        <v>460000</v>
      </c>
      <c r="D19047">
        <v>1450</v>
      </c>
      <c r="E19047">
        <v>3</v>
      </c>
      <c r="F19047">
        <v>2.5</v>
      </c>
      <c r="G19047" s="1">
        <v>545730.2558765537</v>
      </c>
      <c r="H19047" s="1">
        <v>-85730.25587655371</v>
      </c>
    </row>
    <row r="19048" spans="1:8">
      <c r="A19048">
        <v>993000308</v>
      </c>
      <c r="B19048" t="s">
        <v>36</v>
      </c>
      <c r="C19048" s="1">
        <v>401000</v>
      </c>
      <c r="D19048">
        <v>1270</v>
      </c>
      <c r="E19048">
        <v>3</v>
      </c>
      <c r="F19048">
        <v>2</v>
      </c>
      <c r="G19048" s="1">
        <v>511673.5136281643</v>
      </c>
      <c r="H19048" s="1">
        <v>-110673.5136281643</v>
      </c>
    </row>
    <row r="19049" spans="1:8">
      <c r="A19049">
        <v>3364900040</v>
      </c>
      <c r="B19049" t="s">
        <v>32</v>
      </c>
      <c r="C19049" s="1">
        <v>1095000</v>
      </c>
      <c r="D19049">
        <v>2550</v>
      </c>
      <c r="E19049">
        <v>3</v>
      </c>
      <c r="F19049">
        <v>2.5</v>
      </c>
      <c r="G19049" s="1">
        <v>727004.7559323742</v>
      </c>
      <c r="H19049" s="1">
        <v>367995.2440676258</v>
      </c>
    </row>
    <row r="19050" spans="1:8">
      <c r="A19050">
        <v>9578090180</v>
      </c>
      <c r="B19050" t="s">
        <v>42</v>
      </c>
      <c r="C19050" s="1">
        <v>850000</v>
      </c>
      <c r="D19050">
        <v>3070</v>
      </c>
      <c r="E19050">
        <v>4</v>
      </c>
      <c r="F19050">
        <v>3</v>
      </c>
      <c r="G19050" s="1">
        <v>755388.0853230539</v>
      </c>
      <c r="H19050" s="1">
        <v>94611.91467694612</v>
      </c>
    </row>
    <row r="19051" spans="1:8">
      <c r="A19051">
        <v>9542840120</v>
      </c>
      <c r="B19051" t="s">
        <v>30</v>
      </c>
      <c r="C19051" s="1">
        <v>274500</v>
      </c>
      <c r="D19051">
        <v>1450</v>
      </c>
      <c r="E19051">
        <v>3</v>
      </c>
      <c r="F19051">
        <v>2.25</v>
      </c>
      <c r="G19051" s="1">
        <v>251451.791156513</v>
      </c>
      <c r="H19051" s="1">
        <v>23048.20884348699</v>
      </c>
    </row>
    <row r="19052" spans="1:8">
      <c r="A19052">
        <v>7202300040</v>
      </c>
      <c r="B19052" t="s">
        <v>47</v>
      </c>
      <c r="C19052" s="1">
        <v>808000</v>
      </c>
      <c r="D19052">
        <v>3480</v>
      </c>
      <c r="E19052">
        <v>4</v>
      </c>
      <c r="F19052">
        <v>2.5</v>
      </c>
      <c r="G19052" s="1">
        <v>796128.5645772022</v>
      </c>
      <c r="H19052" s="1">
        <v>11871.4354227978</v>
      </c>
    </row>
    <row r="19053" spans="1:8">
      <c r="A19053">
        <v>1773100972</v>
      </c>
      <c r="B19053" t="s">
        <v>79</v>
      </c>
      <c r="C19053" s="1">
        <v>312000</v>
      </c>
      <c r="D19053">
        <v>1490</v>
      </c>
      <c r="E19053">
        <v>3</v>
      </c>
      <c r="F19053">
        <v>2.25</v>
      </c>
      <c r="G19053" s="1">
        <v>326349.2586211025</v>
      </c>
      <c r="H19053" s="1">
        <v>-14349.25862110249</v>
      </c>
    </row>
    <row r="19054" spans="1:8">
      <c r="A19054">
        <v>3626039424</v>
      </c>
      <c r="B19054" t="s">
        <v>38</v>
      </c>
      <c r="C19054" s="1">
        <v>320000</v>
      </c>
      <c r="D19054">
        <v>1200</v>
      </c>
      <c r="E19054">
        <v>3</v>
      </c>
      <c r="F19054">
        <v>2.25</v>
      </c>
      <c r="G19054" s="1">
        <v>322703.8360421417</v>
      </c>
      <c r="H19054" s="1">
        <v>-2703.836042141658</v>
      </c>
    </row>
    <row r="19055" spans="1:8">
      <c r="A19055">
        <v>3175200220</v>
      </c>
      <c r="B19055" t="s">
        <v>35</v>
      </c>
      <c r="C19055" s="1">
        <v>410000</v>
      </c>
      <c r="D19055">
        <v>2150</v>
      </c>
      <c r="E19055">
        <v>3</v>
      </c>
      <c r="F19055">
        <v>2.5</v>
      </c>
      <c r="G19055" s="1">
        <v>424294.6681080384</v>
      </c>
      <c r="H19055" s="1">
        <v>-14294.66810803843</v>
      </c>
    </row>
    <row r="19056" spans="1:8">
      <c r="A19056">
        <v>7852120120</v>
      </c>
      <c r="B19056" t="s">
        <v>70</v>
      </c>
      <c r="C19056" s="1">
        <v>725000</v>
      </c>
      <c r="D19056">
        <v>3690</v>
      </c>
      <c r="E19056">
        <v>3</v>
      </c>
      <c r="F19056">
        <v>3.5</v>
      </c>
      <c r="G19056" s="1">
        <v>728828.2407422924</v>
      </c>
      <c r="H19056" s="1">
        <v>-3828.240742292372</v>
      </c>
    </row>
    <row r="19057" spans="1:8">
      <c r="A19057">
        <v>7813500040</v>
      </c>
      <c r="B19057" t="s">
        <v>22</v>
      </c>
      <c r="C19057" s="1">
        <v>335000</v>
      </c>
      <c r="D19057">
        <v>1900</v>
      </c>
      <c r="E19057">
        <v>4</v>
      </c>
      <c r="F19057">
        <v>2.5</v>
      </c>
      <c r="G19057" s="1">
        <v>332340.7171725036</v>
      </c>
      <c r="H19057" s="1">
        <v>2659.282827496412</v>
      </c>
    </row>
    <row r="19058" spans="1:8">
      <c r="A19058">
        <v>7242800040</v>
      </c>
      <c r="B19058" t="s">
        <v>42</v>
      </c>
      <c r="C19058" s="1">
        <v>519990</v>
      </c>
      <c r="D19058">
        <v>1690</v>
      </c>
      <c r="E19058">
        <v>4</v>
      </c>
      <c r="F19058">
        <v>3.25</v>
      </c>
      <c r="G19058" s="1">
        <v>522458.8832667574</v>
      </c>
      <c r="H19058" s="1">
        <v>-2468.883266757417</v>
      </c>
    </row>
    <row r="19059" spans="1:8">
      <c r="A19059">
        <v>1442880650</v>
      </c>
      <c r="B19059" t="s">
        <v>64</v>
      </c>
      <c r="C19059" s="1">
        <v>533112</v>
      </c>
      <c r="D19059">
        <v>2790</v>
      </c>
      <c r="E19059">
        <v>4</v>
      </c>
      <c r="F19059">
        <v>2.75</v>
      </c>
      <c r="G19059" s="1">
        <v>550786.3647450018</v>
      </c>
      <c r="H19059" s="1">
        <v>-17674.36474500177</v>
      </c>
    </row>
    <row r="19060" spans="1:8">
      <c r="A19060">
        <v>3355400242</v>
      </c>
      <c r="B19060" t="s">
        <v>45</v>
      </c>
      <c r="C19060" s="1">
        <v>274900</v>
      </c>
      <c r="D19060">
        <v>1936</v>
      </c>
      <c r="E19060">
        <v>3</v>
      </c>
      <c r="F19060">
        <v>2</v>
      </c>
      <c r="G19060" s="1">
        <v>292612.0027560937</v>
      </c>
      <c r="H19060" s="1">
        <v>-17712.00275609375</v>
      </c>
    </row>
    <row r="19061" spans="1:8">
      <c r="A19061">
        <v>8562780540</v>
      </c>
      <c r="B19061" t="s">
        <v>43</v>
      </c>
      <c r="C19061" s="1">
        <v>325000</v>
      </c>
      <c r="D19061">
        <v>1150</v>
      </c>
      <c r="E19061">
        <v>2</v>
      </c>
      <c r="F19061">
        <v>2.25</v>
      </c>
      <c r="G19061" s="1">
        <v>384237.7333593855</v>
      </c>
      <c r="H19061" s="1">
        <v>-59237.73335938551</v>
      </c>
    </row>
    <row r="19062" spans="1:8">
      <c r="A19062">
        <v>923049203</v>
      </c>
      <c r="B19062" t="s">
        <v>68</v>
      </c>
      <c r="C19062" s="1">
        <v>350000</v>
      </c>
      <c r="D19062">
        <v>2040</v>
      </c>
      <c r="E19062">
        <v>4</v>
      </c>
      <c r="F19062">
        <v>2.5</v>
      </c>
      <c r="G19062" s="1">
        <v>330801.7520571015</v>
      </c>
      <c r="H19062" s="1">
        <v>19198.24794289848</v>
      </c>
    </row>
    <row r="19063" spans="1:8">
      <c r="A19063">
        <v>3578600141</v>
      </c>
      <c r="B19063" t="s">
        <v>24</v>
      </c>
      <c r="C19063" s="1">
        <v>550000</v>
      </c>
      <c r="D19063">
        <v>2470</v>
      </c>
      <c r="E19063">
        <v>4</v>
      </c>
      <c r="F19063">
        <v>2.5</v>
      </c>
      <c r="G19063" s="1">
        <v>513505.5194018779</v>
      </c>
      <c r="H19063" s="1">
        <v>36494.48059812206</v>
      </c>
    </row>
    <row r="19064" spans="1:8">
      <c r="A19064">
        <v>53500450</v>
      </c>
      <c r="B19064" t="s">
        <v>51</v>
      </c>
      <c r="C19064" s="1">
        <v>311850</v>
      </c>
      <c r="D19064">
        <v>1890</v>
      </c>
      <c r="E19064">
        <v>4</v>
      </c>
      <c r="F19064">
        <v>2.5</v>
      </c>
      <c r="G19064" s="1">
        <v>292325.401253598</v>
      </c>
      <c r="H19064" s="1">
        <v>19524.59874640196</v>
      </c>
    </row>
    <row r="19065" spans="1:8">
      <c r="A19065">
        <v>1934800180</v>
      </c>
      <c r="B19065" t="s">
        <v>55</v>
      </c>
      <c r="C19065" s="1">
        <v>526000</v>
      </c>
      <c r="D19065">
        <v>1626</v>
      </c>
      <c r="E19065">
        <v>3</v>
      </c>
      <c r="F19065">
        <v>2.5</v>
      </c>
      <c r="G19065" s="1">
        <v>574860.5132277296</v>
      </c>
      <c r="H19065" s="1">
        <v>-48860.51322772959</v>
      </c>
    </row>
    <row r="19066" spans="1:8">
      <c r="A19066">
        <v>3023000210</v>
      </c>
      <c r="B19066" t="s">
        <v>30</v>
      </c>
      <c r="C19066" s="1">
        <v>375000</v>
      </c>
      <c r="D19066">
        <v>2250</v>
      </c>
      <c r="E19066">
        <v>4</v>
      </c>
      <c r="F19066">
        <v>2.5</v>
      </c>
      <c r="G19066" s="1">
        <v>375957.7127717934</v>
      </c>
      <c r="H19066" s="1">
        <v>-957.7127717933618</v>
      </c>
    </row>
    <row r="19067" spans="1:8">
      <c r="A19067">
        <v>1773100967</v>
      </c>
      <c r="B19067" t="s">
        <v>79</v>
      </c>
      <c r="C19067" s="1">
        <v>299999</v>
      </c>
      <c r="D19067">
        <v>1350</v>
      </c>
      <c r="E19067">
        <v>3</v>
      </c>
      <c r="F19067">
        <v>2.25</v>
      </c>
      <c r="G19067" s="1">
        <v>302536.1003737118</v>
      </c>
      <c r="H19067" s="1">
        <v>-2537.100373711844</v>
      </c>
    </row>
    <row r="19068" spans="1:8">
      <c r="A19068">
        <v>2767704777</v>
      </c>
      <c r="B19068" t="s">
        <v>33</v>
      </c>
      <c r="C19068" s="1">
        <v>436000</v>
      </c>
      <c r="D19068">
        <v>1460</v>
      </c>
      <c r="E19068">
        <v>3</v>
      </c>
      <c r="F19068">
        <v>2.5</v>
      </c>
      <c r="G19068" s="1">
        <v>547431.1957513674</v>
      </c>
      <c r="H19068" s="1">
        <v>-111431.1957513674</v>
      </c>
    </row>
    <row r="19069" spans="1:8">
      <c r="A19069">
        <v>1085621960</v>
      </c>
      <c r="B19069" t="s">
        <v>39</v>
      </c>
      <c r="C19069" s="1">
        <v>303000</v>
      </c>
      <c r="D19069">
        <v>2056</v>
      </c>
      <c r="E19069">
        <v>3</v>
      </c>
      <c r="F19069">
        <v>2.5</v>
      </c>
      <c r="G19069" s="1">
        <v>319919.4189963799</v>
      </c>
      <c r="H19069" s="1">
        <v>-16919.41899637989</v>
      </c>
    </row>
    <row r="19070" spans="1:8">
      <c r="A19070">
        <v>2771602174</v>
      </c>
      <c r="B19070" t="s">
        <v>41</v>
      </c>
      <c r="C19070" s="1">
        <v>525000</v>
      </c>
      <c r="D19070">
        <v>1160</v>
      </c>
      <c r="E19070">
        <v>2</v>
      </c>
      <c r="F19070">
        <v>2.5</v>
      </c>
      <c r="G19070" s="1">
        <v>615133.8630542327</v>
      </c>
      <c r="H19070" s="1">
        <v>-90133.86305423267</v>
      </c>
    </row>
    <row r="19071" spans="1:8">
      <c r="A19071">
        <v>6762700452</v>
      </c>
      <c r="B19071" t="s">
        <v>65</v>
      </c>
      <c r="C19071" s="1">
        <v>575000</v>
      </c>
      <c r="D19071">
        <v>1384</v>
      </c>
      <c r="E19071">
        <v>3</v>
      </c>
      <c r="F19071">
        <v>3</v>
      </c>
      <c r="G19071" s="1">
        <v>641844.9017265071</v>
      </c>
      <c r="H19071" s="1">
        <v>-66844.90172650712</v>
      </c>
    </row>
    <row r="19072" spans="1:8">
      <c r="A19072">
        <v>5695000142</v>
      </c>
      <c r="B19072" t="s">
        <v>36</v>
      </c>
      <c r="C19072" s="1">
        <v>420000</v>
      </c>
      <c r="D19072">
        <v>1100</v>
      </c>
      <c r="E19072">
        <v>2</v>
      </c>
      <c r="F19072">
        <v>1.5</v>
      </c>
      <c r="G19072" s="1">
        <v>492526.3034581591</v>
      </c>
      <c r="H19072" s="1">
        <v>-72526.30345815909</v>
      </c>
    </row>
    <row r="19073" spans="1:8">
      <c r="A19073">
        <v>9578140180</v>
      </c>
      <c r="B19073" t="s">
        <v>48</v>
      </c>
      <c r="C19073" s="1">
        <v>329950</v>
      </c>
      <c r="D19073">
        <v>2456</v>
      </c>
      <c r="E19073">
        <v>3</v>
      </c>
      <c r="F19073">
        <v>2.5</v>
      </c>
      <c r="G19073" s="1">
        <v>374243.661935117</v>
      </c>
      <c r="H19073" s="1">
        <v>-44293.66193511698</v>
      </c>
    </row>
    <row r="19074" spans="1:8">
      <c r="A19074">
        <v>2768200212</v>
      </c>
      <c r="B19074" t="s">
        <v>33</v>
      </c>
      <c r="C19074" s="1">
        <v>499950</v>
      </c>
      <c r="D19074">
        <v>1320</v>
      </c>
      <c r="E19074">
        <v>2</v>
      </c>
      <c r="F19074">
        <v>2.5</v>
      </c>
      <c r="G19074" s="1">
        <v>536987.8065417685</v>
      </c>
      <c r="H19074" s="1">
        <v>-37037.80654176848</v>
      </c>
    </row>
    <row r="19075" spans="1:8">
      <c r="A19075">
        <v>7853361210</v>
      </c>
      <c r="B19075" t="s">
        <v>70</v>
      </c>
      <c r="C19075" s="1">
        <v>400000</v>
      </c>
      <c r="D19075">
        <v>1650</v>
      </c>
      <c r="E19075">
        <v>3</v>
      </c>
      <c r="F19075">
        <v>2</v>
      </c>
      <c r="G19075" s="1">
        <v>371033.502272418</v>
      </c>
      <c r="H19075" s="1">
        <v>28966.497727582</v>
      </c>
    </row>
    <row r="19076" spans="1:8">
      <c r="A19076">
        <v>8141310040</v>
      </c>
      <c r="B19076" t="s">
        <v>74</v>
      </c>
      <c r="C19076" s="1">
        <v>246950</v>
      </c>
      <c r="D19076">
        <v>1670</v>
      </c>
      <c r="E19076">
        <v>3</v>
      </c>
      <c r="F19076">
        <v>3</v>
      </c>
      <c r="G19076" s="1">
        <v>299826.5214498061</v>
      </c>
      <c r="H19076" s="1">
        <v>-52876.52144980605</v>
      </c>
    </row>
    <row r="19077" spans="1:8">
      <c r="A19077">
        <v>6852700097</v>
      </c>
      <c r="B19077" t="s">
        <v>65</v>
      </c>
      <c r="C19077" s="1">
        <v>630000</v>
      </c>
      <c r="D19077">
        <v>1610</v>
      </c>
      <c r="E19077">
        <v>3</v>
      </c>
      <c r="F19077">
        <v>3.25</v>
      </c>
      <c r="G19077" s="1">
        <v>682086.6435652777</v>
      </c>
      <c r="H19077" s="1">
        <v>-52086.64356527769</v>
      </c>
    </row>
    <row r="19078" spans="1:8">
      <c r="A19078">
        <v>7708210040</v>
      </c>
      <c r="B19078" t="s">
        <v>53</v>
      </c>
      <c r="C19078" s="1">
        <v>561000</v>
      </c>
      <c r="D19078">
        <v>3370</v>
      </c>
      <c r="E19078">
        <v>5</v>
      </c>
      <c r="F19078">
        <v>2.75</v>
      </c>
      <c r="G19078" s="1">
        <v>623572.3344089079</v>
      </c>
      <c r="H19078" s="1">
        <v>-62572.33440890792</v>
      </c>
    </row>
    <row r="19079" spans="1:8">
      <c r="A19079">
        <v>53500760</v>
      </c>
      <c r="B19079" t="s">
        <v>51</v>
      </c>
      <c r="C19079" s="1">
        <v>287000</v>
      </c>
      <c r="D19079">
        <v>2660</v>
      </c>
      <c r="E19079">
        <v>4</v>
      </c>
      <c r="F19079">
        <v>2.5</v>
      </c>
      <c r="G19079" s="1">
        <v>423297.7716142466</v>
      </c>
      <c r="H19079" s="1">
        <v>-136297.7716142466</v>
      </c>
    </row>
    <row r="19080" spans="1:8">
      <c r="A19080">
        <v>3528900771</v>
      </c>
      <c r="B19080" t="s">
        <v>73</v>
      </c>
      <c r="C19080" s="1">
        <v>600000</v>
      </c>
      <c r="D19080">
        <v>1690</v>
      </c>
      <c r="E19080">
        <v>3</v>
      </c>
      <c r="F19080">
        <v>3.25</v>
      </c>
      <c r="G19080" s="1">
        <v>705071.3588858707</v>
      </c>
      <c r="H19080" s="1">
        <v>-105071.3588858707</v>
      </c>
    </row>
    <row r="19081" spans="1:8">
      <c r="A19081">
        <v>9126100813</v>
      </c>
      <c r="B19081" t="s">
        <v>55</v>
      </c>
      <c r="C19081" s="1">
        <v>490000</v>
      </c>
      <c r="D19081">
        <v>1620</v>
      </c>
      <c r="E19081">
        <v>3</v>
      </c>
      <c r="F19081">
        <v>2.25</v>
      </c>
      <c r="G19081" s="1">
        <v>572039.4486348587</v>
      </c>
      <c r="H19081" s="1">
        <v>-82039.44863485871</v>
      </c>
    </row>
    <row r="19082" spans="1:8">
      <c r="A19082">
        <v>3679400503</v>
      </c>
      <c r="B19082" t="s">
        <v>67</v>
      </c>
      <c r="C19082" s="1">
        <v>330000</v>
      </c>
      <c r="D19082">
        <v>1300</v>
      </c>
      <c r="E19082">
        <v>3</v>
      </c>
      <c r="F19082">
        <v>1.75</v>
      </c>
      <c r="G19082" s="1">
        <v>289572.8905490367</v>
      </c>
      <c r="H19082" s="1">
        <v>40427.10945096333</v>
      </c>
    </row>
    <row r="19083" spans="1:8">
      <c r="A19083">
        <v>1760650210</v>
      </c>
      <c r="B19083" t="s">
        <v>51</v>
      </c>
      <c r="C19083" s="1">
        <v>286950</v>
      </c>
      <c r="D19083">
        <v>1610</v>
      </c>
      <c r="E19083">
        <v>4</v>
      </c>
      <c r="F19083">
        <v>2.5</v>
      </c>
      <c r="G19083" s="1">
        <v>244699.0847588167</v>
      </c>
      <c r="H19083" s="1">
        <v>42250.91524118331</v>
      </c>
    </row>
    <row r="19084" spans="1:8">
      <c r="A19084">
        <v>1237500577</v>
      </c>
      <c r="B19084" t="s">
        <v>42</v>
      </c>
      <c r="C19084" s="1">
        <v>880000</v>
      </c>
      <c r="D19084">
        <v>3550</v>
      </c>
      <c r="E19084">
        <v>4</v>
      </c>
      <c r="F19084">
        <v>2.5</v>
      </c>
      <c r="G19084" s="1">
        <v>833432.1979781422</v>
      </c>
      <c r="H19084" s="1">
        <v>46567.80202185782</v>
      </c>
    </row>
    <row r="19085" spans="1:8">
      <c r="A19085">
        <v>6382500084</v>
      </c>
      <c r="B19085" t="s">
        <v>5</v>
      </c>
      <c r="C19085" s="1">
        <v>577450</v>
      </c>
      <c r="D19085">
        <v>1730</v>
      </c>
      <c r="E19085">
        <v>3</v>
      </c>
      <c r="F19085">
        <v>3</v>
      </c>
      <c r="G19085" s="1">
        <v>584582.4386277656</v>
      </c>
      <c r="H19085" s="1">
        <v>-7132.43862776563</v>
      </c>
    </row>
    <row r="19086" spans="1:8">
      <c r="A19086">
        <v>3023000410</v>
      </c>
      <c r="B19086" t="s">
        <v>30</v>
      </c>
      <c r="C19086" s="1">
        <v>405000</v>
      </c>
      <c r="D19086">
        <v>2400</v>
      </c>
      <c r="E19086">
        <v>5</v>
      </c>
      <c r="F19086">
        <v>2.75</v>
      </c>
      <c r="G19086" s="1">
        <v>389902.5425241886</v>
      </c>
      <c r="H19086" s="1">
        <v>15097.45747581142</v>
      </c>
    </row>
    <row r="19087" spans="1:8">
      <c r="A19087">
        <v>2767601752</v>
      </c>
      <c r="B19087" t="s">
        <v>33</v>
      </c>
      <c r="C19087" s="1">
        <v>510000</v>
      </c>
      <c r="D19087">
        <v>1420</v>
      </c>
      <c r="E19087">
        <v>3</v>
      </c>
      <c r="F19087">
        <v>2.5</v>
      </c>
      <c r="G19087" s="1">
        <v>540627.4362521128</v>
      </c>
      <c r="H19087" s="1">
        <v>-30627.43625211285</v>
      </c>
    </row>
    <row r="19088" spans="1:8">
      <c r="A19088">
        <v>2771604196</v>
      </c>
      <c r="B19088" t="s">
        <v>61</v>
      </c>
      <c r="C19088" s="1">
        <v>465000</v>
      </c>
      <c r="D19088">
        <v>1220</v>
      </c>
      <c r="E19088">
        <v>2</v>
      </c>
      <c r="F19088">
        <v>1.5</v>
      </c>
      <c r="G19088" s="1">
        <v>560110.489479201</v>
      </c>
      <c r="H19088" s="1">
        <v>-95110.48947920103</v>
      </c>
    </row>
    <row r="19089" spans="1:8">
      <c r="A19089">
        <v>9267200062</v>
      </c>
      <c r="B19089" t="s">
        <v>36</v>
      </c>
      <c r="C19089" s="1">
        <v>336000</v>
      </c>
      <c r="D19089">
        <v>1260</v>
      </c>
      <c r="E19089">
        <v>3</v>
      </c>
      <c r="F19089">
        <v>2.5</v>
      </c>
      <c r="G19089" s="1">
        <v>513573.5750893161</v>
      </c>
      <c r="H19089" s="1">
        <v>-177573.5750893161</v>
      </c>
    </row>
    <row r="19090" spans="1:8">
      <c r="A19090">
        <v>3278606110</v>
      </c>
      <c r="B19090" t="s">
        <v>34</v>
      </c>
      <c r="C19090" s="1">
        <v>375000</v>
      </c>
      <c r="D19090">
        <v>1580</v>
      </c>
      <c r="E19090">
        <v>3</v>
      </c>
      <c r="F19090">
        <v>2.5</v>
      </c>
      <c r="G19090" s="1">
        <v>437667.9110715226</v>
      </c>
      <c r="H19090" s="1">
        <v>-62667.91107152257</v>
      </c>
    </row>
    <row r="19091" spans="1:8">
      <c r="A19091">
        <v>1657530180</v>
      </c>
      <c r="B19091" t="s">
        <v>53</v>
      </c>
      <c r="C19091" s="1">
        <v>294500</v>
      </c>
      <c r="D19091">
        <v>1760</v>
      </c>
      <c r="E19091">
        <v>3</v>
      </c>
      <c r="F19091">
        <v>2.5</v>
      </c>
      <c r="G19091" s="1">
        <v>374660.0519715163</v>
      </c>
      <c r="H19091" s="1">
        <v>-80160.05197151634</v>
      </c>
    </row>
    <row r="19092" spans="1:8">
      <c r="A19092">
        <v>2754700035</v>
      </c>
      <c r="B19092" t="s">
        <v>32</v>
      </c>
      <c r="C19092" s="1">
        <v>925000</v>
      </c>
      <c r="D19092">
        <v>3420</v>
      </c>
      <c r="E19092">
        <v>5</v>
      </c>
      <c r="F19092">
        <v>3.5</v>
      </c>
      <c r="G19092" s="1">
        <v>855448.9896375061</v>
      </c>
      <c r="H19092" s="1">
        <v>69551.01036249392</v>
      </c>
    </row>
    <row r="19093" spans="1:8">
      <c r="A19093">
        <v>2568200120</v>
      </c>
      <c r="B19093" t="s">
        <v>42</v>
      </c>
      <c r="C19093" s="1">
        <v>730000</v>
      </c>
      <c r="D19093">
        <v>2870</v>
      </c>
      <c r="E19093">
        <v>5</v>
      </c>
      <c r="F19093">
        <v>2.75</v>
      </c>
      <c r="G19093" s="1">
        <v>706199.0181210071</v>
      </c>
      <c r="H19093" s="1">
        <v>23800.98187899287</v>
      </c>
    </row>
    <row r="19094" spans="1:8">
      <c r="A19094">
        <v>6601200040</v>
      </c>
      <c r="B19094" t="s">
        <v>45</v>
      </c>
      <c r="C19094" s="1">
        <v>280000</v>
      </c>
      <c r="D19094">
        <v>1934</v>
      </c>
      <c r="E19094">
        <v>4</v>
      </c>
      <c r="F19094">
        <v>2.5</v>
      </c>
      <c r="G19094" s="1">
        <v>282503.0470793048</v>
      </c>
      <c r="H19094" s="1">
        <v>-2503.047079304757</v>
      </c>
    </row>
    <row r="19095" spans="1:8">
      <c r="A19095">
        <v>2767601750</v>
      </c>
      <c r="B19095" t="s">
        <v>33</v>
      </c>
      <c r="C19095" s="1">
        <v>500000</v>
      </c>
      <c r="D19095">
        <v>1220</v>
      </c>
      <c r="E19095">
        <v>3</v>
      </c>
      <c r="F19095">
        <v>1.5</v>
      </c>
      <c r="G19095" s="1">
        <v>499406.6360839097</v>
      </c>
      <c r="H19095" s="1">
        <v>593.3639160903404</v>
      </c>
    </row>
    <row r="19096" spans="1:8">
      <c r="A19096">
        <v>7853350220</v>
      </c>
      <c r="B19096" t="s">
        <v>70</v>
      </c>
      <c r="C19096" s="1">
        <v>605000</v>
      </c>
      <c r="D19096">
        <v>2450</v>
      </c>
      <c r="E19096">
        <v>3</v>
      </c>
      <c r="F19096">
        <v>2.75</v>
      </c>
      <c r="G19096" s="1">
        <v>512510.1942614556</v>
      </c>
      <c r="H19096" s="1">
        <v>92489.80573854444</v>
      </c>
    </row>
    <row r="19097" spans="1:8">
      <c r="A19097">
        <v>6163900628</v>
      </c>
      <c r="B19097" t="s">
        <v>75</v>
      </c>
      <c r="C19097" s="1">
        <v>379950</v>
      </c>
      <c r="D19097">
        <v>1860</v>
      </c>
      <c r="E19097">
        <v>3</v>
      </c>
      <c r="F19097">
        <v>3.25</v>
      </c>
      <c r="G19097" s="1">
        <v>435704.2856589194</v>
      </c>
      <c r="H19097" s="1">
        <v>-55754.28565891937</v>
      </c>
    </row>
    <row r="19098" spans="1:8">
      <c r="A19098">
        <v>1689401526</v>
      </c>
      <c r="B19098" t="s">
        <v>73</v>
      </c>
      <c r="C19098" s="1">
        <v>605000</v>
      </c>
      <c r="D19098">
        <v>1500</v>
      </c>
      <c r="E19098">
        <v>3</v>
      </c>
      <c r="F19098">
        <v>2.5</v>
      </c>
      <c r="G19098" s="1">
        <v>667351.9992604638</v>
      </c>
      <c r="H19098" s="1">
        <v>-62351.99926046375</v>
      </c>
    </row>
    <row r="19099" spans="1:8">
      <c r="A19099">
        <v>8725950360</v>
      </c>
      <c r="B19099" t="s">
        <v>57</v>
      </c>
      <c r="C19099" s="1">
        <v>720000</v>
      </c>
      <c r="D19099">
        <v>1570</v>
      </c>
      <c r="E19099">
        <v>2</v>
      </c>
      <c r="F19099">
        <v>1.75</v>
      </c>
      <c r="G19099" s="1">
        <v>781522.6126023617</v>
      </c>
      <c r="H19099" s="1">
        <v>-61522.61260236171</v>
      </c>
    </row>
    <row r="19100" spans="1:8">
      <c r="A19100">
        <v>9826700697</v>
      </c>
      <c r="B19100" t="s">
        <v>55</v>
      </c>
      <c r="C19100" s="1">
        <v>549900</v>
      </c>
      <c r="D19100">
        <v>1280</v>
      </c>
      <c r="E19100">
        <v>3</v>
      </c>
      <c r="F19100">
        <v>2</v>
      </c>
      <c r="G19100" s="1">
        <v>512406.9922232131</v>
      </c>
      <c r="H19100" s="1">
        <v>37493.00777678692</v>
      </c>
    </row>
    <row r="19101" spans="1:8">
      <c r="A19101">
        <v>9578500180</v>
      </c>
      <c r="B19101" t="s">
        <v>48</v>
      </c>
      <c r="C19101" s="1">
        <v>427000</v>
      </c>
      <c r="D19101">
        <v>3192</v>
      </c>
      <c r="E19101">
        <v>3</v>
      </c>
      <c r="F19101">
        <v>2.5</v>
      </c>
      <c r="G19101" s="1">
        <v>499432.8367213992</v>
      </c>
      <c r="H19101" s="1">
        <v>-72432.83672139922</v>
      </c>
    </row>
    <row r="19102" spans="1:8">
      <c r="A19102">
        <v>9826700707</v>
      </c>
      <c r="B19102" t="s">
        <v>55</v>
      </c>
      <c r="C19102" s="1">
        <v>492000</v>
      </c>
      <c r="D19102">
        <v>1690</v>
      </c>
      <c r="E19102">
        <v>3</v>
      </c>
      <c r="F19102">
        <v>2.5</v>
      </c>
      <c r="G19102" s="1">
        <v>585746.5284265368</v>
      </c>
      <c r="H19102" s="1">
        <v>-93746.52842653682</v>
      </c>
    </row>
    <row r="19103" spans="1:8">
      <c r="A19103">
        <v>8138870530</v>
      </c>
      <c r="B19103" t="s">
        <v>71</v>
      </c>
      <c r="C19103" s="1">
        <v>419190</v>
      </c>
      <c r="D19103">
        <v>1590</v>
      </c>
      <c r="E19103">
        <v>2</v>
      </c>
      <c r="F19103">
        <v>2.5</v>
      </c>
      <c r="G19103" s="1">
        <v>500272.0232083461</v>
      </c>
      <c r="H19103" s="1">
        <v>-81082.0232083461</v>
      </c>
    </row>
    <row r="19104" spans="1:8">
      <c r="A19104">
        <v>4188300180</v>
      </c>
      <c r="B19104" t="s">
        <v>77</v>
      </c>
      <c r="C19104" s="1">
        <v>650000</v>
      </c>
      <c r="D19104">
        <v>2870</v>
      </c>
      <c r="E19104">
        <v>3</v>
      </c>
      <c r="F19104">
        <v>2.5</v>
      </c>
      <c r="G19104" s="1">
        <v>606346.5249114666</v>
      </c>
      <c r="H19104" s="1">
        <v>43653.47508853336</v>
      </c>
    </row>
    <row r="19105" spans="1:8">
      <c r="A19105">
        <v>5416510530</v>
      </c>
      <c r="B19105" t="s">
        <v>30</v>
      </c>
      <c r="C19105" s="1">
        <v>379950</v>
      </c>
      <c r="D19105">
        <v>2580</v>
      </c>
      <c r="E19105">
        <v>4</v>
      </c>
      <c r="F19105">
        <v>2.5</v>
      </c>
      <c r="G19105" s="1">
        <v>432088.7286406428</v>
      </c>
      <c r="H19105" s="1">
        <v>-52138.72864064277</v>
      </c>
    </row>
    <row r="19106" spans="1:8">
      <c r="A19106">
        <v>4181200540</v>
      </c>
      <c r="B19106" t="s">
        <v>28</v>
      </c>
      <c r="C19106" s="1">
        <v>269800</v>
      </c>
      <c r="D19106">
        <v>1830</v>
      </c>
      <c r="E19106">
        <v>4</v>
      </c>
      <c r="F19106">
        <v>2.75</v>
      </c>
      <c r="G19106" s="1">
        <v>307534.0913029247</v>
      </c>
      <c r="H19106" s="1">
        <v>-37734.09130292473</v>
      </c>
    </row>
    <row r="19107" spans="1:8">
      <c r="A19107">
        <v>2222059154</v>
      </c>
      <c r="B19107" t="s">
        <v>51</v>
      </c>
      <c r="C19107" s="1">
        <v>407000</v>
      </c>
      <c r="D19107">
        <v>2927</v>
      </c>
      <c r="E19107">
        <v>4</v>
      </c>
      <c r="F19107">
        <v>2.5</v>
      </c>
      <c r="G19107" s="1">
        <v>468712.8662717702</v>
      </c>
      <c r="H19107" s="1">
        <v>-61712.86627177021</v>
      </c>
    </row>
    <row r="19108" spans="1:8">
      <c r="A19108">
        <v>8032700072</v>
      </c>
      <c r="B19108" t="s">
        <v>36</v>
      </c>
      <c r="C19108" s="1">
        <v>580000</v>
      </c>
      <c r="D19108">
        <v>1320</v>
      </c>
      <c r="E19108">
        <v>3</v>
      </c>
      <c r="F19108">
        <v>1.5</v>
      </c>
      <c r="G19108" s="1">
        <v>516577.2116662669</v>
      </c>
      <c r="H19108" s="1">
        <v>63422.7883337331</v>
      </c>
    </row>
    <row r="19109" spans="1:8">
      <c r="A19109">
        <v>7203140220</v>
      </c>
      <c r="B19109" t="s">
        <v>47</v>
      </c>
      <c r="C19109" s="1">
        <v>389700</v>
      </c>
      <c r="D19109">
        <v>1720</v>
      </c>
      <c r="E19109">
        <v>3</v>
      </c>
      <c r="F19109">
        <v>2.5</v>
      </c>
      <c r="G19109" s="1">
        <v>510132.9156477973</v>
      </c>
      <c r="H19109" s="1">
        <v>-120432.9156477973</v>
      </c>
    </row>
    <row r="19110" spans="1:8">
      <c r="A19110">
        <v>1278000210</v>
      </c>
      <c r="B19110" t="s">
        <v>45</v>
      </c>
      <c r="C19110" s="1">
        <v>110000</v>
      </c>
      <c r="D19110">
        <v>828</v>
      </c>
      <c r="E19110">
        <v>2</v>
      </c>
      <c r="F19110">
        <v>1</v>
      </c>
      <c r="G19110" s="1">
        <v>110315.6309926059</v>
      </c>
      <c r="H19110" s="1">
        <v>-315.6309926058893</v>
      </c>
    </row>
    <row r="19111" spans="1:8">
      <c r="A19111">
        <v>6058600220</v>
      </c>
      <c r="B19111" t="s">
        <v>56</v>
      </c>
      <c r="C19111" s="1">
        <v>230000</v>
      </c>
      <c r="D19111">
        <v>1040</v>
      </c>
      <c r="E19111">
        <v>3</v>
      </c>
      <c r="F19111">
        <v>1.5</v>
      </c>
      <c r="G19111" s="1">
        <v>385363.9779119249</v>
      </c>
      <c r="H19111" s="1">
        <v>-155363.9779119249</v>
      </c>
    </row>
    <row r="19112" spans="1:8">
      <c r="A19112">
        <v>1442880610</v>
      </c>
      <c r="B19112" t="s">
        <v>64</v>
      </c>
      <c r="C19112" s="1">
        <v>533380</v>
      </c>
      <c r="D19112">
        <v>2790</v>
      </c>
      <c r="E19112">
        <v>4</v>
      </c>
      <c r="F19112">
        <v>2.75</v>
      </c>
      <c r="G19112" s="1">
        <v>550786.3647450018</v>
      </c>
      <c r="H19112" s="1">
        <v>-17406.36474500177</v>
      </c>
    </row>
    <row r="19113" spans="1:8">
      <c r="A19113">
        <v>3679400484</v>
      </c>
      <c r="B19113" t="s">
        <v>67</v>
      </c>
      <c r="C19113" s="1">
        <v>295500</v>
      </c>
      <c r="D19113">
        <v>1410</v>
      </c>
      <c r="E19113">
        <v>3</v>
      </c>
      <c r="F19113">
        <v>2.5</v>
      </c>
      <c r="G19113" s="1">
        <v>313684.7311759346</v>
      </c>
      <c r="H19113" s="1">
        <v>-18184.7311759346</v>
      </c>
    </row>
    <row r="19114" spans="1:8">
      <c r="A19114">
        <v>3630220180</v>
      </c>
      <c r="B19114" t="s">
        <v>71</v>
      </c>
      <c r="C19114" s="1">
        <v>812000</v>
      </c>
      <c r="D19114">
        <v>3370</v>
      </c>
      <c r="E19114">
        <v>4</v>
      </c>
      <c r="F19114">
        <v>3.5</v>
      </c>
      <c r="G19114" s="1">
        <v>783501.7855215172</v>
      </c>
      <c r="H19114" s="1">
        <v>28498.21447848284</v>
      </c>
    </row>
    <row r="19115" spans="1:8">
      <c r="A19115">
        <v>3336500180</v>
      </c>
      <c r="B19115" t="s">
        <v>60</v>
      </c>
      <c r="C19115" s="1">
        <v>324500</v>
      </c>
      <c r="D19115">
        <v>1660</v>
      </c>
      <c r="E19115">
        <v>3</v>
      </c>
      <c r="F19115">
        <v>2.5</v>
      </c>
      <c r="G19115" s="1">
        <v>412958.8430122533</v>
      </c>
      <c r="H19115" s="1">
        <v>-88458.84301225335</v>
      </c>
    </row>
    <row r="19116" spans="1:8">
      <c r="A19116">
        <v>2781270530</v>
      </c>
      <c r="B19116" t="s">
        <v>30</v>
      </c>
      <c r="C19116" s="1">
        <v>193000</v>
      </c>
      <c r="D19116">
        <v>910</v>
      </c>
      <c r="E19116">
        <v>2</v>
      </c>
      <c r="F19116">
        <v>1.75</v>
      </c>
      <c r="G19116" s="1">
        <v>169369.805618404</v>
      </c>
      <c r="H19116" s="1">
        <v>23630.19438159597</v>
      </c>
    </row>
    <row r="19117" spans="1:8">
      <c r="A19117">
        <v>993001563</v>
      </c>
      <c r="B19117" t="s">
        <v>36</v>
      </c>
      <c r="C19117" s="1">
        <v>355000</v>
      </c>
      <c r="D19117">
        <v>1280</v>
      </c>
      <c r="E19117">
        <v>3</v>
      </c>
      <c r="F19117">
        <v>2.25</v>
      </c>
      <c r="G19117" s="1">
        <v>515174.9541709606</v>
      </c>
      <c r="H19117" s="1">
        <v>-160174.9541709606</v>
      </c>
    </row>
    <row r="19118" spans="1:8">
      <c r="A19118">
        <v>9578060540</v>
      </c>
      <c r="B19118" t="s">
        <v>24</v>
      </c>
      <c r="C19118" s="1">
        <v>525000</v>
      </c>
      <c r="D19118">
        <v>2360</v>
      </c>
      <c r="E19118">
        <v>4</v>
      </c>
      <c r="F19118">
        <v>2.75</v>
      </c>
      <c r="G19118" s="1">
        <v>496595.6814469107</v>
      </c>
      <c r="H19118" s="1">
        <v>28404.31855308928</v>
      </c>
    </row>
    <row r="19119" spans="1:8">
      <c r="A19119">
        <v>2222059052</v>
      </c>
      <c r="B19119" t="s">
        <v>51</v>
      </c>
      <c r="C19119" s="1">
        <v>370950</v>
      </c>
      <c r="D19119">
        <v>2529</v>
      </c>
      <c r="E19119">
        <v>3</v>
      </c>
      <c r="F19119">
        <v>2.5</v>
      </c>
      <c r="G19119" s="1">
        <v>414385.22829198</v>
      </c>
      <c r="H19119" s="1">
        <v>-43435.22829197999</v>
      </c>
    </row>
    <row r="19120" spans="1:8">
      <c r="A19120">
        <v>8835800450</v>
      </c>
      <c r="B19120" t="s">
        <v>64</v>
      </c>
      <c r="C19120" s="1">
        <v>950000</v>
      </c>
      <c r="D19120">
        <v>2780</v>
      </c>
      <c r="E19120">
        <v>3</v>
      </c>
      <c r="F19120">
        <v>2.5</v>
      </c>
      <c r="G19120" s="1">
        <v>560654.6932399973</v>
      </c>
      <c r="H19120" s="1">
        <v>389345.3067600027</v>
      </c>
    </row>
    <row r="19121" spans="1:8">
      <c r="A19121">
        <v>293070120</v>
      </c>
      <c r="B19121" t="s">
        <v>26</v>
      </c>
      <c r="C19121" s="1">
        <v>888990</v>
      </c>
      <c r="D19121">
        <v>3540</v>
      </c>
      <c r="E19121">
        <v>4</v>
      </c>
      <c r="F19121">
        <v>2.75</v>
      </c>
      <c r="G19121" s="1">
        <v>811564.3895515765</v>
      </c>
      <c r="H19121" s="1">
        <v>77425.61044842354</v>
      </c>
    </row>
    <row r="19122" spans="1:8">
      <c r="A19122">
        <v>1176001117</v>
      </c>
      <c r="B19122" t="s">
        <v>33</v>
      </c>
      <c r="C19122" s="1">
        <v>705000</v>
      </c>
      <c r="D19122">
        <v>1580</v>
      </c>
      <c r="E19122">
        <v>3</v>
      </c>
      <c r="F19122">
        <v>2.5</v>
      </c>
      <c r="G19122" s="1">
        <v>567842.4742491308</v>
      </c>
      <c r="H19122" s="1">
        <v>137157.5257508692</v>
      </c>
    </row>
    <row r="19123" spans="1:8">
      <c r="A19123">
        <v>7889601165</v>
      </c>
      <c r="B19123" t="s">
        <v>68</v>
      </c>
      <c r="C19123" s="1">
        <v>268000</v>
      </c>
      <c r="D19123">
        <v>1700</v>
      </c>
      <c r="E19123">
        <v>3</v>
      </c>
      <c r="F19123">
        <v>2.5</v>
      </c>
      <c r="G19123" s="1">
        <v>286339.5653512303</v>
      </c>
      <c r="H19123" s="1">
        <v>-18339.56535123027</v>
      </c>
    </row>
    <row r="19124" spans="1:8">
      <c r="A19124">
        <v>7227801581</v>
      </c>
      <c r="B19124" t="s">
        <v>46</v>
      </c>
      <c r="C19124" s="1">
        <v>305450</v>
      </c>
      <c r="D19124">
        <v>1600</v>
      </c>
      <c r="E19124">
        <v>3</v>
      </c>
      <c r="F19124">
        <v>2.5</v>
      </c>
      <c r="G19124" s="1">
        <v>347220.9827963728</v>
      </c>
      <c r="H19124" s="1">
        <v>-41770.98279637279</v>
      </c>
    </row>
    <row r="19125" spans="1:8">
      <c r="A19125">
        <v>9895000040</v>
      </c>
      <c r="B19125" t="s">
        <v>43</v>
      </c>
      <c r="C19125" s="1">
        <v>399900</v>
      </c>
      <c r="D19125">
        <v>1410</v>
      </c>
      <c r="E19125">
        <v>2</v>
      </c>
      <c r="F19125">
        <v>1.75</v>
      </c>
      <c r="G19125" s="1">
        <v>424861.1687685741</v>
      </c>
      <c r="H19125" s="1">
        <v>-24961.16876857413</v>
      </c>
    </row>
    <row r="19126" spans="1:8">
      <c r="A19126">
        <v>9528102993</v>
      </c>
      <c r="B19126" t="s">
        <v>32</v>
      </c>
      <c r="C19126" s="1">
        <v>495000</v>
      </c>
      <c r="D19126">
        <v>1580</v>
      </c>
      <c r="E19126">
        <v>3</v>
      </c>
      <c r="F19126">
        <v>1.5</v>
      </c>
      <c r="G19126" s="1">
        <v>554811.5854035224</v>
      </c>
      <c r="H19126" s="1">
        <v>-59811.58540352236</v>
      </c>
    </row>
    <row r="19127" spans="1:8">
      <c r="A19127">
        <v>3746700120</v>
      </c>
      <c r="B19127" t="s">
        <v>54</v>
      </c>
      <c r="C19127" s="1">
        <v>857326</v>
      </c>
      <c r="D19127">
        <v>3940</v>
      </c>
      <c r="E19127">
        <v>3</v>
      </c>
      <c r="F19127">
        <v>3.5</v>
      </c>
      <c r="G19127" s="1">
        <v>771995.7393964432</v>
      </c>
      <c r="H19127" s="1">
        <v>85330.26060355676</v>
      </c>
    </row>
    <row r="19128" spans="1:8">
      <c r="A19128">
        <v>7299600180</v>
      </c>
      <c r="B19128" t="s">
        <v>39</v>
      </c>
      <c r="C19128" s="1">
        <v>303210</v>
      </c>
      <c r="D19128">
        <v>2009</v>
      </c>
      <c r="E19128">
        <v>4</v>
      </c>
      <c r="F19128">
        <v>2.5</v>
      </c>
      <c r="G19128" s="1">
        <v>298555.2325469641</v>
      </c>
      <c r="H19128" s="1">
        <v>4654.767453035864</v>
      </c>
    </row>
    <row r="19129" spans="1:8">
      <c r="A19129">
        <v>2517000650</v>
      </c>
      <c r="B19129" t="s">
        <v>51</v>
      </c>
      <c r="C19129" s="1">
        <v>300000</v>
      </c>
      <c r="D19129">
        <v>2090</v>
      </c>
      <c r="E19129">
        <v>3</v>
      </c>
      <c r="F19129">
        <v>2.5</v>
      </c>
      <c r="G19129" s="1">
        <v>339713.9677876622</v>
      </c>
      <c r="H19129" s="1">
        <v>-39713.96778766217</v>
      </c>
    </row>
    <row r="19130" spans="1:8">
      <c r="A19130">
        <v>6021503708</v>
      </c>
      <c r="B19130" t="s">
        <v>5</v>
      </c>
      <c r="C19130" s="1">
        <v>334900</v>
      </c>
      <c r="D19130">
        <v>980</v>
      </c>
      <c r="E19130">
        <v>2</v>
      </c>
      <c r="F19130">
        <v>2.5</v>
      </c>
      <c r="G19130" s="1">
        <v>466780.7157185707</v>
      </c>
      <c r="H19130" s="1">
        <v>-131880.7157185707</v>
      </c>
    </row>
    <row r="19131" spans="1:8">
      <c r="A19131">
        <v>8559300120</v>
      </c>
      <c r="B19131" t="s">
        <v>84</v>
      </c>
      <c r="C19131" s="1">
        <v>477500</v>
      </c>
      <c r="D19131">
        <v>2815</v>
      </c>
      <c r="E19131">
        <v>5</v>
      </c>
      <c r="F19131">
        <v>3.5</v>
      </c>
      <c r="G19131" s="1">
        <v>468031.2396277824</v>
      </c>
      <c r="H19131" s="1">
        <v>9468.760372217628</v>
      </c>
    </row>
    <row r="19132" spans="1:8">
      <c r="A19132">
        <v>3305100230</v>
      </c>
      <c r="B19132" t="s">
        <v>6</v>
      </c>
      <c r="C19132" s="1">
        <v>820000</v>
      </c>
      <c r="D19132">
        <v>3170</v>
      </c>
      <c r="E19132">
        <v>4</v>
      </c>
      <c r="F19132">
        <v>2.5</v>
      </c>
      <c r="G19132" s="1">
        <v>837670.3862782903</v>
      </c>
      <c r="H19132" s="1">
        <v>-17670.3862782903</v>
      </c>
    </row>
    <row r="19133" spans="1:8">
      <c r="A19133">
        <v>2135200155</v>
      </c>
      <c r="B19133" t="s">
        <v>79</v>
      </c>
      <c r="C19133" s="1">
        <v>580000</v>
      </c>
      <c r="D19133">
        <v>3030</v>
      </c>
      <c r="E19133">
        <v>5</v>
      </c>
      <c r="F19133">
        <v>3.25</v>
      </c>
      <c r="G19133" s="1">
        <v>568756.463938747</v>
      </c>
      <c r="H19133" s="1">
        <v>11243.53606125305</v>
      </c>
    </row>
    <row r="19134" spans="1:8">
      <c r="A19134">
        <v>2919700109</v>
      </c>
      <c r="B19134" t="s">
        <v>36</v>
      </c>
      <c r="C19134" s="1">
        <v>350000</v>
      </c>
      <c r="D19134">
        <v>1280</v>
      </c>
      <c r="E19134">
        <v>2</v>
      </c>
      <c r="F19134">
        <v>2.5</v>
      </c>
      <c r="G19134" s="1">
        <v>530345.2238767351</v>
      </c>
      <c r="H19134" s="1">
        <v>-180345.2238767351</v>
      </c>
    </row>
    <row r="19135" spans="1:8">
      <c r="A19135">
        <v>8725950220</v>
      </c>
      <c r="B19135" t="s">
        <v>57</v>
      </c>
      <c r="C19135" s="1">
        <v>910000</v>
      </c>
      <c r="D19135">
        <v>2030</v>
      </c>
      <c r="E19135">
        <v>3</v>
      </c>
      <c r="F19135">
        <v>2.5</v>
      </c>
      <c r="G19135" s="1">
        <v>851797.5798099446</v>
      </c>
      <c r="H19135" s="1">
        <v>58202.42019005539</v>
      </c>
    </row>
    <row r="19136" spans="1:8">
      <c r="A19136">
        <v>1776230220</v>
      </c>
      <c r="B19136" t="s">
        <v>53</v>
      </c>
      <c r="C19136" s="1">
        <v>414000</v>
      </c>
      <c r="D19136">
        <v>2490</v>
      </c>
      <c r="E19136">
        <v>3</v>
      </c>
      <c r="F19136">
        <v>2.5</v>
      </c>
      <c r="G19136" s="1">
        <v>498828.6628329104</v>
      </c>
      <c r="H19136" s="1">
        <v>-84828.66283291043</v>
      </c>
    </row>
    <row r="19137" spans="1:8">
      <c r="A19137">
        <v>9211010230</v>
      </c>
      <c r="B19137" t="s">
        <v>53</v>
      </c>
      <c r="C19137" s="1">
        <v>525000</v>
      </c>
      <c r="D19137">
        <v>3030</v>
      </c>
      <c r="E19137">
        <v>3</v>
      </c>
      <c r="F19137">
        <v>2.5</v>
      </c>
      <c r="G19137" s="1">
        <v>590679.4160728458</v>
      </c>
      <c r="H19137" s="1">
        <v>-65679.41607284581</v>
      </c>
    </row>
    <row r="19138" spans="1:8">
      <c r="A19138">
        <v>1972201772</v>
      </c>
      <c r="B19138" t="s">
        <v>36</v>
      </c>
      <c r="C19138" s="1">
        <v>650000</v>
      </c>
      <c r="D19138">
        <v>1470</v>
      </c>
      <c r="E19138">
        <v>2</v>
      </c>
      <c r="F19138">
        <v>2.5</v>
      </c>
      <c r="G19138" s="1">
        <v>562663.0814981939</v>
      </c>
      <c r="H19138" s="1">
        <v>87336.9185018061</v>
      </c>
    </row>
    <row r="19139" spans="1:8">
      <c r="A19139">
        <v>9268851320</v>
      </c>
      <c r="B19139" t="s">
        <v>43</v>
      </c>
      <c r="C19139" s="1">
        <v>450000</v>
      </c>
      <c r="D19139">
        <v>1620</v>
      </c>
      <c r="E19139">
        <v>3</v>
      </c>
      <c r="F19139">
        <v>2.25</v>
      </c>
      <c r="G19139" s="1">
        <v>450812.1384378337</v>
      </c>
      <c r="H19139" s="1">
        <v>-812.1384378336952</v>
      </c>
    </row>
    <row r="19140" spans="1:8">
      <c r="A19140">
        <v>626059365</v>
      </c>
      <c r="B19140" t="s">
        <v>77</v>
      </c>
      <c r="C19140" s="1">
        <v>699000</v>
      </c>
      <c r="D19140">
        <v>3200</v>
      </c>
      <c r="E19140">
        <v>3</v>
      </c>
      <c r="F19140">
        <v>3.5</v>
      </c>
      <c r="G19140" s="1">
        <v>669679.5434522468</v>
      </c>
      <c r="H19140" s="1">
        <v>29320.45654775319</v>
      </c>
    </row>
    <row r="19141" spans="1:8">
      <c r="A19141">
        <v>3885802136</v>
      </c>
      <c r="B19141" t="s">
        <v>6</v>
      </c>
      <c r="C19141" s="1">
        <v>899000</v>
      </c>
      <c r="D19141">
        <v>2580</v>
      </c>
      <c r="E19141">
        <v>4</v>
      </c>
      <c r="F19141">
        <v>2.5</v>
      </c>
      <c r="G19141" s="1">
        <v>737314.933664287</v>
      </c>
      <c r="H19141" s="1">
        <v>161685.066335713</v>
      </c>
    </row>
    <row r="19142" spans="1:8">
      <c r="A19142">
        <v>7967000150</v>
      </c>
      <c r="B19142" t="s">
        <v>45</v>
      </c>
      <c r="C19142" s="1">
        <v>353500</v>
      </c>
      <c r="D19142">
        <v>2050</v>
      </c>
      <c r="E19142">
        <v>4</v>
      </c>
      <c r="F19142">
        <v>3</v>
      </c>
      <c r="G19142" s="1">
        <v>305834.9509631081</v>
      </c>
      <c r="H19142" s="1">
        <v>47665.0490368919</v>
      </c>
    </row>
    <row r="19143" spans="1:8">
      <c r="A19143">
        <v>7853360720</v>
      </c>
      <c r="B19143" t="s">
        <v>70</v>
      </c>
      <c r="C19143" s="1">
        <v>485000</v>
      </c>
      <c r="D19143">
        <v>2430</v>
      </c>
      <c r="E19143">
        <v>3</v>
      </c>
      <c r="F19143">
        <v>2.5</v>
      </c>
      <c r="G19143" s="1">
        <v>507307.8138438457</v>
      </c>
      <c r="H19143" s="1">
        <v>-22307.81384384568</v>
      </c>
    </row>
    <row r="19144" spans="1:8">
      <c r="A19144">
        <v>8562790150</v>
      </c>
      <c r="B19144" t="s">
        <v>43</v>
      </c>
      <c r="C19144" s="1">
        <v>782900</v>
      </c>
      <c r="D19144">
        <v>3060</v>
      </c>
      <c r="E19144">
        <v>4</v>
      </c>
      <c r="F19144">
        <v>3.25</v>
      </c>
      <c r="G19144" s="1">
        <v>689579.7140451337</v>
      </c>
      <c r="H19144" s="1">
        <v>93320.28595486633</v>
      </c>
    </row>
    <row r="19145" spans="1:8">
      <c r="A19145">
        <v>1226039124</v>
      </c>
      <c r="B19145" t="s">
        <v>69</v>
      </c>
      <c r="C19145" s="1">
        <v>529000</v>
      </c>
      <c r="D19145">
        <v>1540</v>
      </c>
      <c r="E19145">
        <v>2</v>
      </c>
      <c r="F19145">
        <v>2</v>
      </c>
      <c r="G19145" s="1">
        <v>483287.3804757121</v>
      </c>
      <c r="H19145" s="1">
        <v>45712.61952428787</v>
      </c>
    </row>
    <row r="19146" spans="1:8">
      <c r="A19146">
        <v>2767704251</v>
      </c>
      <c r="B19146" t="s">
        <v>33</v>
      </c>
      <c r="C19146" s="1">
        <v>514700</v>
      </c>
      <c r="D19146">
        <v>1310</v>
      </c>
      <c r="E19146">
        <v>3</v>
      </c>
      <c r="F19146">
        <v>3.25</v>
      </c>
      <c r="G19146" s="1">
        <v>527318.5996331112</v>
      </c>
      <c r="H19146" s="1">
        <v>-12618.59963311115</v>
      </c>
    </row>
    <row r="19147" spans="1:8">
      <c r="A19147">
        <v>3862710210</v>
      </c>
      <c r="B19147" t="s">
        <v>70</v>
      </c>
      <c r="C19147" s="1">
        <v>409316</v>
      </c>
      <c r="D19147">
        <v>1800</v>
      </c>
      <c r="E19147">
        <v>3</v>
      </c>
      <c r="F19147">
        <v>2.5</v>
      </c>
      <c r="G19147" s="1">
        <v>400148.6017305877</v>
      </c>
      <c r="H19147" s="1">
        <v>9167.398269412282</v>
      </c>
    </row>
    <row r="19148" spans="1:8">
      <c r="A19148">
        <v>255460330</v>
      </c>
      <c r="B19148" t="s">
        <v>30</v>
      </c>
      <c r="C19148" s="1">
        <v>388598</v>
      </c>
      <c r="D19148">
        <v>2370</v>
      </c>
      <c r="E19148">
        <v>3</v>
      </c>
      <c r="F19148">
        <v>2.5</v>
      </c>
      <c r="G19148" s="1">
        <v>409738.7603073486</v>
      </c>
      <c r="H19148" s="1">
        <v>-21140.76030734857</v>
      </c>
    </row>
    <row r="19149" spans="1:8">
      <c r="A19149">
        <v>291310610</v>
      </c>
      <c r="B19149" t="s">
        <v>43</v>
      </c>
      <c r="C19149" s="1">
        <v>415000</v>
      </c>
      <c r="D19149">
        <v>1445</v>
      </c>
      <c r="E19149">
        <v>3</v>
      </c>
      <c r="F19149">
        <v>2.25</v>
      </c>
      <c r="G19149" s="1">
        <v>421045.6906285954</v>
      </c>
      <c r="H19149" s="1">
        <v>-6045.690628595417</v>
      </c>
    </row>
    <row r="19150" spans="1:8">
      <c r="A19150">
        <v>9126101121</v>
      </c>
      <c r="B19150" t="s">
        <v>55</v>
      </c>
      <c r="C19150" s="1">
        <v>521500</v>
      </c>
      <c r="D19150">
        <v>1450</v>
      </c>
      <c r="E19150">
        <v>3</v>
      </c>
      <c r="F19150">
        <v>2.25</v>
      </c>
      <c r="G19150" s="1">
        <v>543123.4707630272</v>
      </c>
      <c r="H19150" s="1">
        <v>-21623.4707630272</v>
      </c>
    </row>
    <row r="19151" spans="1:8">
      <c r="A19151">
        <v>9274200322</v>
      </c>
      <c r="B19151" t="s">
        <v>7</v>
      </c>
      <c r="C19151" s="1">
        <v>580000</v>
      </c>
      <c r="D19151">
        <v>1740</v>
      </c>
      <c r="E19151">
        <v>3</v>
      </c>
      <c r="F19151">
        <v>2.5</v>
      </c>
      <c r="G19151" s="1">
        <v>579705.0836156188</v>
      </c>
      <c r="H19151" s="1">
        <v>294.9163843812421</v>
      </c>
    </row>
    <row r="19152" spans="1:8">
      <c r="A19152">
        <v>6666830230</v>
      </c>
      <c r="B19152" t="s">
        <v>42</v>
      </c>
      <c r="C19152" s="1">
        <v>882566</v>
      </c>
      <c r="D19152">
        <v>3560</v>
      </c>
      <c r="E19152">
        <v>4</v>
      </c>
      <c r="F19152">
        <v>2.5</v>
      </c>
      <c r="G19152" s="1">
        <v>835133.1378529558</v>
      </c>
      <c r="H19152" s="1">
        <v>47432.86214704416</v>
      </c>
    </row>
    <row r="19153" spans="1:8">
      <c r="A19153">
        <v>1604601803</v>
      </c>
      <c r="B19153" t="s">
        <v>60</v>
      </c>
      <c r="C19153" s="1">
        <v>525000</v>
      </c>
      <c r="D19153">
        <v>2130</v>
      </c>
      <c r="E19153">
        <v>3</v>
      </c>
      <c r="F19153">
        <v>2.75</v>
      </c>
      <c r="G19153" s="1">
        <v>494703.5177964761</v>
      </c>
      <c r="H19153" s="1">
        <v>30296.48220352392</v>
      </c>
    </row>
    <row r="19154" spans="1:8">
      <c r="A19154">
        <v>7702080150</v>
      </c>
      <c r="B19154" t="s">
        <v>24</v>
      </c>
      <c r="C19154" s="1">
        <v>515000</v>
      </c>
      <c r="D19154">
        <v>2980</v>
      </c>
      <c r="E19154">
        <v>5</v>
      </c>
      <c r="F19154">
        <v>2.75</v>
      </c>
      <c r="G19154" s="1">
        <v>588684.1846475633</v>
      </c>
      <c r="H19154" s="1">
        <v>-73684.18464756326</v>
      </c>
    </row>
    <row r="19155" spans="1:8">
      <c r="A19155">
        <v>7853400220</v>
      </c>
      <c r="B19155" t="s">
        <v>70</v>
      </c>
      <c r="C19155" s="1">
        <v>589410</v>
      </c>
      <c r="D19155">
        <v>2840</v>
      </c>
      <c r="E19155">
        <v>3</v>
      </c>
      <c r="F19155">
        <v>3</v>
      </c>
      <c r="G19155" s="1">
        <v>580647.3500471694</v>
      </c>
      <c r="H19155" s="1">
        <v>8762.64995283063</v>
      </c>
    </row>
    <row r="19156" spans="1:8">
      <c r="A19156">
        <v>3895100039</v>
      </c>
      <c r="B19156" t="s">
        <v>42</v>
      </c>
      <c r="C19156" s="1">
        <v>757500</v>
      </c>
      <c r="D19156">
        <v>3420</v>
      </c>
      <c r="E19156">
        <v>4</v>
      </c>
      <c r="F19156">
        <v>2.5</v>
      </c>
      <c r="G19156" s="1">
        <v>811319.9796055652</v>
      </c>
      <c r="H19156" s="1">
        <v>-53819.9796055652</v>
      </c>
    </row>
    <row r="19157" spans="1:8">
      <c r="A19157">
        <v>7697000150</v>
      </c>
      <c r="B19157" t="s">
        <v>30</v>
      </c>
      <c r="C19157" s="1">
        <v>284000</v>
      </c>
      <c r="D19157">
        <v>1660</v>
      </c>
      <c r="E19157">
        <v>3</v>
      </c>
      <c r="F19157">
        <v>2.5</v>
      </c>
      <c r="G19157" s="1">
        <v>288972.0291955817</v>
      </c>
      <c r="H19157" s="1">
        <v>-4972.029195581679</v>
      </c>
    </row>
    <row r="19158" spans="1:8">
      <c r="A19158">
        <v>8562780530</v>
      </c>
      <c r="B19158" t="s">
        <v>43</v>
      </c>
      <c r="C19158" s="1">
        <v>338500</v>
      </c>
      <c r="D19158">
        <v>1150</v>
      </c>
      <c r="E19158">
        <v>2</v>
      </c>
      <c r="F19158">
        <v>2.25</v>
      </c>
      <c r="G19158" s="1">
        <v>384237.7333593855</v>
      </c>
      <c r="H19158" s="1">
        <v>-45737.73335938551</v>
      </c>
    </row>
    <row r="19159" spans="1:8">
      <c r="A19159">
        <v>291310180</v>
      </c>
      <c r="B19159" t="s">
        <v>43</v>
      </c>
      <c r="C19159" s="1">
        <v>379500</v>
      </c>
      <c r="D19159">
        <v>1410</v>
      </c>
      <c r="E19159">
        <v>3</v>
      </c>
      <c r="F19159">
        <v>2.25</v>
      </c>
      <c r="G19159" s="1">
        <v>415092.4010667477</v>
      </c>
      <c r="H19159" s="1">
        <v>-35592.40106674773</v>
      </c>
    </row>
    <row r="19160" spans="1:8">
      <c r="A19160">
        <v>1972205633</v>
      </c>
      <c r="B19160" t="s">
        <v>73</v>
      </c>
      <c r="C19160" s="1">
        <v>550000</v>
      </c>
      <c r="D19160">
        <v>1420</v>
      </c>
      <c r="E19160">
        <v>3</v>
      </c>
      <c r="F19160">
        <v>2</v>
      </c>
      <c r="G19160" s="1">
        <v>650143.4789259894</v>
      </c>
      <c r="H19160" s="1">
        <v>-100143.4789259894</v>
      </c>
    </row>
    <row r="19161" spans="1:8">
      <c r="A19161">
        <v>3023000120</v>
      </c>
      <c r="B19161" t="s">
        <v>30</v>
      </c>
      <c r="C19161" s="1">
        <v>294900</v>
      </c>
      <c r="D19161">
        <v>1860</v>
      </c>
      <c r="E19161">
        <v>3</v>
      </c>
      <c r="F19161">
        <v>2.5</v>
      </c>
      <c r="G19161" s="1">
        <v>322990.826691854</v>
      </c>
      <c r="H19161" s="1">
        <v>-28090.82669185405</v>
      </c>
    </row>
    <row r="19162" spans="1:8">
      <c r="A19162">
        <v>7548301056</v>
      </c>
      <c r="B19162" t="s">
        <v>56</v>
      </c>
      <c r="C19162" s="1">
        <v>345000</v>
      </c>
      <c r="D19162">
        <v>1340</v>
      </c>
      <c r="E19162">
        <v>2</v>
      </c>
      <c r="F19162">
        <v>1.5</v>
      </c>
      <c r="G19162" s="1">
        <v>449761.9431941253</v>
      </c>
      <c r="H19162" s="1">
        <v>-104761.9431941253</v>
      </c>
    </row>
    <row r="19163" spans="1:8">
      <c r="A19163">
        <v>9826701201</v>
      </c>
      <c r="B19163" t="s">
        <v>55</v>
      </c>
      <c r="C19163" s="1">
        <v>450000</v>
      </c>
      <c r="D19163">
        <v>1530</v>
      </c>
      <c r="E19163">
        <v>2</v>
      </c>
      <c r="F19163">
        <v>1.5</v>
      </c>
      <c r="G19163" s="1">
        <v>564699.2567953799</v>
      </c>
      <c r="H19163" s="1">
        <v>-114699.2567953799</v>
      </c>
    </row>
    <row r="19164" spans="1:8">
      <c r="A19164">
        <v>6300500476</v>
      </c>
      <c r="B19164" t="s">
        <v>38</v>
      </c>
      <c r="C19164" s="1">
        <v>420000</v>
      </c>
      <c r="D19164">
        <v>1509</v>
      </c>
      <c r="E19164">
        <v>3</v>
      </c>
      <c r="F19164">
        <v>2.5</v>
      </c>
      <c r="G19164" s="1">
        <v>377063.3788418651</v>
      </c>
      <c r="H19164" s="1">
        <v>42936.62115813489</v>
      </c>
    </row>
    <row r="19165" spans="1:8">
      <c r="A19165">
        <v>2597490410</v>
      </c>
      <c r="B19165" t="s">
        <v>71</v>
      </c>
      <c r="C19165" s="1">
        <v>740000</v>
      </c>
      <c r="D19165">
        <v>2350</v>
      </c>
      <c r="E19165">
        <v>3</v>
      </c>
      <c r="F19165">
        <v>2.5</v>
      </c>
      <c r="G19165" s="1">
        <v>616173.6846563892</v>
      </c>
      <c r="H19165" s="1">
        <v>123826.3153436108</v>
      </c>
    </row>
    <row r="19166" spans="1:8">
      <c r="A19166">
        <v>3448001411</v>
      </c>
      <c r="B19166" t="s">
        <v>23</v>
      </c>
      <c r="C19166" s="1">
        <v>286000</v>
      </c>
      <c r="D19166">
        <v>1010</v>
      </c>
      <c r="E19166">
        <v>2</v>
      </c>
      <c r="F19166">
        <v>1.5</v>
      </c>
      <c r="G19166" s="1">
        <v>343654.1941474901</v>
      </c>
      <c r="H19166" s="1">
        <v>-57654.19414749014</v>
      </c>
    </row>
    <row r="19167" spans="1:8">
      <c r="A19167">
        <v>3879900753</v>
      </c>
      <c r="B19167" t="s">
        <v>41</v>
      </c>
      <c r="C19167" s="1">
        <v>727000</v>
      </c>
      <c r="D19167">
        <v>1580</v>
      </c>
      <c r="E19167">
        <v>3</v>
      </c>
      <c r="F19167">
        <v>2.5</v>
      </c>
      <c r="G19167" s="1">
        <v>673203.5687586128</v>
      </c>
      <c r="H19167" s="1">
        <v>53796.43124138715</v>
      </c>
    </row>
    <row r="19168" spans="1:8">
      <c r="A19168">
        <v>2781230230</v>
      </c>
      <c r="B19168" t="s">
        <v>30</v>
      </c>
      <c r="C19168" s="1">
        <v>395000</v>
      </c>
      <c r="D19168">
        <v>2750</v>
      </c>
      <c r="E19168">
        <v>4</v>
      </c>
      <c r="F19168">
        <v>3</v>
      </c>
      <c r="G19168" s="1">
        <v>464605.7078484397</v>
      </c>
      <c r="H19168" s="1">
        <v>-69605.70784843969</v>
      </c>
    </row>
    <row r="19169" spans="1:8">
      <c r="A19169">
        <v>3629990180</v>
      </c>
      <c r="B19169" t="s">
        <v>71</v>
      </c>
      <c r="C19169" s="1">
        <v>535000</v>
      </c>
      <c r="D19169">
        <v>1890</v>
      </c>
      <c r="E19169">
        <v>4</v>
      </c>
      <c r="F19169">
        <v>2.25</v>
      </c>
      <c r="G19169" s="1">
        <v>522760.1807091883</v>
      </c>
      <c r="H19169" s="1">
        <v>12239.81929081172</v>
      </c>
    </row>
    <row r="19170" spans="1:8">
      <c r="A19170">
        <v>9352900222</v>
      </c>
      <c r="B19170" t="s">
        <v>79</v>
      </c>
      <c r="C19170" s="1">
        <v>255000</v>
      </c>
      <c r="D19170">
        <v>1320</v>
      </c>
      <c r="E19170">
        <v>3</v>
      </c>
      <c r="F19170">
        <v>2.25</v>
      </c>
      <c r="G19170" s="1">
        <v>297433.280749271</v>
      </c>
      <c r="H19170" s="1">
        <v>-42433.28074927104</v>
      </c>
    </row>
    <row r="19171" spans="1:8">
      <c r="A19171">
        <v>7338220120</v>
      </c>
      <c r="B19171" t="s">
        <v>37</v>
      </c>
      <c r="C19171" s="1">
        <v>260000</v>
      </c>
      <c r="D19171">
        <v>2150</v>
      </c>
      <c r="E19171">
        <v>4</v>
      </c>
      <c r="F19171">
        <v>2.5</v>
      </c>
      <c r="G19171" s="1">
        <v>322733.3607609297</v>
      </c>
      <c r="H19171" s="1">
        <v>-62733.3607609297</v>
      </c>
    </row>
    <row r="19172" spans="1:8">
      <c r="A19172">
        <v>325059287</v>
      </c>
      <c r="B19172" t="s">
        <v>42</v>
      </c>
      <c r="C19172" s="1">
        <v>810000</v>
      </c>
      <c r="D19172">
        <v>3340</v>
      </c>
      <c r="E19172">
        <v>4</v>
      </c>
      <c r="F19172">
        <v>2.5</v>
      </c>
      <c r="G19172" s="1">
        <v>797712.4606070562</v>
      </c>
      <c r="H19172" s="1">
        <v>12287.53939294384</v>
      </c>
    </row>
    <row r="19173" spans="1:8">
      <c r="A19173">
        <v>7203140360</v>
      </c>
      <c r="B19173" t="s">
        <v>47</v>
      </c>
      <c r="C19173" s="1">
        <v>359782</v>
      </c>
      <c r="D19173">
        <v>1850</v>
      </c>
      <c r="E19173">
        <v>3</v>
      </c>
      <c r="F19173">
        <v>2.5</v>
      </c>
      <c r="G19173" s="1">
        <v>532245.1340203743</v>
      </c>
      <c r="H19173" s="1">
        <v>-172463.1340203743</v>
      </c>
    </row>
    <row r="19174" spans="1:8">
      <c r="A19174">
        <v>6056110150</v>
      </c>
      <c r="B19174" t="s">
        <v>60</v>
      </c>
      <c r="C19174" s="1">
        <v>500000</v>
      </c>
      <c r="D19174">
        <v>1950</v>
      </c>
      <c r="E19174">
        <v>2</v>
      </c>
      <c r="F19174">
        <v>2.5</v>
      </c>
      <c r="G19174" s="1">
        <v>475655.8684196401</v>
      </c>
      <c r="H19174" s="1">
        <v>24344.13158035994</v>
      </c>
    </row>
    <row r="19175" spans="1:8">
      <c r="A19175">
        <v>8121100155</v>
      </c>
      <c r="B19175" t="s">
        <v>60</v>
      </c>
      <c r="C19175" s="1">
        <v>810000</v>
      </c>
      <c r="D19175">
        <v>2700</v>
      </c>
      <c r="E19175">
        <v>4</v>
      </c>
      <c r="F19175">
        <v>3.5</v>
      </c>
      <c r="G19175" s="1">
        <v>583688.8236270086</v>
      </c>
      <c r="H19175" s="1">
        <v>226311.1763729914</v>
      </c>
    </row>
    <row r="19176" spans="1:8">
      <c r="A19176">
        <v>7853370620</v>
      </c>
      <c r="B19176" t="s">
        <v>70</v>
      </c>
      <c r="C19176" s="1">
        <v>605000</v>
      </c>
      <c r="D19176">
        <v>3040</v>
      </c>
      <c r="E19176">
        <v>5</v>
      </c>
      <c r="F19176">
        <v>4</v>
      </c>
      <c r="G19176" s="1">
        <v>595128.6121397889</v>
      </c>
      <c r="H19176" s="1">
        <v>9871.387860211078</v>
      </c>
    </row>
    <row r="19177" spans="1:8">
      <c r="A19177">
        <v>6400700264</v>
      </c>
      <c r="B19177" t="s">
        <v>6</v>
      </c>
      <c r="C19177" s="1">
        <v>730000</v>
      </c>
      <c r="D19177">
        <v>2460</v>
      </c>
      <c r="E19177">
        <v>4</v>
      </c>
      <c r="F19177">
        <v>2.5</v>
      </c>
      <c r="G19177" s="1">
        <v>716903.6551665235</v>
      </c>
      <c r="H19177" s="1">
        <v>13096.34483347647</v>
      </c>
    </row>
    <row r="19178" spans="1:8">
      <c r="A19178">
        <v>1760650880</v>
      </c>
      <c r="B19178" t="s">
        <v>51</v>
      </c>
      <c r="C19178" s="1">
        <v>327000</v>
      </c>
      <c r="D19178">
        <v>2110</v>
      </c>
      <c r="E19178">
        <v>4</v>
      </c>
      <c r="F19178">
        <v>2.5</v>
      </c>
      <c r="G19178" s="1">
        <v>329746.0784994977</v>
      </c>
      <c r="H19178" s="1">
        <v>-2746.078499497671</v>
      </c>
    </row>
    <row r="19179" spans="1:8">
      <c r="A19179">
        <v>567000382</v>
      </c>
      <c r="B19179" t="s">
        <v>56</v>
      </c>
      <c r="C19179" s="1">
        <v>370000</v>
      </c>
      <c r="D19179">
        <v>780</v>
      </c>
      <c r="E19179">
        <v>2</v>
      </c>
      <c r="F19179">
        <v>1</v>
      </c>
      <c r="G19179" s="1">
        <v>350908.3088685972</v>
      </c>
      <c r="H19179" s="1">
        <v>19091.6911314028</v>
      </c>
    </row>
    <row r="19180" spans="1:8">
      <c r="A19180">
        <v>7852100150</v>
      </c>
      <c r="B19180" t="s">
        <v>70</v>
      </c>
      <c r="C19180" s="1">
        <v>459000</v>
      </c>
      <c r="D19180">
        <v>2640</v>
      </c>
      <c r="E19180">
        <v>5</v>
      </c>
      <c r="F19180">
        <v>3.5</v>
      </c>
      <c r="G19180" s="1">
        <v>523490.0158112788</v>
      </c>
      <c r="H19180" s="1">
        <v>-64490.01581127883</v>
      </c>
    </row>
    <row r="19181" spans="1:8">
      <c r="A19181">
        <v>2622059197</v>
      </c>
      <c r="B19181" t="s">
        <v>51</v>
      </c>
      <c r="C19181" s="1">
        <v>365000</v>
      </c>
      <c r="D19181">
        <v>2420</v>
      </c>
      <c r="E19181">
        <v>4</v>
      </c>
      <c r="F19181">
        <v>2.5</v>
      </c>
      <c r="G19181" s="1">
        <v>382475.2146187198</v>
      </c>
      <c r="H19181" s="1">
        <v>-17475.21461871982</v>
      </c>
    </row>
    <row r="19182" spans="1:8">
      <c r="A19182">
        <v>1389600040</v>
      </c>
      <c r="B19182" t="s">
        <v>45</v>
      </c>
      <c r="C19182" s="1">
        <v>255000</v>
      </c>
      <c r="D19182">
        <v>1987</v>
      </c>
      <c r="E19182">
        <v>4</v>
      </c>
      <c r="F19182">
        <v>2.5</v>
      </c>
      <c r="G19182" s="1">
        <v>291518.028415817</v>
      </c>
      <c r="H19182" s="1">
        <v>-36518.02841581695</v>
      </c>
    </row>
    <row r="19183" spans="1:8">
      <c r="A19183">
        <v>7904700032</v>
      </c>
      <c r="B19183" t="s">
        <v>7</v>
      </c>
      <c r="C19183" s="1">
        <v>375000</v>
      </c>
      <c r="D19183">
        <v>1130</v>
      </c>
      <c r="E19183">
        <v>2</v>
      </c>
      <c r="F19183">
        <v>1.5</v>
      </c>
      <c r="G19183" s="1">
        <v>482115.5176178489</v>
      </c>
      <c r="H19183" s="1">
        <v>-107115.5176178489</v>
      </c>
    </row>
    <row r="19184" spans="1:8">
      <c r="A19184">
        <v>3744000040</v>
      </c>
      <c r="B19184" t="s">
        <v>30</v>
      </c>
      <c r="C19184" s="1">
        <v>518380</v>
      </c>
      <c r="D19184">
        <v>2810</v>
      </c>
      <c r="E19184">
        <v>4</v>
      </c>
      <c r="F19184">
        <v>2.5</v>
      </c>
      <c r="G19184" s="1">
        <v>471210.345761356</v>
      </c>
      <c r="H19184" s="1">
        <v>47169.654238644</v>
      </c>
    </row>
    <row r="19185" spans="1:8">
      <c r="A19185">
        <v>1773100604</v>
      </c>
      <c r="B19185" t="s">
        <v>79</v>
      </c>
      <c r="C19185" s="1">
        <v>346000</v>
      </c>
      <c r="D19185">
        <v>1500</v>
      </c>
      <c r="E19185">
        <v>3</v>
      </c>
      <c r="F19185">
        <v>3.25</v>
      </c>
      <c r="G19185" s="1">
        <v>335252.201167847</v>
      </c>
      <c r="H19185" s="1">
        <v>10747.79883215303</v>
      </c>
    </row>
    <row r="19186" spans="1:8">
      <c r="A19186">
        <v>9268850360</v>
      </c>
      <c r="B19186" t="s">
        <v>43</v>
      </c>
      <c r="C19186" s="1">
        <v>302059</v>
      </c>
      <c r="D19186">
        <v>1390</v>
      </c>
      <c r="E19186">
        <v>4</v>
      </c>
      <c r="F19186">
        <v>2</v>
      </c>
      <c r="G19186" s="1">
        <v>396520.251611346</v>
      </c>
      <c r="H19186" s="1">
        <v>-94461.25161134603</v>
      </c>
    </row>
    <row r="19187" spans="1:8">
      <c r="A19187">
        <v>7853420450</v>
      </c>
      <c r="B19187" t="s">
        <v>70</v>
      </c>
      <c r="C19187" s="1">
        <v>575000</v>
      </c>
      <c r="D19187">
        <v>2500</v>
      </c>
      <c r="E19187">
        <v>4</v>
      </c>
      <c r="F19187">
        <v>2.5</v>
      </c>
      <c r="G19187" s="1">
        <v>505844.6239297492</v>
      </c>
      <c r="H19187" s="1">
        <v>69155.37607025082</v>
      </c>
    </row>
    <row r="19188" spans="1:8">
      <c r="A19188">
        <v>8956200770</v>
      </c>
      <c r="B19188" t="s">
        <v>45</v>
      </c>
      <c r="C19188" s="1">
        <v>549950</v>
      </c>
      <c r="D19188">
        <v>3906</v>
      </c>
      <c r="E19188">
        <v>4</v>
      </c>
      <c r="F19188">
        <v>3.5</v>
      </c>
      <c r="G19188" s="1">
        <v>625130.393064481</v>
      </c>
      <c r="H19188" s="1">
        <v>-75180.39306448097</v>
      </c>
    </row>
    <row r="19189" spans="1:8">
      <c r="A19189">
        <v>1934800133</v>
      </c>
      <c r="B19189" t="s">
        <v>55</v>
      </c>
      <c r="C19189" s="1">
        <v>397500</v>
      </c>
      <c r="D19189">
        <v>1470</v>
      </c>
      <c r="E19189">
        <v>3</v>
      </c>
      <c r="F19189">
        <v>2.5</v>
      </c>
      <c r="G19189" s="1">
        <v>548325.8511806373</v>
      </c>
      <c r="H19189" s="1">
        <v>-150825.8511806373</v>
      </c>
    </row>
    <row r="19190" spans="1:8">
      <c r="A19190">
        <v>5556300109</v>
      </c>
      <c r="B19190" t="s">
        <v>42</v>
      </c>
      <c r="C19190" s="1">
        <v>1075000</v>
      </c>
      <c r="D19190">
        <v>3230</v>
      </c>
      <c r="E19190">
        <v>5</v>
      </c>
      <c r="F19190">
        <v>3.5</v>
      </c>
      <c r="G19190" s="1">
        <v>772834.3556182454</v>
      </c>
      <c r="H19190" s="1">
        <v>302165.6443817546</v>
      </c>
    </row>
    <row r="19191" spans="1:8">
      <c r="A19191">
        <v>2326600150</v>
      </c>
      <c r="B19191" t="s">
        <v>58</v>
      </c>
      <c r="C19191" s="1">
        <v>775900</v>
      </c>
      <c r="D19191">
        <v>2700</v>
      </c>
      <c r="E19191">
        <v>3</v>
      </c>
      <c r="F19191">
        <v>2.5</v>
      </c>
      <c r="G19191" s="1">
        <v>701971.9938322015</v>
      </c>
      <c r="H19191" s="1">
        <v>73928.00616779854</v>
      </c>
    </row>
    <row r="19192" spans="1:8">
      <c r="A19192">
        <v>3814900210</v>
      </c>
      <c r="B19192" t="s">
        <v>39</v>
      </c>
      <c r="C19192" s="1">
        <v>471275</v>
      </c>
      <c r="D19192">
        <v>3361</v>
      </c>
      <c r="E19192">
        <v>4</v>
      </c>
      <c r="F19192">
        <v>2.5</v>
      </c>
      <c r="G19192" s="1">
        <v>528522.3036217651</v>
      </c>
      <c r="H19192" s="1">
        <v>-57247.30362176511</v>
      </c>
    </row>
    <row r="19193" spans="1:8">
      <c r="A19193">
        <v>9542840730</v>
      </c>
      <c r="B19193" t="s">
        <v>30</v>
      </c>
      <c r="C19193" s="1">
        <v>288000</v>
      </c>
      <c r="D19193">
        <v>1610</v>
      </c>
      <c r="E19193">
        <v>4</v>
      </c>
      <c r="F19193">
        <v>2.25</v>
      </c>
      <c r="G19193" s="1">
        <v>265297.0601157391</v>
      </c>
      <c r="H19193" s="1">
        <v>22702.93988426088</v>
      </c>
    </row>
    <row r="19194" spans="1:8">
      <c r="A19194">
        <v>2937300540</v>
      </c>
      <c r="B19194" t="s">
        <v>42</v>
      </c>
      <c r="C19194" s="1">
        <v>989990</v>
      </c>
      <c r="D19194">
        <v>3830</v>
      </c>
      <c r="E19194">
        <v>4</v>
      </c>
      <c r="F19194">
        <v>3.5</v>
      </c>
      <c r="G19194" s="1">
        <v>888260.5171448543</v>
      </c>
      <c r="H19194" s="1">
        <v>101729.4828551457</v>
      </c>
    </row>
    <row r="19195" spans="1:8">
      <c r="A19195">
        <v>7549800543</v>
      </c>
      <c r="B19195" t="s">
        <v>67</v>
      </c>
      <c r="C19195" s="1">
        <v>300000</v>
      </c>
      <c r="D19195">
        <v>1470</v>
      </c>
      <c r="E19195">
        <v>3</v>
      </c>
      <c r="F19195">
        <v>3.25</v>
      </c>
      <c r="G19195" s="1">
        <v>329291.8724287644</v>
      </c>
      <c r="H19195" s="1">
        <v>-29291.87242876441</v>
      </c>
    </row>
    <row r="19196" spans="1:8">
      <c r="A19196">
        <v>4058800439</v>
      </c>
      <c r="B19196" t="s">
        <v>22</v>
      </c>
      <c r="C19196" s="1">
        <v>664950</v>
      </c>
      <c r="D19196">
        <v>3190</v>
      </c>
      <c r="E19196">
        <v>5</v>
      </c>
      <c r="F19196">
        <v>3</v>
      </c>
      <c r="G19196" s="1">
        <v>541993.1933216339</v>
      </c>
      <c r="H19196" s="1">
        <v>122956.8066783661</v>
      </c>
    </row>
    <row r="19197" spans="1:8">
      <c r="A19197">
        <v>7853430180</v>
      </c>
      <c r="B19197" t="s">
        <v>70</v>
      </c>
      <c r="C19197" s="1">
        <v>699188</v>
      </c>
      <c r="D19197">
        <v>3250</v>
      </c>
      <c r="E19197">
        <v>4</v>
      </c>
      <c r="F19197">
        <v>3.25</v>
      </c>
      <c r="G19197" s="1">
        <v>638816.6165447186</v>
      </c>
      <c r="H19197" s="1">
        <v>60371.38345528138</v>
      </c>
    </row>
    <row r="19198" spans="1:8">
      <c r="A19198">
        <v>982850120</v>
      </c>
      <c r="B19198" t="s">
        <v>24</v>
      </c>
      <c r="C19198" s="1">
        <v>390000</v>
      </c>
      <c r="D19198">
        <v>1490</v>
      </c>
      <c r="E19198">
        <v>3</v>
      </c>
      <c r="F19198">
        <v>2.25</v>
      </c>
      <c r="G19198" s="1">
        <v>358382.6800399524</v>
      </c>
      <c r="H19198" s="1">
        <v>31617.31996004761</v>
      </c>
    </row>
    <row r="19199" spans="1:8">
      <c r="A19199">
        <v>9476010120</v>
      </c>
      <c r="B19199" t="s">
        <v>58</v>
      </c>
      <c r="C19199" s="1">
        <v>670000</v>
      </c>
      <c r="D19199">
        <v>2900</v>
      </c>
      <c r="E19199">
        <v>5</v>
      </c>
      <c r="F19199">
        <v>2.75</v>
      </c>
      <c r="G19199" s="1">
        <v>711051.753920873</v>
      </c>
      <c r="H19199" s="1">
        <v>-41051.75392087304</v>
      </c>
    </row>
    <row r="19200" spans="1:8">
      <c r="A19200">
        <v>5200087</v>
      </c>
      <c r="B19200" t="s">
        <v>67</v>
      </c>
      <c r="C19200" s="1">
        <v>487000</v>
      </c>
      <c r="D19200">
        <v>2540</v>
      </c>
      <c r="E19200">
        <v>4</v>
      </c>
      <c r="F19200">
        <v>2.5</v>
      </c>
      <c r="G19200" s="1">
        <v>492521.1679920817</v>
      </c>
      <c r="H19200" s="1">
        <v>-5521.167992081668</v>
      </c>
    </row>
    <row r="19201" spans="1:8">
      <c r="A19201">
        <v>7308600040</v>
      </c>
      <c r="B19201" t="s">
        <v>77</v>
      </c>
      <c r="C19201" s="1">
        <v>769995</v>
      </c>
      <c r="D19201">
        <v>3360</v>
      </c>
      <c r="E19201">
        <v>5</v>
      </c>
      <c r="F19201">
        <v>2.75</v>
      </c>
      <c r="G19201" s="1">
        <v>664753.5413697332</v>
      </c>
      <c r="H19201" s="1">
        <v>105241.4586302668</v>
      </c>
    </row>
    <row r="19202" spans="1:8">
      <c r="A19202">
        <v>1498301048</v>
      </c>
      <c r="B19202" t="s">
        <v>56</v>
      </c>
      <c r="C19202" s="1">
        <v>321950</v>
      </c>
      <c r="D19202">
        <v>860</v>
      </c>
      <c r="E19202">
        <v>2</v>
      </c>
      <c r="F19202">
        <v>1.25</v>
      </c>
      <c r="G19202" s="1">
        <v>366316.3285350889</v>
      </c>
      <c r="H19202" s="1">
        <v>-44366.32853508892</v>
      </c>
    </row>
    <row r="19203" spans="1:8">
      <c r="A19203">
        <v>2738630040</v>
      </c>
      <c r="B19203" t="s">
        <v>80</v>
      </c>
      <c r="C19203" s="1">
        <v>613500</v>
      </c>
      <c r="D19203">
        <v>3020</v>
      </c>
      <c r="E19203">
        <v>4</v>
      </c>
      <c r="F19203">
        <v>2.5</v>
      </c>
      <c r="G19203" s="1">
        <v>666744.9038646417</v>
      </c>
      <c r="H19203" s="1">
        <v>-53244.90386464167</v>
      </c>
    </row>
    <row r="19204" spans="1:8">
      <c r="A19204">
        <v>6300500081</v>
      </c>
      <c r="B19204" t="s">
        <v>38</v>
      </c>
      <c r="C19204" s="1">
        <v>300000</v>
      </c>
      <c r="D19204">
        <v>1330</v>
      </c>
      <c r="E19204">
        <v>3</v>
      </c>
      <c r="F19204">
        <v>2.5</v>
      </c>
      <c r="G19204" s="1">
        <v>346616.5550827014</v>
      </c>
      <c r="H19204" s="1">
        <v>-46616.55508270138</v>
      </c>
    </row>
    <row r="19205" spans="1:8">
      <c r="A19205">
        <v>3845100620</v>
      </c>
      <c r="B19205" t="s">
        <v>39</v>
      </c>
      <c r="C19205" s="1">
        <v>400950</v>
      </c>
      <c r="D19205">
        <v>2578</v>
      </c>
      <c r="E19205">
        <v>4</v>
      </c>
      <c r="F19205">
        <v>2.5</v>
      </c>
      <c r="G19205" s="1">
        <v>395338.7114238589</v>
      </c>
      <c r="H19205" s="1">
        <v>5611.288576141058</v>
      </c>
    </row>
    <row r="19206" spans="1:8">
      <c r="A19206">
        <v>255450040</v>
      </c>
      <c r="B19206" t="s">
        <v>30</v>
      </c>
      <c r="C19206" s="1">
        <v>389517</v>
      </c>
      <c r="D19206">
        <v>2640</v>
      </c>
      <c r="E19206">
        <v>4</v>
      </c>
      <c r="F19206">
        <v>2.5</v>
      </c>
      <c r="G19206" s="1">
        <v>442294.3678895245</v>
      </c>
      <c r="H19206" s="1">
        <v>-52777.3678895245</v>
      </c>
    </row>
    <row r="19207" spans="1:8">
      <c r="A19207">
        <v>880000211</v>
      </c>
      <c r="B19207" t="s">
        <v>79</v>
      </c>
      <c r="C19207" s="1">
        <v>255000</v>
      </c>
      <c r="D19207">
        <v>1260</v>
      </c>
      <c r="E19207">
        <v>3</v>
      </c>
      <c r="F19207">
        <v>1.75</v>
      </c>
      <c r="G19207" s="1">
        <v>283626.6401644239</v>
      </c>
      <c r="H19207" s="1">
        <v>-28626.64016442391</v>
      </c>
    </row>
    <row r="19208" spans="1:8">
      <c r="A19208">
        <v>2163900081</v>
      </c>
      <c r="B19208" t="s">
        <v>65</v>
      </c>
      <c r="C19208" s="1">
        <v>1080000</v>
      </c>
      <c r="D19208">
        <v>1990</v>
      </c>
      <c r="E19208">
        <v>3</v>
      </c>
      <c r="F19208">
        <v>2.5</v>
      </c>
      <c r="G19208" s="1">
        <v>741320.856804247</v>
      </c>
      <c r="H19208" s="1">
        <v>338679.143195753</v>
      </c>
    </row>
    <row r="19209" spans="1:8">
      <c r="A19209">
        <v>7853370440</v>
      </c>
      <c r="B19209" t="s">
        <v>70</v>
      </c>
      <c r="C19209" s="1">
        <v>637850</v>
      </c>
      <c r="D19209">
        <v>3340</v>
      </c>
      <c r="E19209">
        <v>5</v>
      </c>
      <c r="F19209">
        <v>3.25</v>
      </c>
      <c r="G19209" s="1">
        <v>640755.3063802493</v>
      </c>
      <c r="H19209" s="1">
        <v>-2905.306380249327</v>
      </c>
    </row>
    <row r="19210" spans="1:8">
      <c r="A19210">
        <v>3448900290</v>
      </c>
      <c r="B19210" t="s">
        <v>46</v>
      </c>
      <c r="C19210" s="1">
        <v>636230</v>
      </c>
      <c r="D19210">
        <v>2840</v>
      </c>
      <c r="E19210">
        <v>4</v>
      </c>
      <c r="F19210">
        <v>2.5</v>
      </c>
      <c r="G19210" s="1">
        <v>544767.7582354696</v>
      </c>
      <c r="H19210" s="1">
        <v>91462.24176453042</v>
      </c>
    </row>
    <row r="19211" spans="1:8">
      <c r="A19211">
        <v>263000006</v>
      </c>
      <c r="B19211" t="s">
        <v>36</v>
      </c>
      <c r="C19211" s="1">
        <v>375000</v>
      </c>
      <c r="D19211">
        <v>1530</v>
      </c>
      <c r="E19211">
        <v>3</v>
      </c>
      <c r="F19211">
        <v>2.5</v>
      </c>
      <c r="G19211" s="1">
        <v>559498.9517092837</v>
      </c>
      <c r="H19211" s="1">
        <v>-184498.9517092837</v>
      </c>
    </row>
    <row r="19212" spans="1:8">
      <c r="A19212">
        <v>1972200882</v>
      </c>
      <c r="B19212" t="s">
        <v>33</v>
      </c>
      <c r="C19212" s="1">
        <v>586500</v>
      </c>
      <c r="D19212">
        <v>1780</v>
      </c>
      <c r="E19212">
        <v>3</v>
      </c>
      <c r="F19212">
        <v>2.5</v>
      </c>
      <c r="G19212" s="1">
        <v>601861.2717454031</v>
      </c>
      <c r="H19212" s="1">
        <v>-15361.27174540306</v>
      </c>
    </row>
    <row r="19213" spans="1:8">
      <c r="A19213">
        <v>7853270630</v>
      </c>
      <c r="B19213" t="s">
        <v>70</v>
      </c>
      <c r="C19213" s="1">
        <v>544000</v>
      </c>
      <c r="D19213">
        <v>2340</v>
      </c>
      <c r="E19213">
        <v>4</v>
      </c>
      <c r="F19213">
        <v>2.5</v>
      </c>
      <c r="G19213" s="1">
        <v>478629.5859327313</v>
      </c>
      <c r="H19213" s="1">
        <v>65370.41406726866</v>
      </c>
    </row>
    <row r="19214" spans="1:8">
      <c r="A19214">
        <v>7852130430</v>
      </c>
      <c r="B19214" t="s">
        <v>70</v>
      </c>
      <c r="C19214" s="1">
        <v>425000</v>
      </c>
      <c r="D19214">
        <v>2390</v>
      </c>
      <c r="E19214">
        <v>4</v>
      </c>
      <c r="F19214">
        <v>2.5</v>
      </c>
      <c r="G19214" s="1">
        <v>487134.2853067994</v>
      </c>
      <c r="H19214" s="1">
        <v>-62134.2853067994</v>
      </c>
    </row>
    <row r="19215" spans="1:8">
      <c r="A19215">
        <v>7383450250</v>
      </c>
      <c r="B19215" t="s">
        <v>30</v>
      </c>
      <c r="C19215" s="1">
        <v>374950</v>
      </c>
      <c r="D19215">
        <v>2090</v>
      </c>
      <c r="E19215">
        <v>4</v>
      </c>
      <c r="F19215">
        <v>2.5</v>
      </c>
      <c r="G19215" s="1">
        <v>348742.6747747755</v>
      </c>
      <c r="H19215" s="1">
        <v>26207.32522522449</v>
      </c>
    </row>
    <row r="19216" spans="1:8">
      <c r="A19216">
        <v>3449000010</v>
      </c>
      <c r="B19216" t="s">
        <v>53</v>
      </c>
      <c r="C19216" s="1">
        <v>294570</v>
      </c>
      <c r="D19216">
        <v>1140</v>
      </c>
      <c r="E19216">
        <v>3</v>
      </c>
      <c r="F19216">
        <v>1</v>
      </c>
      <c r="G19216" s="1">
        <v>258398.7757251757</v>
      </c>
      <c r="H19216" s="1">
        <v>36171.22427482426</v>
      </c>
    </row>
    <row r="19217" spans="1:8">
      <c r="A19217">
        <v>2690100170</v>
      </c>
      <c r="B19217" t="s">
        <v>53</v>
      </c>
      <c r="C19217" s="1">
        <v>300000</v>
      </c>
      <c r="D19217">
        <v>1960</v>
      </c>
      <c r="E19217">
        <v>3</v>
      </c>
      <c r="F19217">
        <v>2.5</v>
      </c>
      <c r="G19217" s="1">
        <v>408678.8494677887</v>
      </c>
      <c r="H19217" s="1">
        <v>-108678.8494677887</v>
      </c>
    </row>
    <row r="19218" spans="1:8">
      <c r="A19218">
        <v>9578500920</v>
      </c>
      <c r="B19218" t="s">
        <v>48</v>
      </c>
      <c r="C19218" s="1">
        <v>395950</v>
      </c>
      <c r="D19218">
        <v>2738</v>
      </c>
      <c r="E19218">
        <v>5</v>
      </c>
      <c r="F19218">
        <v>3.5</v>
      </c>
      <c r="G19218" s="1">
        <v>402672.6310012083</v>
      </c>
      <c r="H19218" s="1">
        <v>-6722.631001208327</v>
      </c>
    </row>
    <row r="19219" spans="1:8">
      <c r="A19219">
        <v>8562900430</v>
      </c>
      <c r="B19219" t="s">
        <v>26</v>
      </c>
      <c r="C19219" s="1">
        <v>800000</v>
      </c>
      <c r="D19219">
        <v>3691</v>
      </c>
      <c r="E19219">
        <v>4</v>
      </c>
      <c r="F19219">
        <v>2.5</v>
      </c>
      <c r="G19219" s="1">
        <v>835448.0809932793</v>
      </c>
      <c r="H19219" s="1">
        <v>-35448.08099327935</v>
      </c>
    </row>
    <row r="19220" spans="1:8">
      <c r="A19220">
        <v>1442880380</v>
      </c>
      <c r="B19220" t="s">
        <v>64</v>
      </c>
      <c r="C19220" s="1">
        <v>439990</v>
      </c>
      <c r="D19220">
        <v>2340</v>
      </c>
      <c r="E19220">
        <v>3</v>
      </c>
      <c r="F19220">
        <v>2.5</v>
      </c>
      <c r="G19220" s="1">
        <v>485813.338748198</v>
      </c>
      <c r="H19220" s="1">
        <v>-45823.338748198</v>
      </c>
    </row>
    <row r="19221" spans="1:8">
      <c r="A19221">
        <v>3204930170</v>
      </c>
      <c r="B19221" t="s">
        <v>42</v>
      </c>
      <c r="C19221" s="1">
        <v>680000</v>
      </c>
      <c r="D19221">
        <v>2510</v>
      </c>
      <c r="E19221">
        <v>4</v>
      </c>
      <c r="F19221">
        <v>3.5</v>
      </c>
      <c r="G19221" s="1">
        <v>663736.4536694568</v>
      </c>
      <c r="H19221" s="1">
        <v>16263.54633054323</v>
      </c>
    </row>
    <row r="19222" spans="1:8">
      <c r="A19222">
        <v>3862710010</v>
      </c>
      <c r="B19222" t="s">
        <v>70</v>
      </c>
      <c r="C19222" s="1">
        <v>424950</v>
      </c>
      <c r="D19222">
        <v>1650</v>
      </c>
      <c r="E19222">
        <v>3</v>
      </c>
      <c r="F19222">
        <v>2.5</v>
      </c>
      <c r="G19222" s="1">
        <v>374634.5036083835</v>
      </c>
      <c r="H19222" s="1">
        <v>50315.49639161653</v>
      </c>
    </row>
    <row r="19223" spans="1:8">
      <c r="A19223">
        <v>301402280</v>
      </c>
      <c r="B19223" t="s">
        <v>37</v>
      </c>
      <c r="C19223" s="1">
        <v>223990</v>
      </c>
      <c r="D19223">
        <v>1061</v>
      </c>
      <c r="E19223">
        <v>2</v>
      </c>
      <c r="F19223">
        <v>2.25</v>
      </c>
      <c r="G19223" s="1">
        <v>162440.0458013276</v>
      </c>
      <c r="H19223" s="1">
        <v>61549.95419867241</v>
      </c>
    </row>
    <row r="19224" spans="1:8">
      <c r="A19224">
        <v>2867300170</v>
      </c>
      <c r="B19224" t="s">
        <v>48</v>
      </c>
      <c r="C19224" s="1">
        <v>498000</v>
      </c>
      <c r="D19224">
        <v>3402</v>
      </c>
      <c r="E19224">
        <v>4</v>
      </c>
      <c r="F19224">
        <v>2.5</v>
      </c>
      <c r="G19224" s="1">
        <v>521782.8050546935</v>
      </c>
      <c r="H19224" s="1">
        <v>-23782.80505469348</v>
      </c>
    </row>
    <row r="19225" spans="1:8">
      <c r="A19225">
        <v>5635100080</v>
      </c>
      <c r="B19225" t="s">
        <v>40</v>
      </c>
      <c r="C19225" s="1">
        <v>359950</v>
      </c>
      <c r="D19225">
        <v>2542</v>
      </c>
      <c r="E19225">
        <v>4</v>
      </c>
      <c r="F19225">
        <v>2.5</v>
      </c>
      <c r="G19225" s="1">
        <v>392796.0376410888</v>
      </c>
      <c r="H19225" s="1">
        <v>-32846.03764108883</v>
      </c>
    </row>
    <row r="19226" spans="1:8">
      <c r="A19226">
        <v>1624079024</v>
      </c>
      <c r="B19226" t="s">
        <v>76</v>
      </c>
      <c r="C19226" s="1">
        <v>720000</v>
      </c>
      <c r="D19226">
        <v>3150</v>
      </c>
      <c r="E19226">
        <v>3</v>
      </c>
      <c r="F19226">
        <v>2.5</v>
      </c>
      <c r="G19226" s="1">
        <v>669772.87471484</v>
      </c>
      <c r="H19226" s="1">
        <v>50227.12528516003</v>
      </c>
    </row>
    <row r="19227" spans="1:8">
      <c r="A19227">
        <v>9211010840</v>
      </c>
      <c r="B19227" t="s">
        <v>53</v>
      </c>
      <c r="C19227" s="1">
        <v>530000</v>
      </c>
      <c r="D19227">
        <v>3010</v>
      </c>
      <c r="E19227">
        <v>4</v>
      </c>
      <c r="F19227">
        <v>2.5</v>
      </c>
      <c r="G19227" s="1">
        <v>573907.7672854267</v>
      </c>
      <c r="H19227" s="1">
        <v>-43907.76728542673</v>
      </c>
    </row>
    <row r="19228" spans="1:8">
      <c r="A19228">
        <v>7697000020</v>
      </c>
      <c r="B19228" t="s">
        <v>30</v>
      </c>
      <c r="C19228" s="1">
        <v>295000</v>
      </c>
      <c r="D19228">
        <v>1660</v>
      </c>
      <c r="E19228">
        <v>3</v>
      </c>
      <c r="F19228">
        <v>2.5</v>
      </c>
      <c r="G19228" s="1">
        <v>288972.0291955817</v>
      </c>
      <c r="H19228" s="1">
        <v>6027.970804418321</v>
      </c>
    </row>
    <row r="19229" spans="1:8">
      <c r="A19229">
        <v>3832050130</v>
      </c>
      <c r="B19229" t="s">
        <v>51</v>
      </c>
      <c r="C19229" s="1">
        <v>255500</v>
      </c>
      <c r="D19229">
        <v>1770</v>
      </c>
      <c r="E19229">
        <v>3</v>
      </c>
      <c r="F19229">
        <v>2.5</v>
      </c>
      <c r="G19229" s="1">
        <v>285283.8917936264</v>
      </c>
      <c r="H19229" s="1">
        <v>-29783.89179362642</v>
      </c>
    </row>
    <row r="19230" spans="1:8">
      <c r="A19230">
        <v>3630240020</v>
      </c>
      <c r="B19230" t="s">
        <v>43</v>
      </c>
      <c r="C19230" s="1">
        <v>556000</v>
      </c>
      <c r="D19230">
        <v>1960</v>
      </c>
      <c r="E19230">
        <v>3</v>
      </c>
      <c r="F19230">
        <v>3</v>
      </c>
      <c r="G19230" s="1">
        <v>514045.5961854449</v>
      </c>
      <c r="H19230" s="1">
        <v>41954.40381455515</v>
      </c>
    </row>
    <row r="19231" spans="1:8">
      <c r="A19231">
        <v>1389600080</v>
      </c>
      <c r="B19231" t="s">
        <v>45</v>
      </c>
      <c r="C19231" s="1">
        <v>277950</v>
      </c>
      <c r="D19231">
        <v>1889</v>
      </c>
      <c r="E19231">
        <v>4</v>
      </c>
      <c r="F19231">
        <v>2.5</v>
      </c>
      <c r="G19231" s="1">
        <v>274848.8176426434</v>
      </c>
      <c r="H19231" s="1">
        <v>3101.182357356593</v>
      </c>
    </row>
    <row r="19232" spans="1:8">
      <c r="A19232">
        <v>2781230080</v>
      </c>
      <c r="B19232" t="s">
        <v>30</v>
      </c>
      <c r="C19232" s="1">
        <v>431000</v>
      </c>
      <c r="D19232">
        <v>3040</v>
      </c>
      <c r="E19232">
        <v>4</v>
      </c>
      <c r="F19232">
        <v>2.5</v>
      </c>
      <c r="G19232" s="1">
        <v>510331.9628820692</v>
      </c>
      <c r="H19232" s="1">
        <v>-79331.96288206917</v>
      </c>
    </row>
    <row r="19233" spans="1:8">
      <c r="A19233">
        <v>7203100660</v>
      </c>
      <c r="B19233" t="s">
        <v>47</v>
      </c>
      <c r="C19233" s="1">
        <v>780000</v>
      </c>
      <c r="D19233">
        <v>3420</v>
      </c>
      <c r="E19233">
        <v>4</v>
      </c>
      <c r="F19233">
        <v>2.75</v>
      </c>
      <c r="G19233" s="1">
        <v>787723.4259963033</v>
      </c>
      <c r="H19233" s="1">
        <v>-7723.425996303326</v>
      </c>
    </row>
    <row r="19234" spans="1:8">
      <c r="A19234">
        <v>1806900502</v>
      </c>
      <c r="B19234" t="s">
        <v>8</v>
      </c>
      <c r="C19234" s="1">
        <v>649000</v>
      </c>
      <c r="D19234">
        <v>1720</v>
      </c>
      <c r="E19234">
        <v>3</v>
      </c>
      <c r="F19234">
        <v>3.25</v>
      </c>
      <c r="G19234" s="1">
        <v>721377.5301713714</v>
      </c>
      <c r="H19234" s="1">
        <v>-72377.53017137141</v>
      </c>
    </row>
    <row r="19235" spans="1:8">
      <c r="A19235">
        <v>3022800010</v>
      </c>
      <c r="B19235" t="s">
        <v>77</v>
      </c>
      <c r="C19235" s="1">
        <v>447000</v>
      </c>
      <c r="D19235">
        <v>1740</v>
      </c>
      <c r="E19235">
        <v>3</v>
      </c>
      <c r="F19235">
        <v>2.5</v>
      </c>
      <c r="G19235" s="1">
        <v>414140.3190575278</v>
      </c>
      <c r="H19235" s="1">
        <v>32859.68094247219</v>
      </c>
    </row>
    <row r="19236" spans="1:8">
      <c r="A19236">
        <v>6666830250</v>
      </c>
      <c r="B19236" t="s">
        <v>42</v>
      </c>
      <c r="C19236" s="1">
        <v>712198</v>
      </c>
      <c r="D19236">
        <v>2450</v>
      </c>
      <c r="E19236">
        <v>4</v>
      </c>
      <c r="F19236">
        <v>2.5</v>
      </c>
      <c r="G19236" s="1">
        <v>646328.8117486442</v>
      </c>
      <c r="H19236" s="1">
        <v>65869.18825135578</v>
      </c>
    </row>
    <row r="19237" spans="1:8">
      <c r="A19237">
        <v>7242800020</v>
      </c>
      <c r="B19237" t="s">
        <v>42</v>
      </c>
      <c r="C19237" s="1">
        <v>277140</v>
      </c>
      <c r="D19237">
        <v>1190</v>
      </c>
      <c r="E19237">
        <v>3</v>
      </c>
      <c r="F19237">
        <v>1.5</v>
      </c>
      <c r="G19237" s="1">
        <v>438178.1538879893</v>
      </c>
      <c r="H19237" s="1">
        <v>-161038.1538879893</v>
      </c>
    </row>
    <row r="19238" spans="1:8">
      <c r="A19238">
        <v>2867300190</v>
      </c>
      <c r="B19238" t="s">
        <v>48</v>
      </c>
      <c r="C19238" s="1">
        <v>363000</v>
      </c>
      <c r="D19238">
        <v>3753</v>
      </c>
      <c r="E19238">
        <v>4</v>
      </c>
      <c r="F19238">
        <v>2.5</v>
      </c>
      <c r="G19238" s="1">
        <v>581485.7946606515</v>
      </c>
      <c r="H19238" s="1">
        <v>-218485.7946606515</v>
      </c>
    </row>
    <row r="19239" spans="1:8">
      <c r="A19239">
        <v>8564860130</v>
      </c>
      <c r="B19239" t="s">
        <v>64</v>
      </c>
      <c r="C19239" s="1">
        <v>598992</v>
      </c>
      <c r="D19239">
        <v>3440</v>
      </c>
      <c r="E19239">
        <v>5</v>
      </c>
      <c r="F19239">
        <v>3.5</v>
      </c>
      <c r="G19239" s="1">
        <v>653379.1895740433</v>
      </c>
      <c r="H19239" s="1">
        <v>-54387.18957404327</v>
      </c>
    </row>
    <row r="19240" spans="1:8">
      <c r="A19240">
        <v>2770603522</v>
      </c>
      <c r="B19240" t="s">
        <v>41</v>
      </c>
      <c r="C19240" s="1">
        <v>585000</v>
      </c>
      <c r="D19240">
        <v>2160</v>
      </c>
      <c r="E19240">
        <v>3</v>
      </c>
      <c r="F19240">
        <v>2.5</v>
      </c>
      <c r="G19240" s="1">
        <v>771858.0814978026</v>
      </c>
      <c r="H19240" s="1">
        <v>-186858.0814978026</v>
      </c>
    </row>
    <row r="19241" spans="1:8">
      <c r="A19241">
        <v>4253400104</v>
      </c>
      <c r="B19241" t="s">
        <v>56</v>
      </c>
      <c r="C19241" s="1">
        <v>380950</v>
      </c>
      <c r="D19241">
        <v>1120</v>
      </c>
      <c r="E19241">
        <v>2</v>
      </c>
      <c r="F19241">
        <v>2</v>
      </c>
      <c r="G19241" s="1">
        <v>415942.2672841911</v>
      </c>
      <c r="H19241" s="1">
        <v>-34992.2672841911</v>
      </c>
    </row>
    <row r="19242" spans="1:8">
      <c r="A19242">
        <v>1085622890</v>
      </c>
      <c r="B19242" t="s">
        <v>27</v>
      </c>
      <c r="C19242" s="1">
        <v>333490</v>
      </c>
      <c r="D19242">
        <v>2250</v>
      </c>
      <c r="E19242">
        <v>4</v>
      </c>
      <c r="F19242">
        <v>2.5</v>
      </c>
      <c r="G19242" s="1">
        <v>348004.8971214044</v>
      </c>
      <c r="H19242" s="1">
        <v>-14514.89712140441</v>
      </c>
    </row>
    <row r="19243" spans="1:8">
      <c r="A19243">
        <v>9268851630</v>
      </c>
      <c r="B19243" t="s">
        <v>43</v>
      </c>
      <c r="C19243" s="1">
        <v>520000</v>
      </c>
      <c r="D19243">
        <v>1540</v>
      </c>
      <c r="E19243">
        <v>3</v>
      </c>
      <c r="F19243">
        <v>3.25</v>
      </c>
      <c r="G19243" s="1">
        <v>444406.6221112556</v>
      </c>
      <c r="H19243" s="1">
        <v>75593.37788874441</v>
      </c>
    </row>
    <row r="19244" spans="1:8">
      <c r="A19244">
        <v>8562780190</v>
      </c>
      <c r="B19244" t="s">
        <v>43</v>
      </c>
      <c r="C19244" s="1">
        <v>315000</v>
      </c>
      <c r="D19244">
        <v>1240</v>
      </c>
      <c r="E19244">
        <v>2</v>
      </c>
      <c r="F19244">
        <v>2.25</v>
      </c>
      <c r="G19244" s="1">
        <v>399546.192232708</v>
      </c>
      <c r="H19244" s="1">
        <v>-84546.19223270804</v>
      </c>
    </row>
    <row r="19245" spans="1:8">
      <c r="A19245">
        <v>2767600686</v>
      </c>
      <c r="B19245" t="s">
        <v>5</v>
      </c>
      <c r="C19245" s="1">
        <v>487000</v>
      </c>
      <c r="D19245">
        <v>1160</v>
      </c>
      <c r="E19245">
        <v>2</v>
      </c>
      <c r="F19245">
        <v>1.5</v>
      </c>
      <c r="G19245" s="1">
        <v>490195.630793285</v>
      </c>
      <c r="H19245" s="1">
        <v>-3195.630793284974</v>
      </c>
    </row>
    <row r="19246" spans="1:8">
      <c r="A19246">
        <v>7207900080</v>
      </c>
      <c r="B19246" t="s">
        <v>46</v>
      </c>
      <c r="C19246" s="1">
        <v>424950</v>
      </c>
      <c r="D19246">
        <v>2760</v>
      </c>
      <c r="E19246">
        <v>5</v>
      </c>
      <c r="F19246">
        <v>3.5</v>
      </c>
      <c r="G19246" s="1">
        <v>524992.4728710997</v>
      </c>
      <c r="H19246" s="1">
        <v>-100042.4728710997</v>
      </c>
    </row>
    <row r="19247" spans="1:8">
      <c r="A19247">
        <v>2770601457</v>
      </c>
      <c r="B19247" t="s">
        <v>61</v>
      </c>
      <c r="C19247" s="1">
        <v>542300</v>
      </c>
      <c r="D19247">
        <v>1580</v>
      </c>
      <c r="E19247">
        <v>3</v>
      </c>
      <c r="F19247">
        <v>2.25</v>
      </c>
      <c r="G19247" s="1">
        <v>613376.0579386477</v>
      </c>
      <c r="H19247" s="1">
        <v>-71076.05793864769</v>
      </c>
    </row>
    <row r="19248" spans="1:8">
      <c r="A19248">
        <v>1773100920</v>
      </c>
      <c r="B19248" t="s">
        <v>79</v>
      </c>
      <c r="C19248" s="1">
        <v>320000</v>
      </c>
      <c r="D19248">
        <v>1480</v>
      </c>
      <c r="E19248">
        <v>3</v>
      </c>
      <c r="F19248">
        <v>3.25</v>
      </c>
      <c r="G19248" s="1">
        <v>331850.3214182197</v>
      </c>
      <c r="H19248" s="1">
        <v>-11850.32141821971</v>
      </c>
    </row>
    <row r="19249" spans="1:8">
      <c r="A19249">
        <v>7853361310</v>
      </c>
      <c r="B19249" t="s">
        <v>70</v>
      </c>
      <c r="C19249" s="1">
        <v>425000</v>
      </c>
      <c r="D19249">
        <v>1950</v>
      </c>
      <c r="E19249">
        <v>4</v>
      </c>
      <c r="F19249">
        <v>2.5</v>
      </c>
      <c r="G19249" s="1">
        <v>412292.9308150003</v>
      </c>
      <c r="H19249" s="1">
        <v>12707.06918499974</v>
      </c>
    </row>
    <row r="19250" spans="1:8">
      <c r="A19250">
        <v>6824100029</v>
      </c>
      <c r="B19250" t="s">
        <v>5</v>
      </c>
      <c r="C19250" s="1">
        <v>474950</v>
      </c>
      <c r="D19250">
        <v>1530</v>
      </c>
      <c r="E19250">
        <v>3</v>
      </c>
      <c r="F19250">
        <v>3</v>
      </c>
      <c r="G19250" s="1">
        <v>550563.6411314934</v>
      </c>
      <c r="H19250" s="1">
        <v>-75613.64113149338</v>
      </c>
    </row>
    <row r="19251" spans="1:8">
      <c r="A19251">
        <v>255450250</v>
      </c>
      <c r="B19251" t="s">
        <v>30</v>
      </c>
      <c r="C19251" s="1">
        <v>307635</v>
      </c>
      <c r="D19251">
        <v>1820</v>
      </c>
      <c r="E19251">
        <v>3</v>
      </c>
      <c r="F19251">
        <v>2.5</v>
      </c>
      <c r="G19251" s="1">
        <v>316187.0671925996</v>
      </c>
      <c r="H19251" s="1">
        <v>-8552.067192599585</v>
      </c>
    </row>
    <row r="19252" spans="1:8">
      <c r="A19252">
        <v>2428100130</v>
      </c>
      <c r="B19252" t="s">
        <v>58</v>
      </c>
      <c r="C19252" s="1">
        <v>834538</v>
      </c>
      <c r="D19252">
        <v>2760</v>
      </c>
      <c r="E19252">
        <v>3</v>
      </c>
      <c r="F19252">
        <v>2.5</v>
      </c>
      <c r="G19252" s="1">
        <v>712177.6330810832</v>
      </c>
      <c r="H19252" s="1">
        <v>122360.3669189168</v>
      </c>
    </row>
    <row r="19253" spans="1:8">
      <c r="A19253">
        <v>1042700050</v>
      </c>
      <c r="B19253" t="s">
        <v>26</v>
      </c>
      <c r="C19253" s="1">
        <v>769995</v>
      </c>
      <c r="D19253">
        <v>3010</v>
      </c>
      <c r="E19253">
        <v>5</v>
      </c>
      <c r="F19253">
        <v>2.75</v>
      </c>
      <c r="G19253" s="1">
        <v>708044.8071486631</v>
      </c>
      <c r="H19253" s="1">
        <v>61950.19285133691</v>
      </c>
    </row>
    <row r="19254" spans="1:8">
      <c r="A19254">
        <v>7853280250</v>
      </c>
      <c r="B19254" t="s">
        <v>70</v>
      </c>
      <c r="C19254" s="1">
        <v>820875</v>
      </c>
      <c r="D19254">
        <v>3860</v>
      </c>
      <c r="E19254">
        <v>5</v>
      </c>
      <c r="F19254">
        <v>3.25</v>
      </c>
      <c r="G19254" s="1">
        <v>729204.1798705575</v>
      </c>
      <c r="H19254" s="1">
        <v>91670.82012944249</v>
      </c>
    </row>
    <row r="19255" spans="1:8">
      <c r="A19255">
        <v>7853410170</v>
      </c>
      <c r="B19255" t="s">
        <v>70</v>
      </c>
      <c r="C19255" s="1">
        <v>595500</v>
      </c>
      <c r="D19255">
        <v>2490</v>
      </c>
      <c r="E19255">
        <v>4</v>
      </c>
      <c r="F19255">
        <v>2.5</v>
      </c>
      <c r="G19255" s="1">
        <v>504143.6840549356</v>
      </c>
      <c r="H19255" s="1">
        <v>91356.31594506436</v>
      </c>
    </row>
    <row r="19256" spans="1:8">
      <c r="A19256">
        <v>2708450020</v>
      </c>
      <c r="B19256" t="s">
        <v>40</v>
      </c>
      <c r="C19256" s="1">
        <v>450000</v>
      </c>
      <c r="D19256">
        <v>3236</v>
      </c>
      <c r="E19256">
        <v>4</v>
      </c>
      <c r="F19256">
        <v>2.5</v>
      </c>
      <c r="G19256" s="1">
        <v>510841.2649531538</v>
      </c>
      <c r="H19256" s="1">
        <v>-60841.26495315385</v>
      </c>
    </row>
    <row r="19257" spans="1:8">
      <c r="A19257">
        <v>7852140170</v>
      </c>
      <c r="B19257" t="s">
        <v>70</v>
      </c>
      <c r="C19257" s="1">
        <v>695000</v>
      </c>
      <c r="D19257">
        <v>2830</v>
      </c>
      <c r="E19257">
        <v>4</v>
      </c>
      <c r="F19257">
        <v>2.5</v>
      </c>
      <c r="G19257" s="1">
        <v>561975.6397985986</v>
      </c>
      <c r="H19257" s="1">
        <v>133024.3602014014</v>
      </c>
    </row>
    <row r="19258" spans="1:8">
      <c r="A19258">
        <v>1459920010</v>
      </c>
      <c r="B19258" t="s">
        <v>51</v>
      </c>
      <c r="C19258" s="1">
        <v>300000</v>
      </c>
      <c r="D19258">
        <v>1451</v>
      </c>
      <c r="E19258">
        <v>3</v>
      </c>
      <c r="F19258">
        <v>2</v>
      </c>
      <c r="G19258" s="1">
        <v>227422.9084511066</v>
      </c>
      <c r="H19258" s="1">
        <v>72577.09154889343</v>
      </c>
    </row>
    <row r="19259" spans="1:8">
      <c r="A19259">
        <v>3438500250</v>
      </c>
      <c r="B19259" t="s">
        <v>79</v>
      </c>
      <c r="C19259" s="1">
        <v>515000</v>
      </c>
      <c r="D19259">
        <v>2910</v>
      </c>
      <c r="E19259">
        <v>5</v>
      </c>
      <c r="F19259">
        <v>3.25</v>
      </c>
      <c r="G19259" s="1">
        <v>548345.1854409835</v>
      </c>
      <c r="H19259" s="1">
        <v>-33345.18544098351</v>
      </c>
    </row>
    <row r="19260" spans="1:8">
      <c r="A19260">
        <v>1890000169</v>
      </c>
      <c r="B19260" t="s">
        <v>50</v>
      </c>
      <c r="C19260" s="1">
        <v>545000</v>
      </c>
      <c r="D19260">
        <v>1280</v>
      </c>
      <c r="E19260">
        <v>3</v>
      </c>
      <c r="F19260">
        <v>2.5</v>
      </c>
      <c r="G19260" s="1">
        <v>582922.3547460656</v>
      </c>
      <c r="H19260" s="1">
        <v>-37922.35474606557</v>
      </c>
    </row>
    <row r="19261" spans="1:8">
      <c r="A19261">
        <v>1250200414</v>
      </c>
      <c r="B19261" t="s">
        <v>56</v>
      </c>
      <c r="C19261" s="1">
        <v>365000</v>
      </c>
      <c r="D19261">
        <v>1110</v>
      </c>
      <c r="E19261">
        <v>3</v>
      </c>
      <c r="F19261">
        <v>2.25</v>
      </c>
      <c r="G19261" s="1">
        <v>402672.0590395684</v>
      </c>
      <c r="H19261" s="1">
        <v>-37672.05903956841</v>
      </c>
    </row>
    <row r="19262" spans="1:8">
      <c r="A19262">
        <v>2564900470</v>
      </c>
      <c r="B19262" t="s">
        <v>6</v>
      </c>
      <c r="C19262" s="1">
        <v>718500</v>
      </c>
      <c r="D19262">
        <v>2840</v>
      </c>
      <c r="E19262">
        <v>4</v>
      </c>
      <c r="F19262">
        <v>2.75</v>
      </c>
      <c r="G19262" s="1">
        <v>783339.8710774237</v>
      </c>
      <c r="H19262" s="1">
        <v>-64839.87107742368</v>
      </c>
    </row>
    <row r="19263" spans="1:8">
      <c r="A19263">
        <v>2895800780</v>
      </c>
      <c r="B19263" t="s">
        <v>79</v>
      </c>
      <c r="C19263" s="1">
        <v>279800</v>
      </c>
      <c r="D19263">
        <v>1410</v>
      </c>
      <c r="E19263">
        <v>3</v>
      </c>
      <c r="F19263">
        <v>1.75</v>
      </c>
      <c r="G19263" s="1">
        <v>309140.7382866282</v>
      </c>
      <c r="H19263" s="1">
        <v>-29340.73828662816</v>
      </c>
    </row>
    <row r="19264" spans="1:8">
      <c r="A19264">
        <v>6306800050</v>
      </c>
      <c r="B19264" t="s">
        <v>40</v>
      </c>
      <c r="C19264" s="1">
        <v>486940</v>
      </c>
      <c r="D19264">
        <v>3250</v>
      </c>
      <c r="E19264">
        <v>4</v>
      </c>
      <c r="F19264">
        <v>2.5</v>
      </c>
      <c r="G19264" s="1">
        <v>513222.5807778929</v>
      </c>
      <c r="H19264" s="1">
        <v>-26282.5807778929</v>
      </c>
    </row>
    <row r="19265" spans="1:8">
      <c r="A19265">
        <v>6928000605</v>
      </c>
      <c r="B19265" t="s">
        <v>53</v>
      </c>
      <c r="C19265" s="1">
        <v>525000</v>
      </c>
      <c r="D19265">
        <v>3030</v>
      </c>
      <c r="E19265">
        <v>4</v>
      </c>
      <c r="F19265">
        <v>2.75</v>
      </c>
      <c r="G19265" s="1">
        <v>579110.1477030368</v>
      </c>
      <c r="H19265" s="1">
        <v>-54110.14770303678</v>
      </c>
    </row>
    <row r="19266" spans="1:8">
      <c r="A19266">
        <v>3814900950</v>
      </c>
      <c r="B19266" t="s">
        <v>39</v>
      </c>
      <c r="C19266" s="1">
        <v>345000</v>
      </c>
      <c r="D19266">
        <v>1983</v>
      </c>
      <c r="E19266">
        <v>4</v>
      </c>
      <c r="F19266">
        <v>2.5</v>
      </c>
      <c r="G19266" s="1">
        <v>294132.7888724487</v>
      </c>
      <c r="H19266" s="1">
        <v>50867.21112755127</v>
      </c>
    </row>
    <row r="19267" spans="1:8">
      <c r="A19267">
        <v>8562770080</v>
      </c>
      <c r="B19267" t="s">
        <v>43</v>
      </c>
      <c r="C19267" s="1">
        <v>613000</v>
      </c>
      <c r="D19267">
        <v>2440</v>
      </c>
      <c r="E19267">
        <v>3</v>
      </c>
      <c r="F19267">
        <v>3.25</v>
      </c>
      <c r="G19267" s="1">
        <v>597491.2108444812</v>
      </c>
      <c r="H19267" s="1">
        <v>15508.78915551875</v>
      </c>
    </row>
    <row r="19268" spans="1:8">
      <c r="A19268">
        <v>3831250130</v>
      </c>
      <c r="B19268" t="s">
        <v>40</v>
      </c>
      <c r="C19268" s="1">
        <v>370000</v>
      </c>
      <c r="D19268">
        <v>2313</v>
      </c>
      <c r="E19268">
        <v>3</v>
      </c>
      <c r="F19268">
        <v>2.5</v>
      </c>
      <c r="G19268" s="1">
        <v>367214.2835456487</v>
      </c>
      <c r="H19268" s="1">
        <v>2785.716454351263</v>
      </c>
    </row>
    <row r="19269" spans="1:8">
      <c r="A19269">
        <v>3629990020</v>
      </c>
      <c r="B19269" t="s">
        <v>71</v>
      </c>
      <c r="C19269" s="1">
        <v>449500</v>
      </c>
      <c r="D19269">
        <v>1260</v>
      </c>
      <c r="E19269">
        <v>3</v>
      </c>
      <c r="F19269">
        <v>2.25</v>
      </c>
      <c r="G19269" s="1">
        <v>428970.7376337221</v>
      </c>
      <c r="H19269" s="1">
        <v>20529.26236627786</v>
      </c>
    </row>
    <row r="19270" spans="1:8">
      <c r="A19270">
        <v>9532000010</v>
      </c>
      <c r="B19270" t="s">
        <v>80</v>
      </c>
      <c r="C19270" s="1">
        <v>515000</v>
      </c>
      <c r="D19270">
        <v>2000</v>
      </c>
      <c r="E19270">
        <v>3</v>
      </c>
      <c r="F19270">
        <v>2.5</v>
      </c>
      <c r="G19270" s="1">
        <v>506618.8056714445</v>
      </c>
      <c r="H19270" s="1">
        <v>8381.194328555546</v>
      </c>
    </row>
    <row r="19271" spans="1:8">
      <c r="A19271">
        <v>8562780430</v>
      </c>
      <c r="B19271" t="s">
        <v>43</v>
      </c>
      <c r="C19271" s="1">
        <v>346100</v>
      </c>
      <c r="D19271">
        <v>1150</v>
      </c>
      <c r="E19271">
        <v>2</v>
      </c>
      <c r="F19271">
        <v>1.75</v>
      </c>
      <c r="G19271" s="1">
        <v>380636.7320234201</v>
      </c>
      <c r="H19271" s="1">
        <v>-34536.7320234201</v>
      </c>
    </row>
    <row r="19272" spans="1:8">
      <c r="A19272">
        <v>2781230020</v>
      </c>
      <c r="B19272" t="s">
        <v>30</v>
      </c>
      <c r="C19272" s="1">
        <v>398500</v>
      </c>
      <c r="D19272">
        <v>2820</v>
      </c>
      <c r="E19272">
        <v>4</v>
      </c>
      <c r="F19272">
        <v>2.5</v>
      </c>
      <c r="G19272" s="1">
        <v>472911.2856361696</v>
      </c>
      <c r="H19272" s="1">
        <v>-74411.2856361696</v>
      </c>
    </row>
    <row r="19273" spans="1:8">
      <c r="A19273">
        <v>8658301060</v>
      </c>
      <c r="B19273" t="s">
        <v>85</v>
      </c>
      <c r="C19273" s="1">
        <v>310000</v>
      </c>
      <c r="D19273">
        <v>1160</v>
      </c>
      <c r="E19273">
        <v>2</v>
      </c>
      <c r="F19273">
        <v>1.75</v>
      </c>
      <c r="G19273" s="1">
        <v>292717.0189286715</v>
      </c>
      <c r="H19273" s="1">
        <v>17282.98107132845</v>
      </c>
    </row>
    <row r="19274" spans="1:8">
      <c r="A19274">
        <v>301402140</v>
      </c>
      <c r="B19274" t="s">
        <v>37</v>
      </c>
      <c r="C19274" s="1">
        <v>250000</v>
      </c>
      <c r="D19274">
        <v>1481</v>
      </c>
      <c r="E19274">
        <v>3</v>
      </c>
      <c r="F19274">
        <v>2.25</v>
      </c>
      <c r="G19274" s="1">
        <v>220509.7515057078</v>
      </c>
      <c r="H19274" s="1">
        <v>29490.24849429223</v>
      </c>
    </row>
    <row r="19275" spans="1:8">
      <c r="A19275">
        <v>8725950020</v>
      </c>
      <c r="B19275" t="s">
        <v>57</v>
      </c>
      <c r="C19275" s="1">
        <v>695000</v>
      </c>
      <c r="D19275">
        <v>1570</v>
      </c>
      <c r="E19275">
        <v>2</v>
      </c>
      <c r="F19275">
        <v>1.75</v>
      </c>
      <c r="G19275" s="1">
        <v>781522.6126023617</v>
      </c>
      <c r="H19275" s="1">
        <v>-86522.61260236171</v>
      </c>
    </row>
    <row r="19276" spans="1:8">
      <c r="A19276">
        <v>1121000357</v>
      </c>
      <c r="B19276" t="s">
        <v>34</v>
      </c>
      <c r="C19276" s="1">
        <v>1085000</v>
      </c>
      <c r="D19276">
        <v>3410</v>
      </c>
      <c r="E19276">
        <v>4</v>
      </c>
      <c r="F19276">
        <v>3</v>
      </c>
      <c r="G19276" s="1">
        <v>739171.1404605882</v>
      </c>
      <c r="H19276" s="1">
        <v>345828.8595394118</v>
      </c>
    </row>
    <row r="19277" spans="1:8">
      <c r="A19277">
        <v>1042700290</v>
      </c>
      <c r="B19277" t="s">
        <v>26</v>
      </c>
      <c r="C19277" s="1">
        <v>864327</v>
      </c>
      <c r="D19277">
        <v>3480</v>
      </c>
      <c r="E19277">
        <v>5</v>
      </c>
      <c r="F19277">
        <v>3.25</v>
      </c>
      <c r="G19277" s="1">
        <v>791589.9826008683</v>
      </c>
      <c r="H19277" s="1">
        <v>72737.01739913167</v>
      </c>
    </row>
    <row r="19278" spans="1:8">
      <c r="A19278">
        <v>7308600010</v>
      </c>
      <c r="B19278" t="s">
        <v>77</v>
      </c>
      <c r="C19278" s="1">
        <v>749995</v>
      </c>
      <c r="D19278">
        <v>3430</v>
      </c>
      <c r="E19278">
        <v>4</v>
      </c>
      <c r="F19278">
        <v>3.25</v>
      </c>
      <c r="G19278" s="1">
        <v>693630.8908671855</v>
      </c>
      <c r="H19278" s="1">
        <v>56364.10913281445</v>
      </c>
    </row>
    <row r="19279" spans="1:8">
      <c r="A19279">
        <v>7708210050</v>
      </c>
      <c r="B19279" t="s">
        <v>53</v>
      </c>
      <c r="C19279" s="1">
        <v>525000</v>
      </c>
      <c r="D19279">
        <v>2880</v>
      </c>
      <c r="E19279">
        <v>5</v>
      </c>
      <c r="F19279">
        <v>2.75</v>
      </c>
      <c r="G19279" s="1">
        <v>540226.2805430407</v>
      </c>
      <c r="H19279" s="1">
        <v>-15226.28054304072</v>
      </c>
    </row>
    <row r="19280" spans="1:8">
      <c r="A19280">
        <v>5631500285</v>
      </c>
      <c r="B19280" t="s">
        <v>24</v>
      </c>
      <c r="C19280" s="1">
        <v>659950</v>
      </c>
      <c r="D19280">
        <v>2990</v>
      </c>
      <c r="E19280">
        <v>3</v>
      </c>
      <c r="F19280">
        <v>2.5</v>
      </c>
      <c r="G19280" s="1">
        <v>615324.1619299778</v>
      </c>
      <c r="H19280" s="1">
        <v>44625.83807002218</v>
      </c>
    </row>
    <row r="19281" spans="1:8">
      <c r="A19281">
        <v>3438500346</v>
      </c>
      <c r="B19281" t="s">
        <v>79</v>
      </c>
      <c r="C19281" s="1">
        <v>265050</v>
      </c>
      <c r="D19281">
        <v>800</v>
      </c>
      <c r="E19281">
        <v>2</v>
      </c>
      <c r="F19281">
        <v>1.5</v>
      </c>
      <c r="G19281" s="1">
        <v>216952.6742928065</v>
      </c>
      <c r="H19281" s="1">
        <v>48097.32570719346</v>
      </c>
    </row>
    <row r="19282" spans="1:8">
      <c r="A19282">
        <v>9268850290</v>
      </c>
      <c r="B19282" t="s">
        <v>43</v>
      </c>
      <c r="C19282" s="1">
        <v>450000</v>
      </c>
      <c r="D19282">
        <v>1620</v>
      </c>
      <c r="E19282">
        <v>3</v>
      </c>
      <c r="F19282">
        <v>2.25</v>
      </c>
      <c r="G19282" s="1">
        <v>450812.1384378337</v>
      </c>
      <c r="H19282" s="1">
        <v>-812.1384378336952</v>
      </c>
    </row>
    <row r="19283" spans="1:8">
      <c r="A19283">
        <v>2419700080</v>
      </c>
      <c r="B19283" t="s">
        <v>9</v>
      </c>
      <c r="C19283" s="1">
        <v>915000</v>
      </c>
      <c r="D19283">
        <v>2910</v>
      </c>
      <c r="E19283">
        <v>4</v>
      </c>
      <c r="F19283">
        <v>2.5</v>
      </c>
      <c r="G19283" s="1">
        <v>641240.729656536</v>
      </c>
      <c r="H19283" s="1">
        <v>273759.270343464</v>
      </c>
    </row>
    <row r="19284" spans="1:8">
      <c r="A19284">
        <v>1235700052</v>
      </c>
      <c r="B19284" t="s">
        <v>6</v>
      </c>
      <c r="C19284" s="1">
        <v>963000</v>
      </c>
      <c r="D19284">
        <v>3530</v>
      </c>
      <c r="E19284">
        <v>4</v>
      </c>
      <c r="F19284">
        <v>3.25</v>
      </c>
      <c r="G19284" s="1">
        <v>904305.7237755287</v>
      </c>
      <c r="H19284" s="1">
        <v>58694.27622447128</v>
      </c>
    </row>
    <row r="19285" spans="1:8">
      <c r="A19285">
        <v>4233800020</v>
      </c>
      <c r="B19285" t="s">
        <v>39</v>
      </c>
      <c r="C19285" s="1">
        <v>270000</v>
      </c>
      <c r="D19285">
        <v>2701</v>
      </c>
      <c r="E19285">
        <v>4</v>
      </c>
      <c r="F19285">
        <v>2.5</v>
      </c>
      <c r="G19285" s="1">
        <v>416260.2718840665</v>
      </c>
      <c r="H19285" s="1">
        <v>-146260.2718840665</v>
      </c>
    </row>
    <row r="19286" spans="1:8">
      <c r="A19286">
        <v>3278612570</v>
      </c>
      <c r="B19286" t="s">
        <v>34</v>
      </c>
      <c r="C19286" s="1">
        <v>294000</v>
      </c>
      <c r="D19286">
        <v>1380</v>
      </c>
      <c r="E19286">
        <v>2</v>
      </c>
      <c r="F19286">
        <v>2.5</v>
      </c>
      <c r="G19286" s="1">
        <v>417018.882613042</v>
      </c>
      <c r="H19286" s="1">
        <v>-123018.882613042</v>
      </c>
    </row>
    <row r="19287" spans="1:8">
      <c r="A19287">
        <v>6638900461</v>
      </c>
      <c r="B19287" t="s">
        <v>5</v>
      </c>
      <c r="C19287" s="1">
        <v>700000</v>
      </c>
      <c r="D19287">
        <v>2050</v>
      </c>
      <c r="E19287">
        <v>3</v>
      </c>
      <c r="F19287">
        <v>2.5</v>
      </c>
      <c r="G19287" s="1">
        <v>635411.513285836</v>
      </c>
      <c r="H19287" s="1">
        <v>64588.48671416403</v>
      </c>
    </row>
    <row r="19288" spans="1:8">
      <c r="A19288">
        <v>4233600190</v>
      </c>
      <c r="B19288" t="s">
        <v>58</v>
      </c>
      <c r="C19288" s="1">
        <v>1065000</v>
      </c>
      <c r="D19288">
        <v>3370</v>
      </c>
      <c r="E19288">
        <v>3</v>
      </c>
      <c r="F19288">
        <v>4</v>
      </c>
      <c r="G19288" s="1">
        <v>826737.96945261</v>
      </c>
      <c r="H19288" s="1">
        <v>238262.03054739</v>
      </c>
    </row>
    <row r="19289" spans="1:8">
      <c r="A19289">
        <v>7987400285</v>
      </c>
      <c r="B19289" t="s">
        <v>34</v>
      </c>
      <c r="C19289" s="1">
        <v>494900</v>
      </c>
      <c r="D19289">
        <v>2040</v>
      </c>
      <c r="E19289">
        <v>3</v>
      </c>
      <c r="F19289">
        <v>2.5</v>
      </c>
      <c r="G19289" s="1">
        <v>515911.145312949</v>
      </c>
      <c r="H19289" s="1">
        <v>-21011.14531294903</v>
      </c>
    </row>
    <row r="19290" spans="1:8">
      <c r="A19290">
        <v>9532000500</v>
      </c>
      <c r="B19290" t="s">
        <v>80</v>
      </c>
      <c r="C19290" s="1">
        <v>415000</v>
      </c>
      <c r="D19290">
        <v>1610</v>
      </c>
      <c r="E19290">
        <v>3</v>
      </c>
      <c r="F19290">
        <v>2.5</v>
      </c>
      <c r="G19290" s="1">
        <v>440282.1505537134</v>
      </c>
      <c r="H19290" s="1">
        <v>-25282.15055371338</v>
      </c>
    </row>
    <row r="19291" spans="1:8">
      <c r="A19291">
        <v>8564860280</v>
      </c>
      <c r="B19291" t="s">
        <v>64</v>
      </c>
      <c r="C19291" s="1">
        <v>459990</v>
      </c>
      <c r="D19291">
        <v>2680</v>
      </c>
      <c r="E19291">
        <v>3</v>
      </c>
      <c r="F19291">
        <v>2.5</v>
      </c>
      <c r="G19291" s="1">
        <v>543645.294491861</v>
      </c>
      <c r="H19291" s="1">
        <v>-83655.29449186102</v>
      </c>
    </row>
    <row r="19292" spans="1:8">
      <c r="A19292">
        <v>8691440440</v>
      </c>
      <c r="B19292" t="s">
        <v>58</v>
      </c>
      <c r="C19292" s="1">
        <v>882990</v>
      </c>
      <c r="D19292">
        <v>3560</v>
      </c>
      <c r="E19292">
        <v>4</v>
      </c>
      <c r="F19292">
        <v>3.5</v>
      </c>
      <c r="G19292" s="1">
        <v>842085.0567003116</v>
      </c>
      <c r="H19292" s="1">
        <v>40904.9432996884</v>
      </c>
    </row>
    <row r="19293" spans="1:8">
      <c r="A19293">
        <v>1099950050</v>
      </c>
      <c r="B19293" t="s">
        <v>35</v>
      </c>
      <c r="C19293" s="1">
        <v>620000</v>
      </c>
      <c r="D19293">
        <v>3880</v>
      </c>
      <c r="E19293">
        <v>4</v>
      </c>
      <c r="F19293">
        <v>3.5</v>
      </c>
      <c r="G19293" s="1">
        <v>712389.5000849334</v>
      </c>
      <c r="H19293" s="1">
        <v>-92389.50008493336</v>
      </c>
    </row>
    <row r="19294" spans="1:8">
      <c r="A19294">
        <v>3304040130</v>
      </c>
      <c r="B19294" t="s">
        <v>45</v>
      </c>
      <c r="C19294" s="1">
        <v>375900</v>
      </c>
      <c r="D19294">
        <v>1824</v>
      </c>
      <c r="E19294">
        <v>3</v>
      </c>
      <c r="F19294">
        <v>2</v>
      </c>
      <c r="G19294" s="1">
        <v>273561.4761581813</v>
      </c>
      <c r="H19294" s="1">
        <v>102338.5238418187</v>
      </c>
    </row>
    <row r="19295" spans="1:8">
      <c r="A19295">
        <v>8562790480</v>
      </c>
      <c r="B19295" t="s">
        <v>43</v>
      </c>
      <c r="C19295" s="1">
        <v>654000</v>
      </c>
      <c r="D19295">
        <v>2220</v>
      </c>
      <c r="E19295">
        <v>3</v>
      </c>
      <c r="F19295">
        <v>2.5</v>
      </c>
      <c r="G19295" s="1">
        <v>554669.0315946335</v>
      </c>
      <c r="H19295" s="1">
        <v>99330.96840536653</v>
      </c>
    </row>
    <row r="19296" spans="1:8">
      <c r="A19296">
        <v>8856003839</v>
      </c>
      <c r="B19296" t="s">
        <v>45</v>
      </c>
      <c r="C19296" s="1">
        <v>215000</v>
      </c>
      <c r="D19296">
        <v>1322</v>
      </c>
      <c r="E19296">
        <v>3</v>
      </c>
      <c r="F19296">
        <v>2.5</v>
      </c>
      <c r="G19296" s="1">
        <v>191775.2957785031</v>
      </c>
      <c r="H19296" s="1">
        <v>23224.70422149691</v>
      </c>
    </row>
    <row r="19297" spans="1:8">
      <c r="A19297">
        <v>1972200728</v>
      </c>
      <c r="B19297" t="s">
        <v>36</v>
      </c>
      <c r="C19297" s="1">
        <v>630500</v>
      </c>
      <c r="D19297">
        <v>1909</v>
      </c>
      <c r="E19297">
        <v>3</v>
      </c>
      <c r="F19297">
        <v>2.5</v>
      </c>
      <c r="G19297" s="1">
        <v>623964.57296472</v>
      </c>
      <c r="H19297" s="1">
        <v>6535.427035280038</v>
      </c>
    </row>
    <row r="19298" spans="1:8">
      <c r="A19298">
        <v>8691420050</v>
      </c>
      <c r="B19298" t="s">
        <v>58</v>
      </c>
      <c r="C19298" s="1">
        <v>855000</v>
      </c>
      <c r="D19298">
        <v>3460</v>
      </c>
      <c r="E19298">
        <v>4</v>
      </c>
      <c r="F19298">
        <v>3.5</v>
      </c>
      <c r="G19298" s="1">
        <v>825075.6579521755</v>
      </c>
      <c r="H19298" s="1">
        <v>29924.34204782452</v>
      </c>
    </row>
    <row r="19299" spans="1:8">
      <c r="A19299">
        <v>6601200020</v>
      </c>
      <c r="B19299" t="s">
        <v>45</v>
      </c>
      <c r="C19299" s="1">
        <v>235245</v>
      </c>
      <c r="D19299">
        <v>1954</v>
      </c>
      <c r="E19299">
        <v>4</v>
      </c>
      <c r="F19299">
        <v>2.5</v>
      </c>
      <c r="G19299" s="1">
        <v>285904.926828932</v>
      </c>
      <c r="H19299" s="1">
        <v>-50659.92682893196</v>
      </c>
    </row>
    <row r="19300" spans="1:8">
      <c r="A19300">
        <v>200480020</v>
      </c>
      <c r="B19300" t="s">
        <v>6</v>
      </c>
      <c r="C19300" s="1">
        <v>770000</v>
      </c>
      <c r="D19300">
        <v>3000</v>
      </c>
      <c r="E19300">
        <v>5</v>
      </c>
      <c r="F19300">
        <v>2.5</v>
      </c>
      <c r="G19300" s="1">
        <v>795384.639368667</v>
      </c>
      <c r="H19300" s="1">
        <v>-25384.63936866703</v>
      </c>
    </row>
    <row r="19301" spans="1:8">
      <c r="A19301">
        <v>7203170190</v>
      </c>
      <c r="B19301" t="s">
        <v>47</v>
      </c>
      <c r="C19301" s="1">
        <v>734990</v>
      </c>
      <c r="D19301">
        <v>2650</v>
      </c>
      <c r="E19301">
        <v>4</v>
      </c>
      <c r="F19301">
        <v>2.5</v>
      </c>
      <c r="G19301" s="1">
        <v>654950.554967672</v>
      </c>
      <c r="H19301" s="1">
        <v>80039.44503232802</v>
      </c>
    </row>
    <row r="19302" spans="1:8">
      <c r="A19302">
        <v>3885802134</v>
      </c>
      <c r="B19302" t="s">
        <v>6</v>
      </c>
      <c r="C19302" s="1">
        <v>880000</v>
      </c>
      <c r="D19302">
        <v>2580</v>
      </c>
      <c r="E19302">
        <v>4</v>
      </c>
      <c r="F19302">
        <v>2.5</v>
      </c>
      <c r="G19302" s="1">
        <v>737314.933664287</v>
      </c>
      <c r="H19302" s="1">
        <v>142685.066335713</v>
      </c>
    </row>
    <row r="19303" spans="1:8">
      <c r="A19303">
        <v>9578060420</v>
      </c>
      <c r="B19303" t="s">
        <v>24</v>
      </c>
      <c r="C19303" s="1">
        <v>525000</v>
      </c>
      <c r="D19303">
        <v>2650</v>
      </c>
      <c r="E19303">
        <v>4</v>
      </c>
      <c r="F19303">
        <v>3</v>
      </c>
      <c r="G19303" s="1">
        <v>547723.4384844883</v>
      </c>
      <c r="H19303" s="1">
        <v>-22723.43848448829</v>
      </c>
    </row>
    <row r="19304" spans="1:8">
      <c r="A19304">
        <v>3630200080</v>
      </c>
      <c r="B19304" t="s">
        <v>43</v>
      </c>
      <c r="C19304" s="1">
        <v>775000</v>
      </c>
      <c r="D19304">
        <v>3390</v>
      </c>
      <c r="E19304">
        <v>4</v>
      </c>
      <c r="F19304">
        <v>3.5</v>
      </c>
      <c r="G19304" s="1">
        <v>747511.2305819659</v>
      </c>
      <c r="H19304" s="1">
        <v>27488.76941803412</v>
      </c>
    </row>
    <row r="19305" spans="1:8">
      <c r="A19305">
        <v>3876900089</v>
      </c>
      <c r="B19305" t="s">
        <v>41</v>
      </c>
      <c r="C19305" s="1">
        <v>687015</v>
      </c>
      <c r="D19305">
        <v>1470</v>
      </c>
      <c r="E19305">
        <v>3</v>
      </c>
      <c r="F19305">
        <v>1.75</v>
      </c>
      <c r="G19305" s="1">
        <v>649091.7281317149</v>
      </c>
      <c r="H19305" s="1">
        <v>37923.27186828514</v>
      </c>
    </row>
    <row r="19306" spans="1:8">
      <c r="A19306">
        <v>3630130130</v>
      </c>
      <c r="B19306" t="s">
        <v>71</v>
      </c>
      <c r="C19306" s="1">
        <v>663000</v>
      </c>
      <c r="D19306">
        <v>1910</v>
      </c>
      <c r="E19306">
        <v>3</v>
      </c>
      <c r="F19306">
        <v>2.5</v>
      </c>
      <c r="G19306" s="1">
        <v>541332.33016459</v>
      </c>
      <c r="H19306" s="1">
        <v>121667.66983541</v>
      </c>
    </row>
    <row r="19307" spans="1:8">
      <c r="A19307">
        <v>3326059253</v>
      </c>
      <c r="B19307" t="s">
        <v>6</v>
      </c>
      <c r="C19307" s="1">
        <v>815000</v>
      </c>
      <c r="D19307">
        <v>3030</v>
      </c>
      <c r="E19307">
        <v>4</v>
      </c>
      <c r="F19307">
        <v>2.5</v>
      </c>
      <c r="G19307" s="1">
        <v>813857.2280308998</v>
      </c>
      <c r="H19307" s="1">
        <v>1142.771969100228</v>
      </c>
    </row>
    <row r="19308" spans="1:8">
      <c r="A19308">
        <v>2224069109</v>
      </c>
      <c r="B19308" t="s">
        <v>71</v>
      </c>
      <c r="C19308" s="1">
        <v>1050000</v>
      </c>
      <c r="D19308">
        <v>2930</v>
      </c>
      <c r="E19308">
        <v>4</v>
      </c>
      <c r="F19308">
        <v>3.25</v>
      </c>
      <c r="G19308" s="1">
        <v>706859.9303617353</v>
      </c>
      <c r="H19308" s="1">
        <v>343140.0696382647</v>
      </c>
    </row>
    <row r="19309" spans="1:8">
      <c r="A19309">
        <v>3862700020</v>
      </c>
      <c r="B19309" t="s">
        <v>70</v>
      </c>
      <c r="C19309" s="1">
        <v>433190</v>
      </c>
      <c r="D19309">
        <v>1650</v>
      </c>
      <c r="E19309">
        <v>3</v>
      </c>
      <c r="F19309">
        <v>2.5</v>
      </c>
      <c r="G19309" s="1">
        <v>374634.5036083835</v>
      </c>
      <c r="H19309" s="1">
        <v>58555.49639161653</v>
      </c>
    </row>
    <row r="19310" spans="1:8">
      <c r="A19310">
        <v>3629980080</v>
      </c>
      <c r="B19310" t="s">
        <v>71</v>
      </c>
      <c r="C19310" s="1">
        <v>725000</v>
      </c>
      <c r="D19310">
        <v>2870</v>
      </c>
      <c r="E19310">
        <v>4</v>
      </c>
      <c r="F19310">
        <v>2.5</v>
      </c>
      <c r="G19310" s="1">
        <v>691252.7891089055</v>
      </c>
      <c r="H19310" s="1">
        <v>33747.21089109452</v>
      </c>
    </row>
    <row r="19311" spans="1:8">
      <c r="A19311">
        <v>7299600950</v>
      </c>
      <c r="B19311" t="s">
        <v>39</v>
      </c>
      <c r="C19311" s="1">
        <v>279950</v>
      </c>
      <c r="D19311">
        <v>1608</v>
      </c>
      <c r="E19311">
        <v>3</v>
      </c>
      <c r="F19311">
        <v>2.5</v>
      </c>
      <c r="G19311" s="1">
        <v>243717.3126047298</v>
      </c>
      <c r="H19311" s="1">
        <v>36232.68739527024</v>
      </c>
    </row>
    <row r="19312" spans="1:8">
      <c r="A19312">
        <v>5528600005</v>
      </c>
      <c r="B19312" t="s">
        <v>43</v>
      </c>
      <c r="C19312" s="1">
        <v>272167</v>
      </c>
      <c r="D19312">
        <v>1620</v>
      </c>
      <c r="E19312">
        <v>2</v>
      </c>
      <c r="F19312">
        <v>2.5</v>
      </c>
      <c r="G19312" s="1">
        <v>465982.4081436082</v>
      </c>
      <c r="H19312" s="1">
        <v>-193815.4081436082</v>
      </c>
    </row>
    <row r="19313" spans="1:8">
      <c r="A19313">
        <v>3052700419</v>
      </c>
      <c r="B19313" t="s">
        <v>5</v>
      </c>
      <c r="C19313" s="1">
        <v>468500</v>
      </c>
      <c r="D19313">
        <v>1350</v>
      </c>
      <c r="E19313">
        <v>3</v>
      </c>
      <c r="F19313">
        <v>2.5</v>
      </c>
      <c r="G19313" s="1">
        <v>516345.7220488829</v>
      </c>
      <c r="H19313" s="1">
        <v>-47845.72204888286</v>
      </c>
    </row>
    <row r="19314" spans="1:8">
      <c r="A19314">
        <v>9542840630</v>
      </c>
      <c r="B19314" t="s">
        <v>30</v>
      </c>
      <c r="C19314" s="1">
        <v>298000</v>
      </c>
      <c r="D19314">
        <v>1950</v>
      </c>
      <c r="E19314">
        <v>3</v>
      </c>
      <c r="F19314">
        <v>2.5</v>
      </c>
      <c r="G19314" s="1">
        <v>338299.2855651766</v>
      </c>
      <c r="H19314" s="1">
        <v>-40299.28556517663</v>
      </c>
    </row>
    <row r="19315" spans="1:8">
      <c r="A19315">
        <v>9268850480</v>
      </c>
      <c r="B19315" t="s">
        <v>43</v>
      </c>
      <c r="C19315" s="1">
        <v>308000</v>
      </c>
      <c r="D19315">
        <v>1300</v>
      </c>
      <c r="E19315">
        <v>3</v>
      </c>
      <c r="F19315">
        <v>1.75</v>
      </c>
      <c r="G19315" s="1">
        <v>392781.0611078325</v>
      </c>
      <c r="H19315" s="1">
        <v>-84781.06110783253</v>
      </c>
    </row>
    <row r="19316" spans="1:8">
      <c r="A19316">
        <v>3629700020</v>
      </c>
      <c r="B19316" t="s">
        <v>43</v>
      </c>
      <c r="C19316" s="1">
        <v>646800</v>
      </c>
      <c r="D19316">
        <v>2230</v>
      </c>
      <c r="E19316">
        <v>3</v>
      </c>
      <c r="F19316">
        <v>3</v>
      </c>
      <c r="G19316" s="1">
        <v>559970.9728054125</v>
      </c>
      <c r="H19316" s="1">
        <v>86829.02719458751</v>
      </c>
    </row>
    <row r="19317" spans="1:8">
      <c r="A19317">
        <v>8648900010</v>
      </c>
      <c r="B19317" t="s">
        <v>43</v>
      </c>
      <c r="C19317" s="1">
        <v>530200</v>
      </c>
      <c r="D19317">
        <v>1880</v>
      </c>
      <c r="E19317">
        <v>4</v>
      </c>
      <c r="F19317">
        <v>2.5</v>
      </c>
      <c r="G19317" s="1">
        <v>483467.3068131787</v>
      </c>
      <c r="H19317" s="1">
        <v>46732.6931868213</v>
      </c>
    </row>
    <row r="19318" spans="1:8">
      <c r="A19318">
        <v>5422950170</v>
      </c>
      <c r="B19318" t="s">
        <v>30</v>
      </c>
      <c r="C19318" s="1">
        <v>405000</v>
      </c>
      <c r="D19318">
        <v>3370</v>
      </c>
      <c r="E19318">
        <v>5</v>
      </c>
      <c r="F19318">
        <v>2.5</v>
      </c>
      <c r="G19318" s="1">
        <v>553093.2097131268</v>
      </c>
      <c r="H19318" s="1">
        <v>-148093.2097131268</v>
      </c>
    </row>
    <row r="19319" spans="1:8">
      <c r="A19319">
        <v>2768200213</v>
      </c>
      <c r="B19319" t="s">
        <v>33</v>
      </c>
      <c r="C19319" s="1">
        <v>529000</v>
      </c>
      <c r="D19319">
        <v>1320</v>
      </c>
      <c r="E19319">
        <v>2</v>
      </c>
      <c r="F19319">
        <v>2.5</v>
      </c>
      <c r="G19319" s="1">
        <v>536987.8065417685</v>
      </c>
      <c r="H19319" s="1">
        <v>-7987.806541768485</v>
      </c>
    </row>
    <row r="19320" spans="1:8">
      <c r="A19320">
        <v>642150080</v>
      </c>
      <c r="B19320" t="s">
        <v>53</v>
      </c>
      <c r="C19320" s="1">
        <v>675900</v>
      </c>
      <c r="D19320">
        <v>2920</v>
      </c>
      <c r="E19320">
        <v>3</v>
      </c>
      <c r="F19320">
        <v>2.5</v>
      </c>
      <c r="G19320" s="1">
        <v>571969.077449896</v>
      </c>
      <c r="H19320" s="1">
        <v>103930.922550104</v>
      </c>
    </row>
    <row r="19321" spans="1:8">
      <c r="A19321">
        <v>2770601912</v>
      </c>
      <c r="B19321" t="s">
        <v>61</v>
      </c>
      <c r="C19321" s="1">
        <v>570000</v>
      </c>
      <c r="D19321">
        <v>1550</v>
      </c>
      <c r="E19321">
        <v>3</v>
      </c>
      <c r="F19321">
        <v>3.25</v>
      </c>
      <c r="G19321" s="1">
        <v>615475.2409861377</v>
      </c>
      <c r="H19321" s="1">
        <v>-45475.24098613765</v>
      </c>
    </row>
    <row r="19322" spans="1:8">
      <c r="A19322">
        <v>3304040020</v>
      </c>
      <c r="B19322" t="s">
        <v>45</v>
      </c>
      <c r="C19322" s="1">
        <v>375500</v>
      </c>
      <c r="D19322">
        <v>2301</v>
      </c>
      <c r="E19322">
        <v>4</v>
      </c>
      <c r="F19322">
        <v>2.5</v>
      </c>
      <c r="G19322" s="1">
        <v>344927.5404849645</v>
      </c>
      <c r="H19322" s="1">
        <v>30572.4595150355</v>
      </c>
    </row>
    <row r="19323" spans="1:8">
      <c r="A19323">
        <v>3629960170</v>
      </c>
      <c r="B19323" t="s">
        <v>71</v>
      </c>
      <c r="C19323" s="1">
        <v>445000</v>
      </c>
      <c r="D19323">
        <v>1710</v>
      </c>
      <c r="E19323">
        <v>3</v>
      </c>
      <c r="F19323">
        <v>3.25</v>
      </c>
      <c r="G19323" s="1">
        <v>512715.0346722658</v>
      </c>
      <c r="H19323" s="1">
        <v>-67715.03467226576</v>
      </c>
    </row>
    <row r="19324" spans="1:8">
      <c r="A19324">
        <v>1238900130</v>
      </c>
      <c r="B19324" t="s">
        <v>6</v>
      </c>
      <c r="C19324" s="1">
        <v>1100000</v>
      </c>
      <c r="D19324">
        <v>2890</v>
      </c>
      <c r="E19324">
        <v>4</v>
      </c>
      <c r="F19324">
        <v>3.75</v>
      </c>
      <c r="G19324" s="1">
        <v>799046.5731234227</v>
      </c>
      <c r="H19324" s="1">
        <v>300953.4268765773</v>
      </c>
    </row>
    <row r="19325" spans="1:8">
      <c r="A19325">
        <v>6056100114</v>
      </c>
      <c r="B19325" t="s">
        <v>67</v>
      </c>
      <c r="C19325" s="1">
        <v>477000</v>
      </c>
      <c r="D19325">
        <v>2100</v>
      </c>
      <c r="E19325">
        <v>3</v>
      </c>
      <c r="F19325">
        <v>2.5</v>
      </c>
      <c r="G19325" s="1">
        <v>431049.5825380742</v>
      </c>
      <c r="H19325" s="1">
        <v>45950.41746192577</v>
      </c>
    </row>
    <row r="19326" spans="1:8">
      <c r="A19326">
        <v>4140940130</v>
      </c>
      <c r="B19326" t="s">
        <v>22</v>
      </c>
      <c r="C19326" s="1">
        <v>450000</v>
      </c>
      <c r="D19326">
        <v>2240</v>
      </c>
      <c r="E19326">
        <v>3</v>
      </c>
      <c r="F19326">
        <v>2.75</v>
      </c>
      <c r="G19326" s="1">
        <v>405342.942621941</v>
      </c>
      <c r="H19326" s="1">
        <v>44657.05737805902</v>
      </c>
    </row>
    <row r="19327" spans="1:8">
      <c r="A19327">
        <v>6824100007</v>
      </c>
      <c r="B19327" t="s">
        <v>5</v>
      </c>
      <c r="C19327" s="1">
        <v>427005</v>
      </c>
      <c r="D19327">
        <v>1460</v>
      </c>
      <c r="E19327">
        <v>3</v>
      </c>
      <c r="F19327">
        <v>3</v>
      </c>
      <c r="G19327" s="1">
        <v>538657.062007798</v>
      </c>
      <c r="H19327" s="1">
        <v>-111652.062007798</v>
      </c>
    </row>
    <row r="19328" spans="1:8">
      <c r="A19328">
        <v>1959700225</v>
      </c>
      <c r="B19328" t="s">
        <v>65</v>
      </c>
      <c r="C19328" s="1">
        <v>720000</v>
      </c>
      <c r="D19328">
        <v>1370</v>
      </c>
      <c r="E19328">
        <v>3</v>
      </c>
      <c r="F19328">
        <v>1.75</v>
      </c>
      <c r="G19328" s="1">
        <v>630461.0825618545</v>
      </c>
      <c r="H19328" s="1">
        <v>89538.91743814549</v>
      </c>
    </row>
    <row r="19329" spans="1:8">
      <c r="A19329">
        <v>923059252</v>
      </c>
      <c r="B19329" t="s">
        <v>46</v>
      </c>
      <c r="C19329" s="1">
        <v>450800</v>
      </c>
      <c r="D19329">
        <v>2510</v>
      </c>
      <c r="E19329">
        <v>4</v>
      </c>
      <c r="F19329">
        <v>3.25</v>
      </c>
      <c r="G19329" s="1">
        <v>494038.2443705683</v>
      </c>
      <c r="H19329" s="1">
        <v>-43238.24437056831</v>
      </c>
    </row>
    <row r="19330" spans="1:8">
      <c r="A19330">
        <v>3052700213</v>
      </c>
      <c r="B19330" t="s">
        <v>5</v>
      </c>
      <c r="C19330" s="1">
        <v>461100</v>
      </c>
      <c r="D19330">
        <v>1210</v>
      </c>
      <c r="E19330">
        <v>2</v>
      </c>
      <c r="F19330">
        <v>2.25</v>
      </c>
      <c r="G19330" s="1">
        <v>504101.8321713012</v>
      </c>
      <c r="H19330" s="1">
        <v>-43001.83217130124</v>
      </c>
    </row>
    <row r="19331" spans="1:8">
      <c r="A19331">
        <v>2428100080</v>
      </c>
      <c r="B19331" t="s">
        <v>58</v>
      </c>
      <c r="C19331" s="1">
        <v>1061600</v>
      </c>
      <c r="D19331">
        <v>2990</v>
      </c>
      <c r="E19331">
        <v>4</v>
      </c>
      <c r="F19331">
        <v>3</v>
      </c>
      <c r="G19331" s="1">
        <v>741530.4824999699</v>
      </c>
      <c r="H19331" s="1">
        <v>320069.5175000301</v>
      </c>
    </row>
    <row r="19332" spans="1:8">
      <c r="A19332">
        <v>9276202130</v>
      </c>
      <c r="B19332" t="s">
        <v>7</v>
      </c>
      <c r="C19332" s="1">
        <v>590000</v>
      </c>
      <c r="D19332">
        <v>1710</v>
      </c>
      <c r="E19332">
        <v>3</v>
      </c>
      <c r="F19332">
        <v>2.5</v>
      </c>
      <c r="G19332" s="1">
        <v>574602.2639911778</v>
      </c>
      <c r="H19332" s="1">
        <v>15397.73600882222</v>
      </c>
    </row>
    <row r="19333" spans="1:8">
      <c r="A19333">
        <v>3845100670</v>
      </c>
      <c r="B19333" t="s">
        <v>39</v>
      </c>
      <c r="C19333" s="1">
        <v>478830</v>
      </c>
      <c r="D19333">
        <v>3274</v>
      </c>
      <c r="E19333">
        <v>4</v>
      </c>
      <c r="F19333">
        <v>2.5</v>
      </c>
      <c r="G19333" s="1">
        <v>513724.1267108867</v>
      </c>
      <c r="H19333" s="1">
        <v>-34894.12671088666</v>
      </c>
    </row>
    <row r="19334" spans="1:8">
      <c r="A19334">
        <v>4319200675</v>
      </c>
      <c r="B19334" t="s">
        <v>34</v>
      </c>
      <c r="C19334" s="1">
        <v>760000</v>
      </c>
      <c r="D19334">
        <v>3300</v>
      </c>
      <c r="E19334">
        <v>4</v>
      </c>
      <c r="F19334">
        <v>2.25</v>
      </c>
      <c r="G19334" s="1">
        <v>715059.2998336903</v>
      </c>
      <c r="H19334" s="1">
        <v>44940.70016630972</v>
      </c>
    </row>
    <row r="19335" spans="1:8">
      <c r="A19335">
        <v>3448720020</v>
      </c>
      <c r="B19335" t="s">
        <v>53</v>
      </c>
      <c r="C19335" s="1">
        <v>385000</v>
      </c>
      <c r="D19335">
        <v>2050</v>
      </c>
      <c r="E19335">
        <v>4</v>
      </c>
      <c r="F19335">
        <v>2.5</v>
      </c>
      <c r="G19335" s="1">
        <v>410617.5393033194</v>
      </c>
      <c r="H19335" s="1">
        <v>-25617.53930331941</v>
      </c>
    </row>
    <row r="19336" spans="1:8">
      <c r="A19336">
        <v>7234600832</v>
      </c>
      <c r="B19336" t="s">
        <v>55</v>
      </c>
      <c r="C19336" s="1">
        <v>500000</v>
      </c>
      <c r="D19336">
        <v>1310</v>
      </c>
      <c r="E19336">
        <v>2</v>
      </c>
      <c r="F19336">
        <v>2.5</v>
      </c>
      <c r="G19336" s="1">
        <v>534480.5822214109</v>
      </c>
      <c r="H19336" s="1">
        <v>-34480.58222141094</v>
      </c>
    </row>
    <row r="19337" spans="1:8">
      <c r="A19337">
        <v>4045500950</v>
      </c>
      <c r="B19337" t="s">
        <v>85</v>
      </c>
      <c r="C19337" s="1">
        <v>425000</v>
      </c>
      <c r="D19337">
        <v>1680</v>
      </c>
      <c r="E19337">
        <v>3</v>
      </c>
      <c r="F19337">
        <v>1.5</v>
      </c>
      <c r="G19337" s="1">
        <v>365995.6227132052</v>
      </c>
      <c r="H19337" s="1">
        <v>59004.37728679483</v>
      </c>
    </row>
    <row r="19338" spans="1:8">
      <c r="A19338">
        <v>7234600098</v>
      </c>
      <c r="B19338" t="s">
        <v>55</v>
      </c>
      <c r="C19338" s="1">
        <v>552100</v>
      </c>
      <c r="D19338">
        <v>1330</v>
      </c>
      <c r="E19338">
        <v>3</v>
      </c>
      <c r="F19338">
        <v>3</v>
      </c>
      <c r="G19338" s="1">
        <v>528113.694269212</v>
      </c>
      <c r="H19338" s="1">
        <v>23986.30573078804</v>
      </c>
    </row>
    <row r="19339" spans="1:8">
      <c r="A19339">
        <v>666000143</v>
      </c>
      <c r="B19339" t="s">
        <v>57</v>
      </c>
      <c r="C19339" s="1">
        <v>785000</v>
      </c>
      <c r="D19339">
        <v>1950</v>
      </c>
      <c r="E19339">
        <v>3</v>
      </c>
      <c r="F19339">
        <v>3</v>
      </c>
      <c r="G19339" s="1">
        <v>841791.0621474009</v>
      </c>
      <c r="H19339" s="1">
        <v>-56791.06214740092</v>
      </c>
    </row>
    <row r="19340" spans="1:8">
      <c r="A19340">
        <v>3343903611</v>
      </c>
      <c r="B19340" t="s">
        <v>46</v>
      </c>
      <c r="C19340" s="1">
        <v>615000</v>
      </c>
      <c r="D19340">
        <v>3090</v>
      </c>
      <c r="E19340">
        <v>5</v>
      </c>
      <c r="F19340">
        <v>3.25</v>
      </c>
      <c r="G19340" s="1">
        <v>579322.9880719663</v>
      </c>
      <c r="H19340" s="1">
        <v>35677.01192803367</v>
      </c>
    </row>
    <row r="19341" spans="1:8">
      <c r="A19341">
        <v>1760650950</v>
      </c>
      <c r="B19341" t="s">
        <v>51</v>
      </c>
      <c r="C19341" s="1">
        <v>309000</v>
      </c>
      <c r="D19341">
        <v>1950</v>
      </c>
      <c r="E19341">
        <v>3</v>
      </c>
      <c r="F19341">
        <v>2.5</v>
      </c>
      <c r="G19341" s="1">
        <v>315900.8095402715</v>
      </c>
      <c r="H19341" s="1">
        <v>-6900.809540271526</v>
      </c>
    </row>
    <row r="19342" spans="1:8">
      <c r="A19342">
        <v>5100403818</v>
      </c>
      <c r="B19342" t="s">
        <v>32</v>
      </c>
      <c r="C19342" s="1">
        <v>369500</v>
      </c>
      <c r="D19342">
        <v>1108</v>
      </c>
      <c r="E19342">
        <v>3</v>
      </c>
      <c r="F19342">
        <v>2</v>
      </c>
      <c r="G19342" s="1">
        <v>478128.224648285</v>
      </c>
      <c r="H19342" s="1">
        <v>-108628.224648285</v>
      </c>
    </row>
    <row r="19343" spans="1:8">
      <c r="A19343">
        <v>2325400170</v>
      </c>
      <c r="B19343" t="s">
        <v>53</v>
      </c>
      <c r="C19343" s="1">
        <v>391000</v>
      </c>
      <c r="D19343">
        <v>2190</v>
      </c>
      <c r="E19343">
        <v>4</v>
      </c>
      <c r="F19343">
        <v>2.25</v>
      </c>
      <c r="G19343" s="1">
        <v>432630.1968827274</v>
      </c>
      <c r="H19343" s="1">
        <v>-41630.19688272738</v>
      </c>
    </row>
    <row r="19344" spans="1:8">
      <c r="A19344">
        <v>5700000446</v>
      </c>
      <c r="B19344" t="s">
        <v>56</v>
      </c>
      <c r="C19344" s="1">
        <v>465000</v>
      </c>
      <c r="D19344">
        <v>1590</v>
      </c>
      <c r="E19344">
        <v>3</v>
      </c>
      <c r="F19344">
        <v>1.75</v>
      </c>
      <c r="G19344" s="1">
        <v>480716.1716946567</v>
      </c>
      <c r="H19344" s="1">
        <v>-15716.17169465666</v>
      </c>
    </row>
    <row r="19345" spans="1:8">
      <c r="A19345">
        <v>9492500010</v>
      </c>
      <c r="B19345" t="s">
        <v>6</v>
      </c>
      <c r="C19345" s="1">
        <v>879950</v>
      </c>
      <c r="D19345">
        <v>3010</v>
      </c>
      <c r="E19345">
        <v>4</v>
      </c>
      <c r="F19345">
        <v>2.75</v>
      </c>
      <c r="G19345" s="1">
        <v>812255.8489492552</v>
      </c>
      <c r="H19345" s="1">
        <v>67694.15105074481</v>
      </c>
    </row>
    <row r="19346" spans="1:8">
      <c r="A19346">
        <v>2461900446</v>
      </c>
      <c r="B19346" t="s">
        <v>25</v>
      </c>
      <c r="C19346" s="1">
        <v>372000</v>
      </c>
      <c r="D19346">
        <v>1330</v>
      </c>
      <c r="E19346">
        <v>3</v>
      </c>
      <c r="F19346">
        <v>2</v>
      </c>
      <c r="G19346" s="1">
        <v>465869.4076591696</v>
      </c>
      <c r="H19346" s="1">
        <v>-93869.40765916964</v>
      </c>
    </row>
    <row r="19347" spans="1:8">
      <c r="A19347">
        <v>8669160170</v>
      </c>
      <c r="B19347" t="s">
        <v>37</v>
      </c>
      <c r="C19347" s="1">
        <v>259000</v>
      </c>
      <c r="D19347">
        <v>1550</v>
      </c>
      <c r="E19347">
        <v>3</v>
      </c>
      <c r="F19347">
        <v>2.5</v>
      </c>
      <c r="G19347" s="1">
        <v>234046.7373099044</v>
      </c>
      <c r="H19347" s="1">
        <v>24953.26269009555</v>
      </c>
    </row>
    <row r="19348" spans="1:8">
      <c r="A19348">
        <v>3644100101</v>
      </c>
      <c r="B19348" t="s">
        <v>56</v>
      </c>
      <c r="C19348" s="1">
        <v>374000</v>
      </c>
      <c r="D19348">
        <v>1260</v>
      </c>
      <c r="E19348">
        <v>2</v>
      </c>
      <c r="F19348">
        <v>1.5</v>
      </c>
      <c r="G19348" s="1">
        <v>436154.4241956163</v>
      </c>
      <c r="H19348" s="1">
        <v>-62154.42419561633</v>
      </c>
    </row>
    <row r="19349" spans="1:8">
      <c r="A19349">
        <v>7852090680</v>
      </c>
      <c r="B19349" t="s">
        <v>70</v>
      </c>
      <c r="C19349" s="1">
        <v>561000</v>
      </c>
      <c r="D19349">
        <v>2550</v>
      </c>
      <c r="E19349">
        <v>4</v>
      </c>
      <c r="F19349">
        <v>2.5</v>
      </c>
      <c r="G19349" s="1">
        <v>514349.3233038172</v>
      </c>
      <c r="H19349" s="1">
        <v>46650.67669618275</v>
      </c>
    </row>
    <row r="19350" spans="1:8">
      <c r="A19350">
        <v>5693501028</v>
      </c>
      <c r="B19350" t="s">
        <v>36</v>
      </c>
      <c r="C19350" s="1">
        <v>610000</v>
      </c>
      <c r="D19350">
        <v>1300</v>
      </c>
      <c r="E19350">
        <v>3</v>
      </c>
      <c r="F19350">
        <v>2.5</v>
      </c>
      <c r="G19350" s="1">
        <v>520377.3345885706</v>
      </c>
      <c r="H19350" s="1">
        <v>89622.66541142942</v>
      </c>
    </row>
    <row r="19351" spans="1:8">
      <c r="A19351">
        <v>3629700080</v>
      </c>
      <c r="B19351" t="s">
        <v>43</v>
      </c>
      <c r="C19351" s="1">
        <v>635000</v>
      </c>
      <c r="D19351">
        <v>2230</v>
      </c>
      <c r="E19351">
        <v>3</v>
      </c>
      <c r="F19351">
        <v>3</v>
      </c>
      <c r="G19351" s="1">
        <v>559970.9728054125</v>
      </c>
      <c r="H19351" s="1">
        <v>75029.02719458751</v>
      </c>
    </row>
    <row r="19352" spans="1:8">
      <c r="A19352">
        <v>7853320950</v>
      </c>
      <c r="B19352" t="s">
        <v>70</v>
      </c>
      <c r="C19352" s="1">
        <v>412500</v>
      </c>
      <c r="D19352">
        <v>1680</v>
      </c>
      <c r="E19352">
        <v>3</v>
      </c>
      <c r="F19352">
        <v>2</v>
      </c>
      <c r="G19352" s="1">
        <v>376136.3218968589</v>
      </c>
      <c r="H19352" s="1">
        <v>36363.67810314114</v>
      </c>
    </row>
    <row r="19353" spans="1:8">
      <c r="A19353">
        <v>5635100050</v>
      </c>
      <c r="B19353" t="s">
        <v>40</v>
      </c>
      <c r="C19353" s="1">
        <v>380000</v>
      </c>
      <c r="D19353">
        <v>2864</v>
      </c>
      <c r="E19353">
        <v>4</v>
      </c>
      <c r="F19353">
        <v>3.25</v>
      </c>
      <c r="G19353" s="1">
        <v>452967.8036140354</v>
      </c>
      <c r="H19353" s="1">
        <v>-72967.80361403542</v>
      </c>
    </row>
    <row r="19354" spans="1:8">
      <c r="A19354">
        <v>3629990280</v>
      </c>
      <c r="B19354" t="s">
        <v>71</v>
      </c>
      <c r="C19354" s="1">
        <v>497000</v>
      </c>
      <c r="D19354">
        <v>1630</v>
      </c>
      <c r="E19354">
        <v>3</v>
      </c>
      <c r="F19354">
        <v>2.25</v>
      </c>
      <c r="G19354" s="1">
        <v>491905.513001826</v>
      </c>
      <c r="H19354" s="1">
        <v>5094.48699817399</v>
      </c>
    </row>
    <row r="19355" spans="1:8">
      <c r="A19355">
        <v>6306800020</v>
      </c>
      <c r="B19355" t="s">
        <v>40</v>
      </c>
      <c r="C19355" s="1">
        <v>452000</v>
      </c>
      <c r="D19355">
        <v>2716</v>
      </c>
      <c r="E19355">
        <v>4</v>
      </c>
      <c r="F19355">
        <v>2.5</v>
      </c>
      <c r="G19355" s="1">
        <v>422392.3914628458</v>
      </c>
      <c r="H19355" s="1">
        <v>29607.60853715421</v>
      </c>
    </row>
    <row r="19356" spans="1:8">
      <c r="A19356">
        <v>7697000170</v>
      </c>
      <c r="B19356" t="s">
        <v>30</v>
      </c>
      <c r="C19356" s="1">
        <v>312000</v>
      </c>
      <c r="D19356">
        <v>1750</v>
      </c>
      <c r="E19356">
        <v>3</v>
      </c>
      <c r="F19356">
        <v>2.5</v>
      </c>
      <c r="G19356" s="1">
        <v>304280.4880689043</v>
      </c>
      <c r="H19356" s="1">
        <v>7719.511931095738</v>
      </c>
    </row>
    <row r="19357" spans="1:8">
      <c r="A19357">
        <v>5057100080</v>
      </c>
      <c r="B19357" t="s">
        <v>51</v>
      </c>
      <c r="C19357" s="1">
        <v>469950</v>
      </c>
      <c r="D19357">
        <v>3223</v>
      </c>
      <c r="E19357">
        <v>5</v>
      </c>
      <c r="F19357">
        <v>3</v>
      </c>
      <c r="G19357" s="1">
        <v>509291.9188644268</v>
      </c>
      <c r="H19357" s="1">
        <v>-39341.91886442684</v>
      </c>
    </row>
    <row r="19358" spans="1:8">
      <c r="A19358">
        <v>5276200020</v>
      </c>
      <c r="B19358" t="s">
        <v>25</v>
      </c>
      <c r="C19358" s="1">
        <v>775000</v>
      </c>
      <c r="D19358">
        <v>2600</v>
      </c>
      <c r="E19358">
        <v>5</v>
      </c>
      <c r="F19358">
        <v>2.5</v>
      </c>
      <c r="G19358" s="1">
        <v>658750.2350208809</v>
      </c>
      <c r="H19358" s="1">
        <v>116249.7649791191</v>
      </c>
    </row>
    <row r="19359" spans="1:8">
      <c r="A19359">
        <v>5727500006</v>
      </c>
      <c r="B19359" t="s">
        <v>38</v>
      </c>
      <c r="C19359" s="1">
        <v>679990</v>
      </c>
      <c r="D19359">
        <v>3320</v>
      </c>
      <c r="E19359">
        <v>4</v>
      </c>
      <c r="F19359">
        <v>2.75</v>
      </c>
      <c r="G19359" s="1">
        <v>673534.3218008023</v>
      </c>
      <c r="H19359" s="1">
        <v>6455.678199197748</v>
      </c>
    </row>
    <row r="19360" spans="1:8">
      <c r="A19360">
        <v>9268850130</v>
      </c>
      <c r="B19360" t="s">
        <v>43</v>
      </c>
      <c r="C19360" s="1">
        <v>288790</v>
      </c>
      <c r="D19360">
        <v>1350</v>
      </c>
      <c r="E19360">
        <v>4</v>
      </c>
      <c r="F19360">
        <v>2</v>
      </c>
      <c r="G19360" s="1">
        <v>389716.4921120915</v>
      </c>
      <c r="H19360" s="1">
        <v>-100926.4921120915</v>
      </c>
    </row>
    <row r="19361" spans="1:8">
      <c r="A19361">
        <v>9293000170</v>
      </c>
      <c r="B19361" t="s">
        <v>72</v>
      </c>
      <c r="C19361" s="1">
        <v>800000</v>
      </c>
      <c r="D19361">
        <v>3410</v>
      </c>
      <c r="E19361">
        <v>5</v>
      </c>
      <c r="F19361">
        <v>2.5</v>
      </c>
      <c r="G19361" s="1">
        <v>834478.3981741633</v>
      </c>
      <c r="H19361" s="1">
        <v>-34478.3981741633</v>
      </c>
    </row>
    <row r="19362" spans="1:8">
      <c r="A19362">
        <v>7299601870</v>
      </c>
      <c r="B19362" t="s">
        <v>39</v>
      </c>
      <c r="C19362" s="1">
        <v>299000</v>
      </c>
      <c r="D19362">
        <v>1572</v>
      </c>
      <c r="E19362">
        <v>3</v>
      </c>
      <c r="F19362">
        <v>2.5</v>
      </c>
      <c r="G19362" s="1">
        <v>237593.9290554007</v>
      </c>
      <c r="H19362" s="1">
        <v>61406.07094459925</v>
      </c>
    </row>
    <row r="19363" spans="1:8">
      <c r="A19363">
        <v>1760650500</v>
      </c>
      <c r="B19363" t="s">
        <v>51</v>
      </c>
      <c r="C19363" s="1">
        <v>332000</v>
      </c>
      <c r="D19363">
        <v>2300</v>
      </c>
      <c r="E19363">
        <v>4</v>
      </c>
      <c r="F19363">
        <v>2.5</v>
      </c>
      <c r="G19363" s="1">
        <v>362063.9361209564</v>
      </c>
      <c r="H19363" s="1">
        <v>-30063.93612095638</v>
      </c>
    </row>
    <row r="19364" spans="1:8">
      <c r="A19364">
        <v>6909200007</v>
      </c>
      <c r="B19364" t="s">
        <v>56</v>
      </c>
      <c r="C19364" s="1">
        <v>620000</v>
      </c>
      <c r="D19364">
        <v>1458</v>
      </c>
      <c r="E19364">
        <v>3</v>
      </c>
      <c r="F19364">
        <v>1.75</v>
      </c>
      <c r="G19364" s="1">
        <v>458263.7653471169</v>
      </c>
      <c r="H19364" s="1">
        <v>161736.2346528831</v>
      </c>
    </row>
    <row r="19365" spans="1:8">
      <c r="A19365">
        <v>7853321150</v>
      </c>
      <c r="B19365" t="s">
        <v>70</v>
      </c>
      <c r="C19365" s="1">
        <v>452000</v>
      </c>
      <c r="D19365">
        <v>2190</v>
      </c>
      <c r="E19365">
        <v>4</v>
      </c>
      <c r="F19365">
        <v>2.5</v>
      </c>
      <c r="G19365" s="1">
        <v>453115.4878105271</v>
      </c>
      <c r="H19365" s="1">
        <v>-1115.487810527091</v>
      </c>
    </row>
    <row r="19366" spans="1:8">
      <c r="A19366">
        <v>1105000402</v>
      </c>
      <c r="B19366" t="s">
        <v>60</v>
      </c>
      <c r="C19366" s="1">
        <v>630000</v>
      </c>
      <c r="D19366">
        <v>3640</v>
      </c>
      <c r="E19366">
        <v>4</v>
      </c>
      <c r="F19366">
        <v>3</v>
      </c>
      <c r="G19366" s="1">
        <v>739976.1705235232</v>
      </c>
      <c r="H19366" s="1">
        <v>-109976.1705235232</v>
      </c>
    </row>
    <row r="19367" spans="1:8">
      <c r="A19367">
        <v>1442870420</v>
      </c>
      <c r="B19367" t="s">
        <v>64</v>
      </c>
      <c r="C19367" s="1">
        <v>485000</v>
      </c>
      <c r="D19367">
        <v>2790</v>
      </c>
      <c r="E19367">
        <v>4</v>
      </c>
      <c r="F19367">
        <v>2.75</v>
      </c>
      <c r="G19367" s="1">
        <v>550786.3647450018</v>
      </c>
      <c r="H19367" s="1">
        <v>-65786.36474500177</v>
      </c>
    </row>
    <row r="19368" spans="1:8">
      <c r="A19368">
        <v>3682000050</v>
      </c>
      <c r="B19368" t="s">
        <v>45</v>
      </c>
      <c r="C19368" s="1">
        <v>349950</v>
      </c>
      <c r="D19368">
        <v>2632</v>
      </c>
      <c r="E19368">
        <v>4</v>
      </c>
      <c r="F19368">
        <v>2.5</v>
      </c>
      <c r="G19368" s="1">
        <v>401228.6503412953</v>
      </c>
      <c r="H19368" s="1">
        <v>-51278.65034129529</v>
      </c>
    </row>
    <row r="19369" spans="1:8">
      <c r="A19369">
        <v>1442880080</v>
      </c>
      <c r="B19369" t="s">
        <v>64</v>
      </c>
      <c r="C19369" s="1">
        <v>499990</v>
      </c>
      <c r="D19369">
        <v>2910</v>
      </c>
      <c r="E19369">
        <v>4</v>
      </c>
      <c r="F19369">
        <v>2.75</v>
      </c>
      <c r="G19369" s="1">
        <v>571197.6432427652</v>
      </c>
      <c r="H19369" s="1">
        <v>-71207.64324276522</v>
      </c>
    </row>
    <row r="19370" spans="1:8">
      <c r="A19370">
        <v>7169500020</v>
      </c>
      <c r="B19370" t="s">
        <v>32</v>
      </c>
      <c r="C19370" s="1">
        <v>510000</v>
      </c>
      <c r="D19370">
        <v>1470</v>
      </c>
      <c r="E19370">
        <v>2</v>
      </c>
      <c r="F19370">
        <v>2.25</v>
      </c>
      <c r="G19370" s="1">
        <v>554872.5178223124</v>
      </c>
      <c r="H19370" s="1">
        <v>-44872.51782231242</v>
      </c>
    </row>
    <row r="19371" spans="1:8">
      <c r="A19371">
        <v>2911700010</v>
      </c>
      <c r="B19371" t="s">
        <v>72</v>
      </c>
      <c r="C19371" s="1">
        <v>1080000</v>
      </c>
      <c r="D19371">
        <v>2240</v>
      </c>
      <c r="E19371">
        <v>3</v>
      </c>
      <c r="F19371">
        <v>2.5</v>
      </c>
      <c r="G19371" s="1">
        <v>662207.9708965536</v>
      </c>
      <c r="H19371" s="1">
        <v>417792.0291034464</v>
      </c>
    </row>
    <row r="19372" spans="1:8">
      <c r="A19372">
        <v>9578060470</v>
      </c>
      <c r="B19372" t="s">
        <v>24</v>
      </c>
      <c r="C19372" s="1">
        <v>494000</v>
      </c>
      <c r="D19372">
        <v>2310</v>
      </c>
      <c r="E19372">
        <v>3</v>
      </c>
      <c r="F19372">
        <v>2.5</v>
      </c>
      <c r="G19372" s="1">
        <v>499660.2504426518</v>
      </c>
      <c r="H19372" s="1">
        <v>-5660.250442651799</v>
      </c>
    </row>
    <row r="19373" spans="1:8">
      <c r="A19373">
        <v>1776460190</v>
      </c>
      <c r="B19373" t="s">
        <v>35</v>
      </c>
      <c r="C19373" s="1">
        <v>429900</v>
      </c>
      <c r="D19373">
        <v>2370</v>
      </c>
      <c r="E19373">
        <v>3</v>
      </c>
      <c r="F19373">
        <v>2.5</v>
      </c>
      <c r="G19373" s="1">
        <v>461715.3453539381</v>
      </c>
      <c r="H19373" s="1">
        <v>-31815.34535393806</v>
      </c>
    </row>
    <row r="19374" spans="1:8">
      <c r="A19374">
        <v>3449500050</v>
      </c>
      <c r="B19374" t="s">
        <v>46</v>
      </c>
      <c r="C19374" s="1">
        <v>505000</v>
      </c>
      <c r="D19374">
        <v>2980</v>
      </c>
      <c r="E19374">
        <v>4</v>
      </c>
      <c r="F19374">
        <v>2.75</v>
      </c>
      <c r="G19374" s="1">
        <v>570381.417150843</v>
      </c>
      <c r="H19374" s="1">
        <v>-65381.41715084296</v>
      </c>
    </row>
    <row r="19375" spans="1:8">
      <c r="A19375">
        <v>2309710130</v>
      </c>
      <c r="B19375" t="s">
        <v>74</v>
      </c>
      <c r="C19375" s="1">
        <v>272000</v>
      </c>
      <c r="D19375">
        <v>1870</v>
      </c>
      <c r="E19375">
        <v>4</v>
      </c>
      <c r="F19375">
        <v>2</v>
      </c>
      <c r="G19375" s="1">
        <v>313273.5472363558</v>
      </c>
      <c r="H19375" s="1">
        <v>-41273.54723635584</v>
      </c>
    </row>
    <row r="19376" spans="1:8">
      <c r="A19376">
        <v>1972201511</v>
      </c>
      <c r="B19376" t="s">
        <v>36</v>
      </c>
      <c r="C19376" s="1">
        <v>671500</v>
      </c>
      <c r="D19376">
        <v>1770</v>
      </c>
      <c r="E19376">
        <v>3</v>
      </c>
      <c r="F19376">
        <v>2.5</v>
      </c>
      <c r="G19376" s="1">
        <v>600321.5087048106</v>
      </c>
      <c r="H19376" s="1">
        <v>71178.49129518936</v>
      </c>
    </row>
    <row r="19377" spans="1:8">
      <c r="A19377">
        <v>7852120050</v>
      </c>
      <c r="B19377" t="s">
        <v>70</v>
      </c>
      <c r="C19377" s="1">
        <v>729950</v>
      </c>
      <c r="D19377">
        <v>3510</v>
      </c>
      <c r="E19377">
        <v>4</v>
      </c>
      <c r="F19377">
        <v>3.5</v>
      </c>
      <c r="G19377" s="1">
        <v>684841.5539578553</v>
      </c>
      <c r="H19377" s="1">
        <v>45108.44604214467</v>
      </c>
    </row>
    <row r="19378" spans="1:8">
      <c r="A19378">
        <v>3814900660</v>
      </c>
      <c r="B19378" t="s">
        <v>39</v>
      </c>
      <c r="C19378" s="1">
        <v>471835</v>
      </c>
      <c r="D19378">
        <v>3281</v>
      </c>
      <c r="E19378">
        <v>4</v>
      </c>
      <c r="F19378">
        <v>2.5</v>
      </c>
      <c r="G19378" s="1">
        <v>514914.7846232562</v>
      </c>
      <c r="H19378" s="1">
        <v>-43079.78462325624</v>
      </c>
    </row>
    <row r="19379" spans="1:8">
      <c r="A19379">
        <v>8141310080</v>
      </c>
      <c r="B19379" t="s">
        <v>74</v>
      </c>
      <c r="C19379" s="1">
        <v>249950</v>
      </c>
      <c r="D19379">
        <v>1670</v>
      </c>
      <c r="E19379">
        <v>3</v>
      </c>
      <c r="F19379">
        <v>2</v>
      </c>
      <c r="G19379" s="1">
        <v>292624.5187778752</v>
      </c>
      <c r="H19379" s="1">
        <v>-42674.51877787523</v>
      </c>
    </row>
    <row r="19380" spans="1:8">
      <c r="A19380">
        <v>7207900050</v>
      </c>
      <c r="B19380" t="s">
        <v>46</v>
      </c>
      <c r="C19380" s="1">
        <v>424950</v>
      </c>
      <c r="D19380">
        <v>2760</v>
      </c>
      <c r="E19380">
        <v>5</v>
      </c>
      <c r="F19380">
        <v>3.5</v>
      </c>
      <c r="G19380" s="1">
        <v>524992.4728710997</v>
      </c>
      <c r="H19380" s="1">
        <v>-100042.4728710997</v>
      </c>
    </row>
    <row r="19381" spans="1:8">
      <c r="A19381">
        <v>2140950130</v>
      </c>
      <c r="B19381" t="s">
        <v>59</v>
      </c>
      <c r="C19381" s="1">
        <v>440000</v>
      </c>
      <c r="D19381">
        <v>2990</v>
      </c>
      <c r="E19381">
        <v>4</v>
      </c>
      <c r="F19381">
        <v>2.5</v>
      </c>
      <c r="G19381" s="1">
        <v>561296.9572875849</v>
      </c>
      <c r="H19381" s="1">
        <v>-121296.9572875849</v>
      </c>
    </row>
    <row r="19382" spans="1:8">
      <c r="A19382">
        <v>1776230190</v>
      </c>
      <c r="B19382" t="s">
        <v>53</v>
      </c>
      <c r="C19382" s="1">
        <v>495000</v>
      </c>
      <c r="D19382">
        <v>3170</v>
      </c>
      <c r="E19382">
        <v>4</v>
      </c>
      <c r="F19382">
        <v>3.5</v>
      </c>
      <c r="G19382" s="1">
        <v>608324.8079543754</v>
      </c>
      <c r="H19382" s="1">
        <v>-113324.8079543754</v>
      </c>
    </row>
    <row r="19383" spans="1:8">
      <c r="A19383">
        <v>3524039224</v>
      </c>
      <c r="B19383" t="s">
        <v>25</v>
      </c>
      <c r="C19383" s="1">
        <v>870000</v>
      </c>
      <c r="D19383">
        <v>3520</v>
      </c>
      <c r="E19383">
        <v>4</v>
      </c>
      <c r="F19383">
        <v>2.5</v>
      </c>
      <c r="G19383" s="1">
        <v>828606.4725415256</v>
      </c>
      <c r="H19383" s="1">
        <v>41393.52745847439</v>
      </c>
    </row>
    <row r="19384" spans="1:8">
      <c r="A19384">
        <v>5694500840</v>
      </c>
      <c r="B19384" t="s">
        <v>36</v>
      </c>
      <c r="C19384" s="1">
        <v>559000</v>
      </c>
      <c r="D19384">
        <v>1650</v>
      </c>
      <c r="E19384">
        <v>2</v>
      </c>
      <c r="F19384">
        <v>3</v>
      </c>
      <c r="G19384" s="1">
        <v>596881.0005808043</v>
      </c>
      <c r="H19384" s="1">
        <v>-37881.00058080431</v>
      </c>
    </row>
    <row r="19385" spans="1:8">
      <c r="A19385">
        <v>4014400381</v>
      </c>
      <c r="B19385" t="s">
        <v>45</v>
      </c>
      <c r="C19385" s="1">
        <v>495000</v>
      </c>
      <c r="D19385">
        <v>2656</v>
      </c>
      <c r="E19385">
        <v>4</v>
      </c>
      <c r="F19385">
        <v>2.75</v>
      </c>
      <c r="G19385" s="1">
        <v>407111.4067088306</v>
      </c>
      <c r="H19385" s="1">
        <v>87888.59329116938</v>
      </c>
    </row>
    <row r="19386" spans="1:8">
      <c r="A19386">
        <v>2838000130</v>
      </c>
      <c r="B19386" t="s">
        <v>38</v>
      </c>
      <c r="C19386" s="1">
        <v>722000</v>
      </c>
      <c r="D19386">
        <v>2230</v>
      </c>
      <c r="E19386">
        <v>3</v>
      </c>
      <c r="F19386">
        <v>2.5</v>
      </c>
      <c r="G19386" s="1">
        <v>499701.143815927</v>
      </c>
      <c r="H19386" s="1">
        <v>222298.856184073</v>
      </c>
    </row>
    <row r="19387" spans="1:8">
      <c r="A19387">
        <v>8562770430</v>
      </c>
      <c r="B19387" t="s">
        <v>43</v>
      </c>
      <c r="C19387" s="1">
        <v>567500</v>
      </c>
      <c r="D19387">
        <v>2280</v>
      </c>
      <c r="E19387">
        <v>3</v>
      </c>
      <c r="F19387">
        <v>2.5</v>
      </c>
      <c r="G19387" s="1">
        <v>564874.6708435152</v>
      </c>
      <c r="H19387" s="1">
        <v>2625.329156484804</v>
      </c>
    </row>
    <row r="19388" spans="1:8">
      <c r="A19388">
        <v>1402970020</v>
      </c>
      <c r="B19388" t="s">
        <v>39</v>
      </c>
      <c r="C19388" s="1">
        <v>440000</v>
      </c>
      <c r="D19388">
        <v>2798</v>
      </c>
      <c r="E19388">
        <v>4</v>
      </c>
      <c r="F19388">
        <v>2.5</v>
      </c>
      <c r="G19388" s="1">
        <v>432759.3886697586</v>
      </c>
      <c r="H19388" s="1">
        <v>7240.611330241431</v>
      </c>
    </row>
    <row r="19389" spans="1:8">
      <c r="A19389">
        <v>3943600020</v>
      </c>
      <c r="B19389" t="s">
        <v>84</v>
      </c>
      <c r="C19389" s="1">
        <v>400000</v>
      </c>
      <c r="D19389">
        <v>2398</v>
      </c>
      <c r="E19389">
        <v>4</v>
      </c>
      <c r="F19389">
        <v>2.5</v>
      </c>
      <c r="G19389" s="1">
        <v>403269.8132139155</v>
      </c>
      <c r="H19389" s="1">
        <v>-3269.813213915506</v>
      </c>
    </row>
    <row r="19390" spans="1:8">
      <c r="A19390">
        <v>1438000430</v>
      </c>
      <c r="B19390" t="s">
        <v>53</v>
      </c>
      <c r="C19390" s="1">
        <v>459995</v>
      </c>
      <c r="D19390">
        <v>2350</v>
      </c>
      <c r="E19390">
        <v>4</v>
      </c>
      <c r="F19390">
        <v>2.5</v>
      </c>
      <c r="G19390" s="1">
        <v>461645.735547728</v>
      </c>
      <c r="H19390" s="1">
        <v>-1650.735547727963</v>
      </c>
    </row>
    <row r="19391" spans="1:8">
      <c r="A19391">
        <v>1601600167</v>
      </c>
      <c r="B19391" t="s">
        <v>60</v>
      </c>
      <c r="C19391" s="1">
        <v>365000</v>
      </c>
      <c r="D19391">
        <v>2410</v>
      </c>
      <c r="E19391">
        <v>5</v>
      </c>
      <c r="F19391">
        <v>2.75</v>
      </c>
      <c r="G19391" s="1">
        <v>515590.2962156737</v>
      </c>
      <c r="H19391" s="1">
        <v>-150590.2962156737</v>
      </c>
    </row>
    <row r="19392" spans="1:8">
      <c r="A19392">
        <v>1773100541</v>
      </c>
      <c r="B19392" t="s">
        <v>79</v>
      </c>
      <c r="C19392" s="1">
        <v>389950</v>
      </c>
      <c r="D19392">
        <v>1580</v>
      </c>
      <c r="E19392">
        <v>3</v>
      </c>
      <c r="F19392">
        <v>2.25</v>
      </c>
      <c r="G19392" s="1">
        <v>341657.7174944251</v>
      </c>
      <c r="H19392" s="1">
        <v>48292.28250557493</v>
      </c>
    </row>
    <row r="19393" spans="1:8">
      <c r="A19393">
        <v>1773100924</v>
      </c>
      <c r="B19393" t="s">
        <v>79</v>
      </c>
      <c r="C19393" s="1">
        <v>320000</v>
      </c>
      <c r="D19393">
        <v>1450</v>
      </c>
      <c r="E19393">
        <v>3</v>
      </c>
      <c r="F19393">
        <v>3.25</v>
      </c>
      <c r="G19393" s="1">
        <v>326747.5017937789</v>
      </c>
      <c r="H19393" s="1">
        <v>-6747.501793778851</v>
      </c>
    </row>
    <row r="19394" spans="1:8">
      <c r="A19394">
        <v>982850080</v>
      </c>
      <c r="B19394" t="s">
        <v>24</v>
      </c>
      <c r="C19394" s="1">
        <v>415500</v>
      </c>
      <c r="D19394">
        <v>1750</v>
      </c>
      <c r="E19394">
        <v>4</v>
      </c>
      <c r="F19394">
        <v>2.5</v>
      </c>
      <c r="G19394" s="1">
        <v>391037.8484152975</v>
      </c>
      <c r="H19394" s="1">
        <v>24462.15158470254</v>
      </c>
    </row>
    <row r="19395" spans="1:8">
      <c r="A19395">
        <v>7628700050</v>
      </c>
      <c r="B19395" t="s">
        <v>34</v>
      </c>
      <c r="C19395" s="1">
        <v>775000</v>
      </c>
      <c r="D19395">
        <v>3020</v>
      </c>
      <c r="E19395">
        <v>3</v>
      </c>
      <c r="F19395">
        <v>2.5</v>
      </c>
      <c r="G19395" s="1">
        <v>682603.2530446835</v>
      </c>
      <c r="H19395" s="1">
        <v>92396.74695531651</v>
      </c>
    </row>
    <row r="19396" spans="1:8">
      <c r="A19396">
        <v>8673400020</v>
      </c>
      <c r="B19396" t="s">
        <v>33</v>
      </c>
      <c r="C19396" s="1">
        <v>590000</v>
      </c>
      <c r="D19396">
        <v>1740</v>
      </c>
      <c r="E19396">
        <v>3</v>
      </c>
      <c r="F19396">
        <v>3</v>
      </c>
      <c r="G19396" s="1">
        <v>598658.513582114</v>
      </c>
      <c r="H19396" s="1">
        <v>-8658.513582114014</v>
      </c>
    </row>
    <row r="19397" spans="1:8">
      <c r="A19397">
        <v>8725950170</v>
      </c>
      <c r="B19397" t="s">
        <v>57</v>
      </c>
      <c r="C19397" s="1">
        <v>950000</v>
      </c>
      <c r="D19397">
        <v>2200</v>
      </c>
      <c r="E19397">
        <v>2</v>
      </c>
      <c r="F19397">
        <v>2.25</v>
      </c>
      <c r="G19397" s="1">
        <v>892282.8260515851</v>
      </c>
      <c r="H19397" s="1">
        <v>57717.17394841486</v>
      </c>
    </row>
    <row r="19398" spans="1:8">
      <c r="A19398">
        <v>6306800080</v>
      </c>
      <c r="B19398" t="s">
        <v>40</v>
      </c>
      <c r="C19398" s="1">
        <v>378950</v>
      </c>
      <c r="D19398">
        <v>1867</v>
      </c>
      <c r="E19398">
        <v>4</v>
      </c>
      <c r="F19398">
        <v>2.5</v>
      </c>
      <c r="G19398" s="1">
        <v>277982.5960911696</v>
      </c>
      <c r="H19398" s="1">
        <v>100967.4039088304</v>
      </c>
    </row>
    <row r="19399" spans="1:8">
      <c r="A19399">
        <v>3362401763</v>
      </c>
      <c r="B19399" t="s">
        <v>36</v>
      </c>
      <c r="C19399" s="1">
        <v>441750</v>
      </c>
      <c r="D19399">
        <v>1020</v>
      </c>
      <c r="E19399">
        <v>2</v>
      </c>
      <c r="F19399">
        <v>1.5</v>
      </c>
      <c r="G19399" s="1">
        <v>478918.7844596502</v>
      </c>
      <c r="H19399" s="1">
        <v>-37168.78445965017</v>
      </c>
    </row>
    <row r="19400" spans="1:8">
      <c r="A19400">
        <v>301401630</v>
      </c>
      <c r="B19400" t="s">
        <v>37</v>
      </c>
      <c r="C19400" s="1">
        <v>335900</v>
      </c>
      <c r="D19400">
        <v>2475</v>
      </c>
      <c r="E19400">
        <v>4</v>
      </c>
      <c r="F19400">
        <v>2.75</v>
      </c>
      <c r="G19400" s="1">
        <v>379814.407360355</v>
      </c>
      <c r="H19400" s="1">
        <v>-43914.40736035496</v>
      </c>
    </row>
    <row r="19401" spans="1:8">
      <c r="A19401">
        <v>6056110780</v>
      </c>
      <c r="B19401" t="s">
        <v>67</v>
      </c>
      <c r="C19401" s="1">
        <v>229800</v>
      </c>
      <c r="D19401">
        <v>1110</v>
      </c>
      <c r="E19401">
        <v>2</v>
      </c>
      <c r="F19401">
        <v>1.75</v>
      </c>
      <c r="G19401" s="1">
        <v>270624.8019653697</v>
      </c>
      <c r="H19401" s="1">
        <v>-40824.80196536973</v>
      </c>
    </row>
    <row r="19402" spans="1:8">
      <c r="A19402">
        <v>6819100352</v>
      </c>
      <c r="B19402" t="s">
        <v>41</v>
      </c>
      <c r="C19402" s="1">
        <v>645000</v>
      </c>
      <c r="D19402">
        <v>1900</v>
      </c>
      <c r="E19402">
        <v>3</v>
      </c>
      <c r="F19402">
        <v>2.5</v>
      </c>
      <c r="G19402" s="1">
        <v>727633.6447526487</v>
      </c>
      <c r="H19402" s="1">
        <v>-82633.64475264866</v>
      </c>
    </row>
    <row r="19403" spans="1:8">
      <c r="A19403">
        <v>9297302031</v>
      </c>
      <c r="B19403" t="s">
        <v>34</v>
      </c>
      <c r="C19403" s="1">
        <v>448000</v>
      </c>
      <c r="D19403">
        <v>1560</v>
      </c>
      <c r="E19403">
        <v>3</v>
      </c>
      <c r="F19403">
        <v>3.25</v>
      </c>
      <c r="G19403" s="1">
        <v>439667.5333258434</v>
      </c>
      <c r="H19403" s="1">
        <v>8332.466674156603</v>
      </c>
    </row>
    <row r="19404" spans="1:8">
      <c r="A19404">
        <v>7203150080</v>
      </c>
      <c r="B19404" t="s">
        <v>47</v>
      </c>
      <c r="C19404" s="1">
        <v>706000</v>
      </c>
      <c r="D19404">
        <v>2510</v>
      </c>
      <c r="E19404">
        <v>4</v>
      </c>
      <c r="F19404">
        <v>2.5</v>
      </c>
      <c r="G19404" s="1">
        <v>631137.3967202813</v>
      </c>
      <c r="H19404" s="1">
        <v>74862.60327971866</v>
      </c>
    </row>
    <row r="19405" spans="1:8">
      <c r="A19405">
        <v>9521100029</v>
      </c>
      <c r="B19405" t="s">
        <v>36</v>
      </c>
      <c r="C19405" s="1">
        <v>716000</v>
      </c>
      <c r="D19405">
        <v>1660</v>
      </c>
      <c r="E19405">
        <v>3</v>
      </c>
      <c r="F19405">
        <v>3</v>
      </c>
      <c r="G19405" s="1">
        <v>585212.1714178262</v>
      </c>
      <c r="H19405" s="1">
        <v>130787.8285821738</v>
      </c>
    </row>
    <row r="19406" spans="1:8">
      <c r="A19406">
        <v>832700170</v>
      </c>
      <c r="B19406" t="s">
        <v>38</v>
      </c>
      <c r="C19406" s="1">
        <v>319000</v>
      </c>
      <c r="D19406">
        <v>1090</v>
      </c>
      <c r="E19406">
        <v>2</v>
      </c>
      <c r="F19406">
        <v>1.5</v>
      </c>
      <c r="G19406" s="1">
        <v>311961.7644530354</v>
      </c>
      <c r="H19406" s="1">
        <v>7038.23554696457</v>
      </c>
    </row>
    <row r="19407" spans="1:8">
      <c r="A19407">
        <v>6817750440</v>
      </c>
      <c r="B19407" t="s">
        <v>84</v>
      </c>
      <c r="C19407" s="1">
        <v>300000</v>
      </c>
      <c r="D19407">
        <v>1914</v>
      </c>
      <c r="E19407">
        <v>4</v>
      </c>
      <c r="F19407">
        <v>2.5</v>
      </c>
      <c r="G19407" s="1">
        <v>320944.3232729364</v>
      </c>
      <c r="H19407" s="1">
        <v>-20944.3232729364</v>
      </c>
    </row>
    <row r="19408" spans="1:8">
      <c r="A19408">
        <v>123059127</v>
      </c>
      <c r="B19408" t="s">
        <v>53</v>
      </c>
      <c r="C19408" s="1">
        <v>625000</v>
      </c>
      <c r="D19408">
        <v>2730</v>
      </c>
      <c r="E19408">
        <v>4</v>
      </c>
      <c r="F19408">
        <v>3.25</v>
      </c>
      <c r="G19408" s="1">
        <v>531682.9527945935</v>
      </c>
      <c r="H19408" s="1">
        <v>93317.04720540647</v>
      </c>
    </row>
    <row r="19409" spans="1:8">
      <c r="A19409">
        <v>3630200430</v>
      </c>
      <c r="B19409" t="s">
        <v>71</v>
      </c>
      <c r="C19409" s="1">
        <v>773000</v>
      </c>
      <c r="D19409">
        <v>2470</v>
      </c>
      <c r="E19409">
        <v>3</v>
      </c>
      <c r="F19409">
        <v>2.75</v>
      </c>
      <c r="G19409" s="1">
        <v>638385.4638221354</v>
      </c>
      <c r="H19409" s="1">
        <v>134614.5361778646</v>
      </c>
    </row>
    <row r="19410" spans="1:8">
      <c r="A19410">
        <v>3448740430</v>
      </c>
      <c r="B19410" t="s">
        <v>53</v>
      </c>
      <c r="C19410" s="1">
        <v>392000</v>
      </c>
      <c r="D19410">
        <v>2340</v>
      </c>
      <c r="E19410">
        <v>5</v>
      </c>
      <c r="F19410">
        <v>2.5</v>
      </c>
      <c r="G19410" s="1">
        <v>446575.0266351226</v>
      </c>
      <c r="H19410" s="1">
        <v>-54575.0266351226</v>
      </c>
    </row>
    <row r="19411" spans="1:8">
      <c r="A19411">
        <v>1438000190</v>
      </c>
      <c r="B19411" t="s">
        <v>53</v>
      </c>
      <c r="C19411" s="1">
        <v>549995</v>
      </c>
      <c r="D19411">
        <v>2660</v>
      </c>
      <c r="E19411">
        <v>4</v>
      </c>
      <c r="F19411">
        <v>3.5</v>
      </c>
      <c r="G19411" s="1">
        <v>521576.8743388809</v>
      </c>
      <c r="H19411" s="1">
        <v>28418.12566111906</v>
      </c>
    </row>
    <row r="19412" spans="1:8">
      <c r="A19412">
        <v>7853320250</v>
      </c>
      <c r="B19412" t="s">
        <v>70</v>
      </c>
      <c r="C19412" s="1">
        <v>480000</v>
      </c>
      <c r="D19412">
        <v>2410</v>
      </c>
      <c r="E19412">
        <v>3</v>
      </c>
      <c r="F19412">
        <v>2.5</v>
      </c>
      <c r="G19412" s="1">
        <v>503905.9340942184</v>
      </c>
      <c r="H19412" s="1">
        <v>-23905.93409421836</v>
      </c>
    </row>
    <row r="19413" spans="1:8">
      <c r="A19413">
        <v>100300280</v>
      </c>
      <c r="B19413" t="s">
        <v>53</v>
      </c>
      <c r="C19413" s="1">
        <v>355000</v>
      </c>
      <c r="D19413">
        <v>1430</v>
      </c>
      <c r="E19413">
        <v>3</v>
      </c>
      <c r="F19413">
        <v>2.25</v>
      </c>
      <c r="G19413" s="1">
        <v>316728.5354346843</v>
      </c>
      <c r="H19413" s="1">
        <v>38271.46456531575</v>
      </c>
    </row>
    <row r="19414" spans="1:8">
      <c r="A19414">
        <v>8862500280</v>
      </c>
      <c r="B19414" t="s">
        <v>79</v>
      </c>
      <c r="C19414" s="1">
        <v>208400</v>
      </c>
      <c r="D19414">
        <v>1570</v>
      </c>
      <c r="E19414">
        <v>2</v>
      </c>
      <c r="F19414">
        <v>2.5</v>
      </c>
      <c r="G19414" s="1">
        <v>355127.047325386</v>
      </c>
      <c r="H19414" s="1">
        <v>-146727.047325386</v>
      </c>
    </row>
    <row r="19415" spans="1:8">
      <c r="A19415">
        <v>1042700080</v>
      </c>
      <c r="B19415" t="s">
        <v>26</v>
      </c>
      <c r="C19415" s="1">
        <v>831548</v>
      </c>
      <c r="D19415">
        <v>3010</v>
      </c>
      <c r="E19415">
        <v>5</v>
      </c>
      <c r="F19415">
        <v>2.75</v>
      </c>
      <c r="G19415" s="1">
        <v>708044.8071486631</v>
      </c>
      <c r="H19415" s="1">
        <v>123503.1928513369</v>
      </c>
    </row>
    <row r="19416" spans="1:8">
      <c r="A19416">
        <v>4051150080</v>
      </c>
      <c r="B19416" t="s">
        <v>51</v>
      </c>
      <c r="C19416" s="1">
        <v>279500</v>
      </c>
      <c r="D19416">
        <v>1613</v>
      </c>
      <c r="E19416">
        <v>4</v>
      </c>
      <c r="F19416">
        <v>2.5</v>
      </c>
      <c r="G19416" s="1">
        <v>245209.3667212608</v>
      </c>
      <c r="H19416" s="1">
        <v>34290.63327873923</v>
      </c>
    </row>
    <row r="19417" spans="1:8">
      <c r="A19417">
        <v>5592200010</v>
      </c>
      <c r="B19417" t="s">
        <v>46</v>
      </c>
      <c r="C19417" s="1">
        <v>445000</v>
      </c>
      <c r="D19417">
        <v>2380</v>
      </c>
      <c r="E19417">
        <v>3</v>
      </c>
      <c r="F19417">
        <v>2.5</v>
      </c>
      <c r="G19417" s="1">
        <v>479894.293031835</v>
      </c>
      <c r="H19417" s="1">
        <v>-34894.293031835</v>
      </c>
    </row>
    <row r="19418" spans="1:8">
      <c r="A19418">
        <v>7787920080</v>
      </c>
      <c r="B19418" t="s">
        <v>35</v>
      </c>
      <c r="C19418" s="1">
        <v>492500</v>
      </c>
      <c r="D19418">
        <v>2570</v>
      </c>
      <c r="E19418">
        <v>5</v>
      </c>
      <c r="F19418">
        <v>2.5</v>
      </c>
      <c r="G19418" s="1">
        <v>468994.6047746268</v>
      </c>
      <c r="H19418" s="1">
        <v>23505.39522537315</v>
      </c>
    </row>
    <row r="19419" spans="1:8">
      <c r="A19419">
        <v>3448740190</v>
      </c>
      <c r="B19419" t="s">
        <v>53</v>
      </c>
      <c r="C19419" s="1">
        <v>435000</v>
      </c>
      <c r="D19419">
        <v>2550</v>
      </c>
      <c r="E19419">
        <v>4</v>
      </c>
      <c r="F19419">
        <v>2.5</v>
      </c>
      <c r="G19419" s="1">
        <v>495664.5330440003</v>
      </c>
      <c r="H19419" s="1">
        <v>-60664.53304400033</v>
      </c>
    </row>
    <row r="19420" spans="1:8">
      <c r="A19420">
        <v>8822900122</v>
      </c>
      <c r="B19420" t="s">
        <v>23</v>
      </c>
      <c r="C19420" s="1">
        <v>325000</v>
      </c>
      <c r="D19420">
        <v>1330</v>
      </c>
      <c r="E19420">
        <v>3</v>
      </c>
      <c r="F19420">
        <v>2.25</v>
      </c>
      <c r="G19420" s="1">
        <v>390116.0031076823</v>
      </c>
      <c r="H19420" s="1">
        <v>-65116.00310768228</v>
      </c>
    </row>
    <row r="19421" spans="1:8">
      <c r="A19421">
        <v>4083300098</v>
      </c>
      <c r="B19421" t="s">
        <v>36</v>
      </c>
      <c r="C19421" s="1">
        <v>453000</v>
      </c>
      <c r="D19421">
        <v>1160</v>
      </c>
      <c r="E19421">
        <v>2</v>
      </c>
      <c r="F19421">
        <v>1.5</v>
      </c>
      <c r="G19421" s="1">
        <v>502731.9427070408</v>
      </c>
      <c r="H19421" s="1">
        <v>-49731.94270704081</v>
      </c>
    </row>
    <row r="19422" spans="1:8">
      <c r="A19422">
        <v>1438000170</v>
      </c>
      <c r="B19422" t="s">
        <v>53</v>
      </c>
      <c r="C19422" s="1">
        <v>612995</v>
      </c>
      <c r="D19422">
        <v>3240</v>
      </c>
      <c r="E19422">
        <v>5</v>
      </c>
      <c r="F19422">
        <v>3.5</v>
      </c>
      <c r="G19422" s="1">
        <v>606861.618040279</v>
      </c>
      <c r="H19422" s="1">
        <v>6133.38195972098</v>
      </c>
    </row>
    <row r="19423" spans="1:8">
      <c r="A19423">
        <v>7853360480</v>
      </c>
      <c r="B19423" t="s">
        <v>70</v>
      </c>
      <c r="C19423" s="1">
        <v>540000</v>
      </c>
      <c r="D19423">
        <v>2710</v>
      </c>
      <c r="E19423">
        <v>4</v>
      </c>
      <c r="F19423">
        <v>2.5</v>
      </c>
      <c r="G19423" s="1">
        <v>541564.3613008352</v>
      </c>
      <c r="H19423" s="1">
        <v>-1564.361300835153</v>
      </c>
    </row>
    <row r="19424" spans="1:8">
      <c r="A19424">
        <v>522059130</v>
      </c>
      <c r="B19424" t="s">
        <v>44</v>
      </c>
      <c r="C19424" s="1">
        <v>465000</v>
      </c>
      <c r="D19424">
        <v>1150</v>
      </c>
      <c r="E19424">
        <v>3</v>
      </c>
      <c r="F19424">
        <v>1</v>
      </c>
      <c r="G19424" s="1">
        <v>200822.0520888772</v>
      </c>
      <c r="H19424" s="1">
        <v>264177.9479111228</v>
      </c>
    </row>
    <row r="19425" spans="1:8">
      <c r="A19425">
        <v>4385700185</v>
      </c>
      <c r="B19425" t="s">
        <v>8</v>
      </c>
      <c r="C19425" s="1">
        <v>799950</v>
      </c>
      <c r="D19425">
        <v>1860</v>
      </c>
      <c r="E19425">
        <v>3</v>
      </c>
      <c r="F19425">
        <v>2.25</v>
      </c>
      <c r="G19425" s="1">
        <v>737988.6857468311</v>
      </c>
      <c r="H19425" s="1">
        <v>61961.31425316888</v>
      </c>
    </row>
    <row r="19426" spans="1:8">
      <c r="A19426">
        <v>2768301476</v>
      </c>
      <c r="B19426" t="s">
        <v>33</v>
      </c>
      <c r="C19426" s="1">
        <v>495000</v>
      </c>
      <c r="D19426">
        <v>1280</v>
      </c>
      <c r="E19426">
        <v>3</v>
      </c>
      <c r="F19426">
        <v>2.25</v>
      </c>
      <c r="G19426" s="1">
        <v>515013.7773367395</v>
      </c>
      <c r="H19426" s="1">
        <v>-20013.77733673947</v>
      </c>
    </row>
    <row r="19427" spans="1:8">
      <c r="A19427">
        <v>1862400541</v>
      </c>
      <c r="B19427" t="s">
        <v>5</v>
      </c>
      <c r="C19427" s="1">
        <v>579950</v>
      </c>
      <c r="D19427">
        <v>1810</v>
      </c>
      <c r="E19427">
        <v>3</v>
      </c>
      <c r="F19427">
        <v>2.5</v>
      </c>
      <c r="G19427" s="1">
        <v>594588.9562903092</v>
      </c>
      <c r="H19427" s="1">
        <v>-14638.9562903092</v>
      </c>
    </row>
    <row r="19428" spans="1:8">
      <c r="A19428">
        <v>8562780280</v>
      </c>
      <c r="B19428" t="s">
        <v>43</v>
      </c>
      <c r="C19428" s="1">
        <v>331000</v>
      </c>
      <c r="D19428">
        <v>1240</v>
      </c>
      <c r="E19428">
        <v>2</v>
      </c>
      <c r="F19428">
        <v>2.25</v>
      </c>
      <c r="G19428" s="1">
        <v>399546.192232708</v>
      </c>
      <c r="H19428" s="1">
        <v>-68546.19223270804</v>
      </c>
    </row>
    <row r="19429" spans="1:8">
      <c r="A19429">
        <v>9528101061</v>
      </c>
      <c r="B19429" t="s">
        <v>32</v>
      </c>
      <c r="C19429" s="1">
        <v>580000</v>
      </c>
      <c r="D19429">
        <v>1460</v>
      </c>
      <c r="E19429">
        <v>4</v>
      </c>
      <c r="F19429">
        <v>3.5</v>
      </c>
      <c r="G19429" s="1">
        <v>535434.5432118288</v>
      </c>
      <c r="H19429" s="1">
        <v>44565.4567881712</v>
      </c>
    </row>
    <row r="19430" spans="1:8">
      <c r="A19430">
        <v>6056110460</v>
      </c>
      <c r="B19430" t="s">
        <v>60</v>
      </c>
      <c r="C19430" s="1">
        <v>669000</v>
      </c>
      <c r="D19430">
        <v>1640</v>
      </c>
      <c r="E19430">
        <v>2</v>
      </c>
      <c r="F19430">
        <v>2.5</v>
      </c>
      <c r="G19430" s="1">
        <v>422926.7323004179</v>
      </c>
      <c r="H19430" s="1">
        <v>246073.2676995821</v>
      </c>
    </row>
    <row r="19431" spans="1:8">
      <c r="A19431">
        <v>5694500497</v>
      </c>
      <c r="B19431" t="s">
        <v>36</v>
      </c>
      <c r="C19431" s="1">
        <v>539900</v>
      </c>
      <c r="D19431">
        <v>1300</v>
      </c>
      <c r="E19431">
        <v>3</v>
      </c>
      <c r="F19431">
        <v>3.25</v>
      </c>
      <c r="G19431" s="1">
        <v>525778.8365925187</v>
      </c>
      <c r="H19431" s="1">
        <v>14121.16340748128</v>
      </c>
    </row>
    <row r="19432" spans="1:8">
      <c r="A19432">
        <v>7708200670</v>
      </c>
      <c r="B19432" t="s">
        <v>53</v>
      </c>
      <c r="C19432" s="1">
        <v>490000</v>
      </c>
      <c r="D19432">
        <v>2510</v>
      </c>
      <c r="E19432">
        <v>4</v>
      </c>
      <c r="F19432">
        <v>2.5</v>
      </c>
      <c r="G19432" s="1">
        <v>488860.7735447459</v>
      </c>
      <c r="H19432" s="1">
        <v>1139.226455254131</v>
      </c>
    </row>
    <row r="19433" spans="1:8">
      <c r="A19433">
        <v>8562770050</v>
      </c>
      <c r="B19433" t="s">
        <v>43</v>
      </c>
      <c r="C19433" s="1">
        <v>627000</v>
      </c>
      <c r="D19433">
        <v>2710</v>
      </c>
      <c r="E19433">
        <v>3</v>
      </c>
      <c r="F19433">
        <v>3.5</v>
      </c>
      <c r="G19433" s="1">
        <v>645217.0881324316</v>
      </c>
      <c r="H19433" s="1">
        <v>-18217.08813243161</v>
      </c>
    </row>
    <row r="19434" spans="1:8">
      <c r="A19434">
        <v>1441000470</v>
      </c>
      <c r="B19434" t="s">
        <v>84</v>
      </c>
      <c r="C19434" s="1">
        <v>458000</v>
      </c>
      <c r="D19434">
        <v>3217</v>
      </c>
      <c r="E19434">
        <v>4</v>
      </c>
      <c r="F19434">
        <v>3.5</v>
      </c>
      <c r="G19434" s="1">
        <v>549778.7916330815</v>
      </c>
      <c r="H19434" s="1">
        <v>-91778.79163308151</v>
      </c>
    </row>
    <row r="19435" spans="1:8">
      <c r="A19435">
        <v>6056100293</v>
      </c>
      <c r="B19435" t="s">
        <v>67</v>
      </c>
      <c r="C19435" s="1">
        <v>440000</v>
      </c>
      <c r="D19435">
        <v>1650</v>
      </c>
      <c r="E19435">
        <v>3</v>
      </c>
      <c r="F19435">
        <v>2.5</v>
      </c>
      <c r="G19435" s="1">
        <v>354507.2881714614</v>
      </c>
      <c r="H19435" s="1">
        <v>85492.71182853857</v>
      </c>
    </row>
    <row r="19436" spans="1:8">
      <c r="A19436">
        <v>1732800199</v>
      </c>
      <c r="B19436" t="s">
        <v>41</v>
      </c>
      <c r="C19436" s="1">
        <v>935000</v>
      </c>
      <c r="D19436">
        <v>1680</v>
      </c>
      <c r="E19436">
        <v>2</v>
      </c>
      <c r="F19436">
        <v>2.5</v>
      </c>
      <c r="G19436" s="1">
        <v>703582.7365445409</v>
      </c>
      <c r="H19436" s="1">
        <v>231417.2634554591</v>
      </c>
    </row>
    <row r="19437" spans="1:8">
      <c r="A19437">
        <v>7853360470</v>
      </c>
      <c r="B19437" t="s">
        <v>70</v>
      </c>
      <c r="C19437" s="1">
        <v>641000</v>
      </c>
      <c r="D19437">
        <v>3420</v>
      </c>
      <c r="E19437">
        <v>5</v>
      </c>
      <c r="F19437">
        <v>3.5</v>
      </c>
      <c r="G19437" s="1">
        <v>656163.3260467411</v>
      </c>
      <c r="H19437" s="1">
        <v>-15163.3260467411</v>
      </c>
    </row>
    <row r="19438" spans="1:8">
      <c r="A19438">
        <v>3438501583</v>
      </c>
      <c r="B19438" t="s">
        <v>79</v>
      </c>
      <c r="C19438" s="1">
        <v>452000</v>
      </c>
      <c r="D19438">
        <v>2300</v>
      </c>
      <c r="E19438">
        <v>3</v>
      </c>
      <c r="F19438">
        <v>2.75</v>
      </c>
      <c r="G19438" s="1">
        <v>467726.389816971</v>
      </c>
      <c r="H19438" s="1">
        <v>-15726.38981697097</v>
      </c>
    </row>
    <row r="19439" spans="1:8">
      <c r="A19439">
        <v>7853370250</v>
      </c>
      <c r="B19439" t="s">
        <v>70</v>
      </c>
      <c r="C19439" s="1">
        <v>625000</v>
      </c>
      <c r="D19439">
        <v>3010</v>
      </c>
      <c r="E19439">
        <v>4</v>
      </c>
      <c r="F19439">
        <v>2.75</v>
      </c>
      <c r="G19439" s="1">
        <v>594393.0582132264</v>
      </c>
      <c r="H19439" s="1">
        <v>30606.94178677362</v>
      </c>
    </row>
    <row r="19440" spans="1:8">
      <c r="A19440">
        <v>8946780080</v>
      </c>
      <c r="B19440" t="s">
        <v>9</v>
      </c>
      <c r="C19440" s="1">
        <v>834950</v>
      </c>
      <c r="D19440">
        <v>3630</v>
      </c>
      <c r="E19440">
        <v>5</v>
      </c>
      <c r="F19440">
        <v>3.5</v>
      </c>
      <c r="G19440" s="1">
        <v>757540.6342772555</v>
      </c>
      <c r="H19440" s="1">
        <v>77409.36572274449</v>
      </c>
    </row>
    <row r="19441" spans="1:8">
      <c r="A19441">
        <v>5422950080</v>
      </c>
      <c r="B19441" t="s">
        <v>30</v>
      </c>
      <c r="C19441" s="1">
        <v>305000</v>
      </c>
      <c r="D19441">
        <v>2280</v>
      </c>
      <c r="E19441">
        <v>4</v>
      </c>
      <c r="F19441">
        <v>2.5</v>
      </c>
      <c r="G19441" s="1">
        <v>381060.5323962342</v>
      </c>
      <c r="H19441" s="1">
        <v>-76060.53239623422</v>
      </c>
    </row>
    <row r="19442" spans="1:8">
      <c r="A19442">
        <v>2826079027</v>
      </c>
      <c r="B19442" t="s">
        <v>35</v>
      </c>
      <c r="C19442" s="1">
        <v>659000</v>
      </c>
      <c r="D19442">
        <v>3090</v>
      </c>
      <c r="E19442">
        <v>3</v>
      </c>
      <c r="F19442">
        <v>2.5</v>
      </c>
      <c r="G19442" s="1">
        <v>584183.0163405185</v>
      </c>
      <c r="H19442" s="1">
        <v>74816.98365948151</v>
      </c>
    </row>
    <row r="19443" spans="1:8">
      <c r="A19443">
        <v>7394400080</v>
      </c>
      <c r="B19443" t="s">
        <v>67</v>
      </c>
      <c r="C19443" s="1">
        <v>535000</v>
      </c>
      <c r="D19443">
        <v>2840</v>
      </c>
      <c r="E19443">
        <v>4</v>
      </c>
      <c r="F19443">
        <v>3.25</v>
      </c>
      <c r="G19443" s="1">
        <v>548950.8662404382</v>
      </c>
      <c r="H19443" s="1">
        <v>-13950.86624043819</v>
      </c>
    </row>
    <row r="19444" spans="1:8">
      <c r="A19444">
        <v>1238501184</v>
      </c>
      <c r="B19444" t="s">
        <v>6</v>
      </c>
      <c r="C19444" s="1">
        <v>999000</v>
      </c>
      <c r="D19444">
        <v>3130</v>
      </c>
      <c r="E19444">
        <v>4</v>
      </c>
      <c r="F19444">
        <v>2.5</v>
      </c>
      <c r="G19444" s="1">
        <v>830866.6267790359</v>
      </c>
      <c r="H19444" s="1">
        <v>168133.3732209641</v>
      </c>
    </row>
    <row r="19445" spans="1:8">
      <c r="A19445">
        <v>263000009</v>
      </c>
      <c r="B19445" t="s">
        <v>36</v>
      </c>
      <c r="C19445" s="1">
        <v>375000</v>
      </c>
      <c r="D19445">
        <v>1440</v>
      </c>
      <c r="E19445">
        <v>3</v>
      </c>
      <c r="F19445">
        <v>2.5</v>
      </c>
      <c r="G19445" s="1">
        <v>544190.4928359613</v>
      </c>
      <c r="H19445" s="1">
        <v>-169190.4928359613</v>
      </c>
    </row>
    <row r="19446" spans="1:8">
      <c r="A19446">
        <v>5101408889</v>
      </c>
      <c r="B19446" t="s">
        <v>23</v>
      </c>
      <c r="C19446" s="1">
        <v>685000</v>
      </c>
      <c r="D19446">
        <v>2840</v>
      </c>
      <c r="E19446">
        <v>4</v>
      </c>
      <c r="F19446">
        <v>3.5</v>
      </c>
      <c r="G19446" s="1">
        <v>642590.6585066603</v>
      </c>
      <c r="H19446" s="1">
        <v>42409.34149333974</v>
      </c>
    </row>
    <row r="19447" spans="1:8">
      <c r="A19447">
        <v>7299601410</v>
      </c>
      <c r="B19447" t="s">
        <v>39</v>
      </c>
      <c r="C19447" s="1">
        <v>333000</v>
      </c>
      <c r="D19447">
        <v>2623</v>
      </c>
      <c r="E19447">
        <v>4</v>
      </c>
      <c r="F19447">
        <v>2.5</v>
      </c>
      <c r="G19447" s="1">
        <v>402992.9408605202</v>
      </c>
      <c r="H19447" s="1">
        <v>-69992.94086052023</v>
      </c>
    </row>
    <row r="19448" spans="1:8">
      <c r="A19448">
        <v>8562780290</v>
      </c>
      <c r="B19448" t="s">
        <v>43</v>
      </c>
      <c r="C19448" s="1">
        <v>329950</v>
      </c>
      <c r="D19448">
        <v>1260</v>
      </c>
      <c r="E19448">
        <v>2</v>
      </c>
      <c r="F19448">
        <v>2.25</v>
      </c>
      <c r="G19448" s="1">
        <v>402948.0719823353</v>
      </c>
      <c r="H19448" s="1">
        <v>-72998.0719823353</v>
      </c>
    </row>
    <row r="19449" spans="1:8">
      <c r="A19449">
        <v>5100400244</v>
      </c>
      <c r="B19449" t="s">
        <v>32</v>
      </c>
      <c r="C19449" s="1">
        <v>403000</v>
      </c>
      <c r="D19449">
        <v>894</v>
      </c>
      <c r="E19449">
        <v>2</v>
      </c>
      <c r="F19449">
        <v>1</v>
      </c>
      <c r="G19449" s="1">
        <v>447895.8776931345</v>
      </c>
      <c r="H19449" s="1">
        <v>-44895.87769313448</v>
      </c>
    </row>
    <row r="19450" spans="1:8">
      <c r="A19450">
        <v>3744000130</v>
      </c>
      <c r="B19450" t="s">
        <v>30</v>
      </c>
      <c r="C19450" s="1">
        <v>559630</v>
      </c>
      <c r="D19450">
        <v>3370</v>
      </c>
      <c r="E19450">
        <v>4</v>
      </c>
      <c r="F19450">
        <v>2.5</v>
      </c>
      <c r="G19450" s="1">
        <v>566462.9787509185</v>
      </c>
      <c r="H19450" s="1">
        <v>-6832.978750918526</v>
      </c>
    </row>
    <row r="19451" spans="1:8">
      <c r="A19451">
        <v>993001976</v>
      </c>
      <c r="B19451" t="s">
        <v>36</v>
      </c>
      <c r="C19451" s="1">
        <v>344000</v>
      </c>
      <c r="D19451">
        <v>1250</v>
      </c>
      <c r="E19451">
        <v>3</v>
      </c>
      <c r="F19451">
        <v>2.25</v>
      </c>
      <c r="G19451" s="1">
        <v>510072.1345465198</v>
      </c>
      <c r="H19451" s="1">
        <v>-166072.1345465198</v>
      </c>
    </row>
    <row r="19452" spans="1:8">
      <c r="A19452">
        <v>525049174</v>
      </c>
      <c r="B19452" t="s">
        <v>32</v>
      </c>
      <c r="C19452" s="1">
        <v>435000</v>
      </c>
      <c r="D19452">
        <v>1180</v>
      </c>
      <c r="E19452">
        <v>3</v>
      </c>
      <c r="F19452">
        <v>1.5</v>
      </c>
      <c r="G19452" s="1">
        <v>486773.9904109776</v>
      </c>
      <c r="H19452" s="1">
        <v>-51773.99041097757</v>
      </c>
    </row>
    <row r="19453" spans="1:8">
      <c r="A19453">
        <v>5393600562</v>
      </c>
      <c r="B19453" t="s">
        <v>56</v>
      </c>
      <c r="C19453" s="1">
        <v>430000</v>
      </c>
      <c r="D19453">
        <v>1520</v>
      </c>
      <c r="E19453">
        <v>2</v>
      </c>
      <c r="F19453">
        <v>2.5</v>
      </c>
      <c r="G19453" s="1">
        <v>487580.8636127012</v>
      </c>
      <c r="H19453" s="1">
        <v>-57580.86361270124</v>
      </c>
    </row>
    <row r="19454" spans="1:8">
      <c r="A19454">
        <v>4187000190</v>
      </c>
      <c r="B19454" t="s">
        <v>53</v>
      </c>
      <c r="C19454" s="1">
        <v>417000</v>
      </c>
      <c r="D19454">
        <v>2000</v>
      </c>
      <c r="E19454">
        <v>3</v>
      </c>
      <c r="F19454">
        <v>2.5</v>
      </c>
      <c r="G19454" s="1">
        <v>415482.6089670432</v>
      </c>
      <c r="H19454" s="1">
        <v>1517.391032956832</v>
      </c>
    </row>
    <row r="19455" spans="1:8">
      <c r="A19455">
        <v>2862500190</v>
      </c>
      <c r="B19455" t="s">
        <v>26</v>
      </c>
      <c r="C19455" s="1">
        <v>895950</v>
      </c>
      <c r="D19455">
        <v>3180</v>
      </c>
      <c r="E19455">
        <v>5</v>
      </c>
      <c r="F19455">
        <v>2.75</v>
      </c>
      <c r="G19455" s="1">
        <v>736960.7850204946</v>
      </c>
      <c r="H19455" s="1">
        <v>158989.2149795054</v>
      </c>
    </row>
    <row r="19456" spans="1:8">
      <c r="A19456">
        <v>5045700470</v>
      </c>
      <c r="B19456" t="s">
        <v>53</v>
      </c>
      <c r="C19456" s="1">
        <v>563950</v>
      </c>
      <c r="D19456">
        <v>3050</v>
      </c>
      <c r="E19456">
        <v>4</v>
      </c>
      <c r="F19456">
        <v>2.75</v>
      </c>
      <c r="G19456" s="1">
        <v>582512.027452664</v>
      </c>
      <c r="H19456" s="1">
        <v>-18562.02745266398</v>
      </c>
    </row>
    <row r="19457" spans="1:8">
      <c r="A19457">
        <v>2924079034</v>
      </c>
      <c r="B19457" t="s">
        <v>76</v>
      </c>
      <c r="C19457" s="1">
        <v>332220</v>
      </c>
      <c r="D19457">
        <v>2580</v>
      </c>
      <c r="E19457">
        <v>3</v>
      </c>
      <c r="F19457">
        <v>1.5</v>
      </c>
      <c r="G19457" s="1">
        <v>565617.2991785329</v>
      </c>
      <c r="H19457" s="1">
        <v>-233397.2991785329</v>
      </c>
    </row>
    <row r="19458" spans="1:8">
      <c r="A19458">
        <v>3630200480</v>
      </c>
      <c r="B19458" t="s">
        <v>43</v>
      </c>
      <c r="C19458" s="1">
        <v>680000</v>
      </c>
      <c r="D19458">
        <v>2570</v>
      </c>
      <c r="E19458">
        <v>3</v>
      </c>
      <c r="F19458">
        <v>2.5</v>
      </c>
      <c r="G19458" s="1">
        <v>614201.9272131101</v>
      </c>
      <c r="H19458" s="1">
        <v>65798.07278688985</v>
      </c>
    </row>
    <row r="19459" spans="1:8">
      <c r="A19459">
        <v>8562790080</v>
      </c>
      <c r="B19459" t="s">
        <v>43</v>
      </c>
      <c r="C19459" s="1">
        <v>825750</v>
      </c>
      <c r="D19459">
        <v>2950</v>
      </c>
      <c r="E19459">
        <v>4</v>
      </c>
      <c r="F19459">
        <v>3.5</v>
      </c>
      <c r="G19459" s="1">
        <v>672669.8760901666</v>
      </c>
      <c r="H19459" s="1">
        <v>153080.1239098334</v>
      </c>
    </row>
    <row r="19460" spans="1:8">
      <c r="A19460">
        <v>8165500780</v>
      </c>
      <c r="B19460" t="s">
        <v>79</v>
      </c>
      <c r="C19460" s="1">
        <v>338000</v>
      </c>
      <c r="D19460">
        <v>1690</v>
      </c>
      <c r="E19460">
        <v>3</v>
      </c>
      <c r="F19460">
        <v>2.5</v>
      </c>
      <c r="G19460" s="1">
        <v>362168.5567853576</v>
      </c>
      <c r="H19460" s="1">
        <v>-24168.55678535759</v>
      </c>
    </row>
    <row r="19461" spans="1:8">
      <c r="A19461">
        <v>1442870050</v>
      </c>
      <c r="B19461" t="s">
        <v>64</v>
      </c>
      <c r="C19461" s="1">
        <v>535365</v>
      </c>
      <c r="D19461">
        <v>2790</v>
      </c>
      <c r="E19461">
        <v>4</v>
      </c>
      <c r="F19461">
        <v>2.75</v>
      </c>
      <c r="G19461" s="1">
        <v>550786.3647450018</v>
      </c>
      <c r="H19461" s="1">
        <v>-15421.36474500177</v>
      </c>
    </row>
    <row r="19462" spans="1:8">
      <c r="A19462">
        <v>1704900303</v>
      </c>
      <c r="B19462" t="s">
        <v>60</v>
      </c>
      <c r="C19462" s="1">
        <v>608000</v>
      </c>
      <c r="D19462">
        <v>1720</v>
      </c>
      <c r="E19462">
        <v>3</v>
      </c>
      <c r="F19462">
        <v>2.25</v>
      </c>
      <c r="G19462" s="1">
        <v>421363.9815931523</v>
      </c>
      <c r="H19462" s="1">
        <v>186636.0184068477</v>
      </c>
    </row>
    <row r="19463" spans="1:8">
      <c r="A19463">
        <v>6132600655</v>
      </c>
      <c r="B19463" t="s">
        <v>5</v>
      </c>
      <c r="C19463" s="1">
        <v>930000</v>
      </c>
      <c r="D19463">
        <v>2890</v>
      </c>
      <c r="E19463">
        <v>3</v>
      </c>
      <c r="F19463">
        <v>2.25</v>
      </c>
      <c r="G19463" s="1">
        <v>776489.9621021972</v>
      </c>
      <c r="H19463" s="1">
        <v>153510.0378978028</v>
      </c>
    </row>
    <row r="19464" spans="1:8">
      <c r="A19464">
        <v>3421069049</v>
      </c>
      <c r="B19464" t="s">
        <v>74</v>
      </c>
      <c r="C19464" s="1">
        <v>565000</v>
      </c>
      <c r="D19464">
        <v>1130</v>
      </c>
      <c r="E19464">
        <v>2</v>
      </c>
      <c r="F19464">
        <v>1.75</v>
      </c>
      <c r="G19464" s="1">
        <v>212343.033907749</v>
      </c>
      <c r="H19464" s="1">
        <v>352656.966092251</v>
      </c>
    </row>
    <row r="19465" spans="1:8">
      <c r="A19465">
        <v>7169500130</v>
      </c>
      <c r="B19465" t="s">
        <v>32</v>
      </c>
      <c r="C19465" s="1">
        <v>495000</v>
      </c>
      <c r="D19465">
        <v>1460</v>
      </c>
      <c r="E19465">
        <v>2</v>
      </c>
      <c r="F19465">
        <v>2.25</v>
      </c>
      <c r="G19465" s="1">
        <v>553171.5779474988</v>
      </c>
      <c r="H19465" s="1">
        <v>-58171.57794749876</v>
      </c>
    </row>
    <row r="19466" spans="1:8">
      <c r="A19466">
        <v>8732900840</v>
      </c>
      <c r="B19466" t="s">
        <v>42</v>
      </c>
      <c r="C19466" s="1">
        <v>667000</v>
      </c>
      <c r="D19466">
        <v>2510</v>
      </c>
      <c r="E19466">
        <v>3</v>
      </c>
      <c r="F19466">
        <v>2.5</v>
      </c>
      <c r="G19466" s="1">
        <v>669904.2200353178</v>
      </c>
      <c r="H19466" s="1">
        <v>-2904.22003531782</v>
      </c>
    </row>
    <row r="19467" spans="1:8">
      <c r="A19467">
        <v>5379803372</v>
      </c>
      <c r="B19467" t="s">
        <v>81</v>
      </c>
      <c r="C19467" s="1">
        <v>495000</v>
      </c>
      <c r="D19467">
        <v>3390</v>
      </c>
      <c r="E19467">
        <v>4</v>
      </c>
      <c r="F19467">
        <v>2.5</v>
      </c>
      <c r="G19467" s="1">
        <v>559086.050289378</v>
      </c>
      <c r="H19467" s="1">
        <v>-64086.05028937804</v>
      </c>
    </row>
    <row r="19468" spans="1:8">
      <c r="A19468">
        <v>2937300430</v>
      </c>
      <c r="B19468" t="s">
        <v>42</v>
      </c>
      <c r="C19468" s="1">
        <v>928990</v>
      </c>
      <c r="D19468">
        <v>3570</v>
      </c>
      <c r="E19468">
        <v>4</v>
      </c>
      <c r="F19468">
        <v>2.5</v>
      </c>
      <c r="G19468" s="1">
        <v>836834.0777277694</v>
      </c>
      <c r="H19468" s="1">
        <v>92155.92227223061</v>
      </c>
    </row>
    <row r="19469" spans="1:8">
      <c r="A19469">
        <v>5422950020</v>
      </c>
      <c r="B19469" t="s">
        <v>30</v>
      </c>
      <c r="C19469" s="1">
        <v>345000</v>
      </c>
      <c r="D19469">
        <v>2280</v>
      </c>
      <c r="E19469">
        <v>4</v>
      </c>
      <c r="F19469">
        <v>2.5</v>
      </c>
      <c r="G19469" s="1">
        <v>381060.5323962342</v>
      </c>
      <c r="H19469" s="1">
        <v>-36060.53239623422</v>
      </c>
    </row>
    <row r="19470" spans="1:8">
      <c r="A19470">
        <v>3797001702</v>
      </c>
      <c r="B19470" t="s">
        <v>36</v>
      </c>
      <c r="C19470" s="1">
        <v>1065000</v>
      </c>
      <c r="D19470">
        <v>2920</v>
      </c>
      <c r="E19470">
        <v>5</v>
      </c>
      <c r="F19470">
        <v>3.5</v>
      </c>
      <c r="G19470" s="1">
        <v>776392.0589047238</v>
      </c>
      <c r="H19470" s="1">
        <v>288607.9410952762</v>
      </c>
    </row>
    <row r="19471" spans="1:8">
      <c r="A19471">
        <v>1438000130</v>
      </c>
      <c r="B19471" t="s">
        <v>53</v>
      </c>
      <c r="C19471" s="1">
        <v>519995</v>
      </c>
      <c r="D19471">
        <v>2590</v>
      </c>
      <c r="E19471">
        <v>4</v>
      </c>
      <c r="F19471">
        <v>3</v>
      </c>
      <c r="G19471" s="1">
        <v>506069.2938792202</v>
      </c>
      <c r="H19471" s="1">
        <v>13925.7061207798</v>
      </c>
    </row>
    <row r="19472" spans="1:8">
      <c r="A19472">
        <v>1853080130</v>
      </c>
      <c r="B19472" t="s">
        <v>26</v>
      </c>
      <c r="C19472" s="1">
        <v>924000</v>
      </c>
      <c r="D19472">
        <v>3210</v>
      </c>
      <c r="E19472">
        <v>5</v>
      </c>
      <c r="F19472">
        <v>2.75</v>
      </c>
      <c r="G19472" s="1">
        <v>742063.6046449353</v>
      </c>
      <c r="H19472" s="1">
        <v>181936.3953550647</v>
      </c>
    </row>
    <row r="19473" spans="1:8">
      <c r="A19473">
        <v>741500010</v>
      </c>
      <c r="B19473" t="s">
        <v>44</v>
      </c>
      <c r="C19473" s="1">
        <v>295000</v>
      </c>
      <c r="D19473">
        <v>1230</v>
      </c>
      <c r="E19473">
        <v>3</v>
      </c>
      <c r="F19473">
        <v>2</v>
      </c>
      <c r="G19473" s="1">
        <v>221631.573759317</v>
      </c>
      <c r="H19473" s="1">
        <v>73368.42624068298</v>
      </c>
    </row>
    <row r="19474" spans="1:8">
      <c r="A19474">
        <v>3123089027</v>
      </c>
      <c r="B19474" t="s">
        <v>64</v>
      </c>
      <c r="C19474" s="1">
        <v>472000</v>
      </c>
      <c r="D19474">
        <v>3800</v>
      </c>
      <c r="E19474">
        <v>3</v>
      </c>
      <c r="F19474">
        <v>2.5</v>
      </c>
      <c r="G19474" s="1">
        <v>734150.5604709862</v>
      </c>
      <c r="H19474" s="1">
        <v>-262150.5604709862</v>
      </c>
    </row>
    <row r="19475" spans="1:8">
      <c r="A19475">
        <v>3630080190</v>
      </c>
      <c r="B19475" t="s">
        <v>71</v>
      </c>
      <c r="C19475" s="1">
        <v>405000</v>
      </c>
      <c r="D19475">
        <v>1500</v>
      </c>
      <c r="E19475">
        <v>3</v>
      </c>
      <c r="F19475">
        <v>2.5</v>
      </c>
      <c r="G19475" s="1">
        <v>471593.7952972318</v>
      </c>
      <c r="H19475" s="1">
        <v>-66593.79529723176</v>
      </c>
    </row>
    <row r="19476" spans="1:8">
      <c r="A19476">
        <v>3782760080</v>
      </c>
      <c r="B19476" t="s">
        <v>35</v>
      </c>
      <c r="C19476" s="1">
        <v>410000</v>
      </c>
      <c r="D19476">
        <v>2510</v>
      </c>
      <c r="E19476">
        <v>4</v>
      </c>
      <c r="F19476">
        <v>2.25</v>
      </c>
      <c r="G19476" s="1">
        <v>470358.2338955542</v>
      </c>
      <c r="H19476" s="1">
        <v>-60358.23389555421</v>
      </c>
    </row>
    <row r="19477" spans="1:8">
      <c r="A19477">
        <v>8024200684</v>
      </c>
      <c r="B19477" t="s">
        <v>32</v>
      </c>
      <c r="C19477" s="1">
        <v>419500</v>
      </c>
      <c r="D19477">
        <v>1400</v>
      </c>
      <c r="E19477">
        <v>3</v>
      </c>
      <c r="F19477">
        <v>1.5</v>
      </c>
      <c r="G19477" s="1">
        <v>524194.6676568772</v>
      </c>
      <c r="H19477" s="1">
        <v>-104694.6676568772</v>
      </c>
    </row>
    <row r="19478" spans="1:8">
      <c r="A19478">
        <v>982850020</v>
      </c>
      <c r="B19478" t="s">
        <v>24</v>
      </c>
      <c r="C19478" s="1">
        <v>382000</v>
      </c>
      <c r="D19478">
        <v>1450</v>
      </c>
      <c r="E19478">
        <v>3</v>
      </c>
      <c r="F19478">
        <v>2.25</v>
      </c>
      <c r="G19478" s="1">
        <v>351578.9205406979</v>
      </c>
      <c r="H19478" s="1">
        <v>30421.07945930207</v>
      </c>
    </row>
    <row r="19479" spans="1:8">
      <c r="A19479">
        <v>5649600462</v>
      </c>
      <c r="B19479" t="s">
        <v>60</v>
      </c>
      <c r="C19479" s="1">
        <v>370000</v>
      </c>
      <c r="D19479">
        <v>1390</v>
      </c>
      <c r="E19479">
        <v>2</v>
      </c>
      <c r="F19479">
        <v>2.5</v>
      </c>
      <c r="G19479" s="1">
        <v>380403.2354300775</v>
      </c>
      <c r="H19479" s="1">
        <v>-10403.23543007748</v>
      </c>
    </row>
    <row r="19480" spans="1:8">
      <c r="A19480">
        <v>3449820430</v>
      </c>
      <c r="B19480" t="s">
        <v>46</v>
      </c>
      <c r="C19480" s="1">
        <v>553000</v>
      </c>
      <c r="D19480">
        <v>3160</v>
      </c>
      <c r="E19480">
        <v>3</v>
      </c>
      <c r="F19480">
        <v>2.75</v>
      </c>
      <c r="G19480" s="1">
        <v>614368.1039352799</v>
      </c>
      <c r="H19480" s="1">
        <v>-61368.10393527988</v>
      </c>
    </row>
    <row r="19481" spans="1:8">
      <c r="A19481">
        <v>923059259</v>
      </c>
      <c r="B19481" t="s">
        <v>46</v>
      </c>
      <c r="C19481" s="1">
        <v>455950</v>
      </c>
      <c r="D19481">
        <v>2720</v>
      </c>
      <c r="E19481">
        <v>4</v>
      </c>
      <c r="F19481">
        <v>2.5</v>
      </c>
      <c r="G19481" s="1">
        <v>524356.4797377061</v>
      </c>
      <c r="H19481" s="1">
        <v>-68406.47973770613</v>
      </c>
    </row>
    <row r="19482" spans="1:8">
      <c r="A19482">
        <v>6431000748</v>
      </c>
      <c r="B19482" t="s">
        <v>36</v>
      </c>
      <c r="C19482" s="1">
        <v>331000</v>
      </c>
      <c r="D19482">
        <v>1290</v>
      </c>
      <c r="E19482">
        <v>3</v>
      </c>
      <c r="F19482">
        <v>3.25</v>
      </c>
      <c r="G19482" s="1">
        <v>524077.896717705</v>
      </c>
      <c r="H19482" s="1">
        <v>-193077.896717705</v>
      </c>
    </row>
    <row r="19483" spans="1:8">
      <c r="A19483">
        <v>3753000010</v>
      </c>
      <c r="B19483" t="s">
        <v>23</v>
      </c>
      <c r="C19483" s="1">
        <v>417250</v>
      </c>
      <c r="D19483">
        <v>1606</v>
      </c>
      <c r="E19483">
        <v>3</v>
      </c>
      <c r="F19483">
        <v>2.25</v>
      </c>
      <c r="G19483" s="1">
        <v>437061.9436525381</v>
      </c>
      <c r="H19483" s="1">
        <v>-19811.94365253812</v>
      </c>
    </row>
    <row r="19484" spans="1:8">
      <c r="A19484">
        <v>2309710150</v>
      </c>
      <c r="B19484" t="s">
        <v>74</v>
      </c>
      <c r="C19484" s="1">
        <v>325000</v>
      </c>
      <c r="D19484">
        <v>2800</v>
      </c>
      <c r="E19484">
        <v>4</v>
      </c>
      <c r="F19484">
        <v>3.25</v>
      </c>
      <c r="G19484" s="1">
        <v>480463.4589339358</v>
      </c>
      <c r="H19484" s="1">
        <v>-155463.4589339358</v>
      </c>
    </row>
    <row r="19485" spans="1:8">
      <c r="A19485">
        <v>1773600264</v>
      </c>
      <c r="B19485" t="s">
        <v>79</v>
      </c>
      <c r="C19485" s="1">
        <v>705000</v>
      </c>
      <c r="D19485">
        <v>3250</v>
      </c>
      <c r="E19485">
        <v>5</v>
      </c>
      <c r="F19485">
        <v>3.5</v>
      </c>
      <c r="G19485" s="1">
        <v>607977.6418526293</v>
      </c>
      <c r="H19485" s="1">
        <v>97022.35814737075</v>
      </c>
    </row>
    <row r="19486" spans="1:8">
      <c r="A19486">
        <v>1282300995</v>
      </c>
      <c r="B19486" t="s">
        <v>56</v>
      </c>
      <c r="C19486" s="1">
        <v>365000</v>
      </c>
      <c r="D19486">
        <v>1310</v>
      </c>
      <c r="E19486">
        <v>3</v>
      </c>
      <c r="F19486">
        <v>2.25</v>
      </c>
      <c r="G19486" s="1">
        <v>436690.8565358408</v>
      </c>
      <c r="H19486" s="1">
        <v>-71690.85653584078</v>
      </c>
    </row>
    <row r="19487" spans="1:8">
      <c r="A19487">
        <v>597000593</v>
      </c>
      <c r="B19487" t="s">
        <v>56</v>
      </c>
      <c r="C19487" s="1">
        <v>403000</v>
      </c>
      <c r="D19487">
        <v>1240</v>
      </c>
      <c r="E19487">
        <v>2</v>
      </c>
      <c r="F19487">
        <v>1.5</v>
      </c>
      <c r="G19487" s="1">
        <v>432752.5444459891</v>
      </c>
      <c r="H19487" s="1">
        <v>-29752.54444598907</v>
      </c>
    </row>
    <row r="19488" spans="1:8">
      <c r="A19488">
        <v>7853321110</v>
      </c>
      <c r="B19488" t="s">
        <v>70</v>
      </c>
      <c r="C19488" s="1">
        <v>409000</v>
      </c>
      <c r="D19488">
        <v>1950</v>
      </c>
      <c r="E19488">
        <v>3</v>
      </c>
      <c r="F19488">
        <v>2.5</v>
      </c>
      <c r="G19488" s="1">
        <v>425662.699852792</v>
      </c>
      <c r="H19488" s="1">
        <v>-16662.69985279202</v>
      </c>
    </row>
    <row r="19489" spans="1:8">
      <c r="A19489">
        <v>3278612450</v>
      </c>
      <c r="B19489" t="s">
        <v>34</v>
      </c>
      <c r="C19489" s="1">
        <v>391000</v>
      </c>
      <c r="D19489">
        <v>1800</v>
      </c>
      <c r="E19489">
        <v>3</v>
      </c>
      <c r="F19489">
        <v>2.5</v>
      </c>
      <c r="G19489" s="1">
        <v>475088.5883174221</v>
      </c>
      <c r="H19489" s="1">
        <v>-84088.58831742214</v>
      </c>
    </row>
    <row r="19490" spans="1:8">
      <c r="A19490">
        <v>1438000120</v>
      </c>
      <c r="B19490" t="s">
        <v>53</v>
      </c>
      <c r="C19490" s="1">
        <v>542525</v>
      </c>
      <c r="D19490">
        <v>2650</v>
      </c>
      <c r="E19490">
        <v>4</v>
      </c>
      <c r="F19490">
        <v>2.5</v>
      </c>
      <c r="G19490" s="1">
        <v>512673.9317921365</v>
      </c>
      <c r="H19490" s="1">
        <v>29851.06820786349</v>
      </c>
    </row>
    <row r="19491" spans="1:8">
      <c r="A19491">
        <v>9521100301</v>
      </c>
      <c r="B19491" t="s">
        <v>36</v>
      </c>
      <c r="C19491" s="1">
        <v>339950</v>
      </c>
      <c r="D19491">
        <v>820</v>
      </c>
      <c r="E19491">
        <v>2</v>
      </c>
      <c r="F19491">
        <v>1</v>
      </c>
      <c r="G19491" s="1">
        <v>441298.9856274124</v>
      </c>
      <c r="H19491" s="1">
        <v>-101348.9856274124</v>
      </c>
    </row>
    <row r="19492" spans="1:8">
      <c r="A19492">
        <v>1442870040</v>
      </c>
      <c r="B19492" t="s">
        <v>64</v>
      </c>
      <c r="C19492" s="1">
        <v>499990</v>
      </c>
      <c r="D19492">
        <v>2620</v>
      </c>
      <c r="E19492">
        <v>4</v>
      </c>
      <c r="F19492">
        <v>2.75</v>
      </c>
      <c r="G19492" s="1">
        <v>521870.3868731702</v>
      </c>
      <c r="H19492" s="1">
        <v>-21880.38687317021</v>
      </c>
    </row>
    <row r="19493" spans="1:8">
      <c r="A19493">
        <v>6372000297</v>
      </c>
      <c r="B19493" t="s">
        <v>7</v>
      </c>
      <c r="C19493" s="1">
        <v>608000</v>
      </c>
      <c r="D19493">
        <v>1660</v>
      </c>
      <c r="E19493">
        <v>3</v>
      </c>
      <c r="F19493">
        <v>3.5</v>
      </c>
      <c r="G19493" s="1">
        <v>573299.5672890405</v>
      </c>
      <c r="H19493" s="1">
        <v>34700.43271095946</v>
      </c>
    </row>
    <row r="19494" spans="1:8">
      <c r="A19494">
        <v>6600060150</v>
      </c>
      <c r="B19494" t="s">
        <v>29</v>
      </c>
      <c r="C19494" s="1">
        <v>392000</v>
      </c>
      <c r="D19494">
        <v>2130</v>
      </c>
      <c r="E19494">
        <v>4</v>
      </c>
      <c r="F19494">
        <v>2.5</v>
      </c>
      <c r="G19494" s="1">
        <v>425383.3253275143</v>
      </c>
      <c r="H19494" s="1">
        <v>-33383.32532751426</v>
      </c>
    </row>
    <row r="19495" spans="1:8">
      <c r="A19495">
        <v>774101755</v>
      </c>
      <c r="B19495" t="s">
        <v>85</v>
      </c>
      <c r="C19495" s="1">
        <v>320000</v>
      </c>
      <c r="D19495">
        <v>1790</v>
      </c>
      <c r="E19495">
        <v>3</v>
      </c>
      <c r="F19495">
        <v>1.75</v>
      </c>
      <c r="G19495" s="1">
        <v>386506.4620041377</v>
      </c>
      <c r="H19495" s="1">
        <v>-66506.46200413769</v>
      </c>
    </row>
    <row r="19496" spans="1:8">
      <c r="A19496">
        <v>2895800750</v>
      </c>
      <c r="B19496" t="s">
        <v>79</v>
      </c>
      <c r="C19496" s="1">
        <v>274800</v>
      </c>
      <c r="D19496">
        <v>1410</v>
      </c>
      <c r="E19496">
        <v>3</v>
      </c>
      <c r="F19496">
        <v>1.75</v>
      </c>
      <c r="G19496" s="1">
        <v>309140.7382866282</v>
      </c>
      <c r="H19496" s="1">
        <v>-34340.73828662816</v>
      </c>
    </row>
    <row r="19497" spans="1:8">
      <c r="A19497">
        <v>2424039029</v>
      </c>
      <c r="B19497" t="s">
        <v>79</v>
      </c>
      <c r="C19497" s="1">
        <v>325000</v>
      </c>
      <c r="D19497">
        <v>1330</v>
      </c>
      <c r="E19497">
        <v>3</v>
      </c>
      <c r="F19497">
        <v>2.25</v>
      </c>
      <c r="G19497" s="1">
        <v>299134.2206240846</v>
      </c>
      <c r="H19497" s="1">
        <v>25865.77937591536</v>
      </c>
    </row>
    <row r="19498" spans="1:8">
      <c r="A19498">
        <v>3448740360</v>
      </c>
      <c r="B19498" t="s">
        <v>53</v>
      </c>
      <c r="C19498" s="1">
        <v>418500</v>
      </c>
      <c r="D19498">
        <v>2190</v>
      </c>
      <c r="E19498">
        <v>4</v>
      </c>
      <c r="F19498">
        <v>2.5</v>
      </c>
      <c r="G19498" s="1">
        <v>434430.6975507101</v>
      </c>
      <c r="H19498" s="1">
        <v>-15930.69755071012</v>
      </c>
    </row>
    <row r="19499" spans="1:8">
      <c r="A19499">
        <v>3832050580</v>
      </c>
      <c r="B19499" t="s">
        <v>51</v>
      </c>
      <c r="C19499" s="1">
        <v>300000</v>
      </c>
      <c r="D19499">
        <v>2540</v>
      </c>
      <c r="E19499">
        <v>3</v>
      </c>
      <c r="F19499">
        <v>2.5</v>
      </c>
      <c r="G19499" s="1">
        <v>416256.262154275</v>
      </c>
      <c r="H19499" s="1">
        <v>-116256.262154275</v>
      </c>
    </row>
    <row r="19500" spans="1:8">
      <c r="A19500">
        <v>3094000210</v>
      </c>
      <c r="B19500" t="s">
        <v>45</v>
      </c>
      <c r="C19500" s="1">
        <v>269950</v>
      </c>
      <c r="D19500">
        <v>2244</v>
      </c>
      <c r="E19500">
        <v>3</v>
      </c>
      <c r="F19500">
        <v>2.5</v>
      </c>
      <c r="G19500" s="1">
        <v>348601.9522363187</v>
      </c>
      <c r="H19500" s="1">
        <v>-78651.95223631867</v>
      </c>
    </row>
    <row r="19501" spans="1:8">
      <c r="A19501">
        <v>321030150</v>
      </c>
      <c r="B19501" t="s">
        <v>51</v>
      </c>
      <c r="C19501" s="1">
        <v>358000</v>
      </c>
      <c r="D19501">
        <v>2026</v>
      </c>
      <c r="E19501">
        <v>3</v>
      </c>
      <c r="F19501">
        <v>2.5</v>
      </c>
      <c r="G19501" s="1">
        <v>328827.952588855</v>
      </c>
      <c r="H19501" s="1">
        <v>29172.047411145</v>
      </c>
    </row>
    <row r="19502" spans="1:8">
      <c r="A19502">
        <v>7694200090</v>
      </c>
      <c r="B19502" t="s">
        <v>29</v>
      </c>
      <c r="C19502" s="1">
        <v>350000</v>
      </c>
      <c r="D19502">
        <v>1730</v>
      </c>
      <c r="E19502">
        <v>3</v>
      </c>
      <c r="F19502">
        <v>2.5</v>
      </c>
      <c r="G19502" s="1">
        <v>370715.4993727613</v>
      </c>
      <c r="H19502" s="1">
        <v>-20715.49937276129</v>
      </c>
    </row>
    <row r="19503" spans="1:8">
      <c r="A19503">
        <v>3299710110</v>
      </c>
      <c r="B19503" t="s">
        <v>71</v>
      </c>
      <c r="C19503" s="1">
        <v>782000</v>
      </c>
      <c r="D19503">
        <v>3910</v>
      </c>
      <c r="E19503">
        <v>4</v>
      </c>
      <c r="F19503">
        <v>3.5</v>
      </c>
      <c r="G19503" s="1">
        <v>875352.5387614527</v>
      </c>
      <c r="H19503" s="1">
        <v>-93352.53876145266</v>
      </c>
    </row>
    <row r="19504" spans="1:8">
      <c r="A19504">
        <v>3879900754</v>
      </c>
      <c r="B19504" t="s">
        <v>41</v>
      </c>
      <c r="C19504" s="1">
        <v>779000</v>
      </c>
      <c r="D19504">
        <v>1580</v>
      </c>
      <c r="E19504">
        <v>3</v>
      </c>
      <c r="F19504">
        <v>2.5</v>
      </c>
      <c r="G19504" s="1">
        <v>673203.5687586128</v>
      </c>
      <c r="H19504" s="1">
        <v>105796.4312413872</v>
      </c>
    </row>
    <row r="19505" spans="1:8">
      <c r="A19505">
        <v>8732900300</v>
      </c>
      <c r="B19505" t="s">
        <v>42</v>
      </c>
      <c r="C19505" s="1">
        <v>685000</v>
      </c>
      <c r="D19505">
        <v>2510</v>
      </c>
      <c r="E19505">
        <v>4</v>
      </c>
      <c r="F19505">
        <v>2.5</v>
      </c>
      <c r="G19505" s="1">
        <v>656534.4509975259</v>
      </c>
      <c r="H19505" s="1">
        <v>28465.54900247406</v>
      </c>
    </row>
    <row r="19506" spans="1:8">
      <c r="A19506">
        <v>6021503698</v>
      </c>
      <c r="B19506" t="s">
        <v>5</v>
      </c>
      <c r="C19506" s="1">
        <v>305000</v>
      </c>
      <c r="D19506">
        <v>1000</v>
      </c>
      <c r="E19506">
        <v>2</v>
      </c>
      <c r="F19506">
        <v>2.25</v>
      </c>
      <c r="G19506" s="1">
        <v>468382.0948002152</v>
      </c>
      <c r="H19506" s="1">
        <v>-163382.0948002152</v>
      </c>
    </row>
    <row r="19507" spans="1:8">
      <c r="A19507">
        <v>3333000745</v>
      </c>
      <c r="B19507" t="s">
        <v>60</v>
      </c>
      <c r="C19507" s="1">
        <v>350000</v>
      </c>
      <c r="D19507">
        <v>1660</v>
      </c>
      <c r="E19507">
        <v>4</v>
      </c>
      <c r="F19507">
        <v>2.5</v>
      </c>
      <c r="G19507" s="1">
        <v>399589.0739744616</v>
      </c>
      <c r="H19507" s="1">
        <v>-49589.07397446159</v>
      </c>
    </row>
    <row r="19508" spans="1:8">
      <c r="A19508">
        <v>3630220220</v>
      </c>
      <c r="B19508" t="s">
        <v>71</v>
      </c>
      <c r="C19508" s="1">
        <v>775000</v>
      </c>
      <c r="D19508">
        <v>3060</v>
      </c>
      <c r="E19508">
        <v>4</v>
      </c>
      <c r="F19508">
        <v>3.5</v>
      </c>
      <c r="G19508" s="1">
        <v>730772.6494022951</v>
      </c>
      <c r="H19508" s="1">
        <v>44227.35059770488</v>
      </c>
    </row>
    <row r="19509" spans="1:8">
      <c r="A19509">
        <v>9478500180</v>
      </c>
      <c r="B19509" t="s">
        <v>51</v>
      </c>
      <c r="C19509" s="1">
        <v>317750</v>
      </c>
      <c r="D19509">
        <v>1980</v>
      </c>
      <c r="E19509">
        <v>3</v>
      </c>
      <c r="F19509">
        <v>2.5</v>
      </c>
      <c r="G19509" s="1">
        <v>321003.6291647124</v>
      </c>
      <c r="H19509" s="1">
        <v>-3253.629164712387</v>
      </c>
    </row>
    <row r="19510" spans="1:8">
      <c r="A19510">
        <v>2771602427</v>
      </c>
      <c r="B19510" t="s">
        <v>41</v>
      </c>
      <c r="C19510" s="1">
        <v>438000</v>
      </c>
      <c r="D19510">
        <v>980</v>
      </c>
      <c r="E19510">
        <v>2</v>
      </c>
      <c r="F19510">
        <v>1</v>
      </c>
      <c r="G19510" s="1">
        <v>573713.9412996912</v>
      </c>
      <c r="H19510" s="1">
        <v>-135713.9412996912</v>
      </c>
    </row>
    <row r="19511" spans="1:8">
      <c r="A19511">
        <v>1498301168</v>
      </c>
      <c r="B19511" t="s">
        <v>56</v>
      </c>
      <c r="C19511" s="1">
        <v>325000</v>
      </c>
      <c r="D19511">
        <v>1050</v>
      </c>
      <c r="E19511">
        <v>2</v>
      </c>
      <c r="F19511">
        <v>2.5</v>
      </c>
      <c r="G19511" s="1">
        <v>407636.6894964612</v>
      </c>
      <c r="H19511" s="1">
        <v>-82636.68949646119</v>
      </c>
    </row>
    <row r="19512" spans="1:8">
      <c r="A19512">
        <v>8562790580</v>
      </c>
      <c r="B19512" t="s">
        <v>43</v>
      </c>
      <c r="C19512" s="1">
        <v>830000</v>
      </c>
      <c r="D19512">
        <v>3080</v>
      </c>
      <c r="E19512">
        <v>4</v>
      </c>
      <c r="F19512">
        <v>3.25</v>
      </c>
      <c r="G19512" s="1">
        <v>692981.5937947609</v>
      </c>
      <c r="H19512" s="1">
        <v>137018.4062052391</v>
      </c>
    </row>
    <row r="19513" spans="1:8">
      <c r="A19513">
        <v>2325400040</v>
      </c>
      <c r="B19513" t="s">
        <v>53</v>
      </c>
      <c r="C19513" s="1">
        <v>353000</v>
      </c>
      <c r="D19513">
        <v>1900</v>
      </c>
      <c r="E19513">
        <v>3</v>
      </c>
      <c r="F19513">
        <v>2.25</v>
      </c>
      <c r="G19513" s="1">
        <v>396672.7095509242</v>
      </c>
      <c r="H19513" s="1">
        <v>-43672.70955092425</v>
      </c>
    </row>
    <row r="19514" spans="1:8">
      <c r="A19514">
        <v>5045700330</v>
      </c>
      <c r="B19514" t="s">
        <v>53</v>
      </c>
      <c r="C19514" s="1">
        <v>460000</v>
      </c>
      <c r="D19514">
        <v>2200</v>
      </c>
      <c r="E19514">
        <v>4</v>
      </c>
      <c r="F19514">
        <v>2.5</v>
      </c>
      <c r="G19514" s="1">
        <v>436131.6374255237</v>
      </c>
      <c r="H19514" s="1">
        <v>23868.36257447628</v>
      </c>
    </row>
    <row r="19515" spans="1:8">
      <c r="A19515">
        <v>3126049498</v>
      </c>
      <c r="B19515" t="s">
        <v>36</v>
      </c>
      <c r="C19515" s="1">
        <v>370000</v>
      </c>
      <c r="D19515">
        <v>1360</v>
      </c>
      <c r="E19515">
        <v>3</v>
      </c>
      <c r="F19515">
        <v>1.5</v>
      </c>
      <c r="G19515" s="1">
        <v>523380.9711655214</v>
      </c>
      <c r="H19515" s="1">
        <v>-153380.9711655214</v>
      </c>
    </row>
    <row r="19516" spans="1:8">
      <c r="A19516">
        <v>9578140360</v>
      </c>
      <c r="B19516" t="s">
        <v>48</v>
      </c>
      <c r="C19516" s="1">
        <v>330000</v>
      </c>
      <c r="D19516">
        <v>2238</v>
      </c>
      <c r="E19516">
        <v>3</v>
      </c>
      <c r="F19516">
        <v>2.5</v>
      </c>
      <c r="G19516" s="1">
        <v>337163.1726641802</v>
      </c>
      <c r="H19516" s="1">
        <v>-7163.172664180165</v>
      </c>
    </row>
    <row r="19517" spans="1:8">
      <c r="A19517">
        <v>3343901408</v>
      </c>
      <c r="B19517" t="s">
        <v>46</v>
      </c>
      <c r="C19517" s="1">
        <v>569888</v>
      </c>
      <c r="D19517">
        <v>2590</v>
      </c>
      <c r="E19517">
        <v>4</v>
      </c>
      <c r="F19517">
        <v>2.5</v>
      </c>
      <c r="G19517" s="1">
        <v>502244.2613651291</v>
      </c>
      <c r="H19517" s="1">
        <v>67643.73863487085</v>
      </c>
    </row>
    <row r="19518" spans="1:8">
      <c r="A19518">
        <v>7859910110</v>
      </c>
      <c r="B19518" t="s">
        <v>39</v>
      </c>
      <c r="C19518" s="1">
        <v>353900</v>
      </c>
      <c r="D19518">
        <v>2517</v>
      </c>
      <c r="E19518">
        <v>3</v>
      </c>
      <c r="F19518">
        <v>2.5</v>
      </c>
      <c r="G19518" s="1">
        <v>398332.7472252877</v>
      </c>
      <c r="H19518" s="1">
        <v>-44432.74722528766</v>
      </c>
    </row>
    <row r="19519" spans="1:8">
      <c r="A19519">
        <v>7852120180</v>
      </c>
      <c r="B19519" t="s">
        <v>70</v>
      </c>
      <c r="C19519" s="1">
        <v>695000</v>
      </c>
      <c r="D19519">
        <v>3510</v>
      </c>
      <c r="E19519">
        <v>4</v>
      </c>
      <c r="F19519">
        <v>3.5</v>
      </c>
      <c r="G19519" s="1">
        <v>684841.5539578553</v>
      </c>
      <c r="H19519" s="1">
        <v>10158.44604214467</v>
      </c>
    </row>
    <row r="19520" spans="1:8">
      <c r="A19520">
        <v>9268850180</v>
      </c>
      <c r="B19520" t="s">
        <v>43</v>
      </c>
      <c r="C19520" s="1">
        <v>288790</v>
      </c>
      <c r="D19520">
        <v>1290</v>
      </c>
      <c r="E19520">
        <v>3</v>
      </c>
      <c r="F19520">
        <v>1.75</v>
      </c>
      <c r="G19520" s="1">
        <v>391080.1212330189</v>
      </c>
      <c r="H19520" s="1">
        <v>-102290.1212330189</v>
      </c>
    </row>
    <row r="19521" spans="1:8">
      <c r="A19521">
        <v>6031400092</v>
      </c>
      <c r="B19521" t="s">
        <v>68</v>
      </c>
      <c r="C19521" s="1">
        <v>334950</v>
      </c>
      <c r="D19521">
        <v>2230</v>
      </c>
      <c r="E19521">
        <v>5</v>
      </c>
      <c r="F19521">
        <v>3</v>
      </c>
      <c r="G19521" s="1">
        <v>353350.8419767339</v>
      </c>
      <c r="H19521" s="1">
        <v>-18400.84197673388</v>
      </c>
    </row>
    <row r="19522" spans="1:8">
      <c r="A19522">
        <v>1853080790</v>
      </c>
      <c r="B19522" t="s">
        <v>26</v>
      </c>
      <c r="C19522" s="1">
        <v>869950</v>
      </c>
      <c r="D19522">
        <v>3140</v>
      </c>
      <c r="E19522">
        <v>4</v>
      </c>
      <c r="F19522">
        <v>2.75</v>
      </c>
      <c r="G19522" s="1">
        <v>743526.794559032</v>
      </c>
      <c r="H19522" s="1">
        <v>126423.205440968</v>
      </c>
    </row>
    <row r="19523" spans="1:8">
      <c r="A19523">
        <v>1624049291</v>
      </c>
      <c r="B19523" t="s">
        <v>56</v>
      </c>
      <c r="C19523" s="1">
        <v>557500</v>
      </c>
      <c r="D19523">
        <v>3350</v>
      </c>
      <c r="E19523">
        <v>3</v>
      </c>
      <c r="F19523">
        <v>3.5</v>
      </c>
      <c r="G19523" s="1">
        <v>792685.0943377323</v>
      </c>
      <c r="H19523" s="1">
        <v>-235185.0943377323</v>
      </c>
    </row>
    <row r="19524" spans="1:8">
      <c r="A19524">
        <v>7237450100</v>
      </c>
      <c r="B19524" t="s">
        <v>30</v>
      </c>
      <c r="C19524" s="1">
        <v>389990</v>
      </c>
      <c r="D19524">
        <v>2245</v>
      </c>
      <c r="E19524">
        <v>4</v>
      </c>
      <c r="F19524">
        <v>2.5</v>
      </c>
      <c r="G19524" s="1">
        <v>375107.2428343866</v>
      </c>
      <c r="H19524" s="1">
        <v>14882.75716561341</v>
      </c>
    </row>
    <row r="19525" spans="1:8">
      <c r="A19525">
        <v>9521100214</v>
      </c>
      <c r="B19525" t="s">
        <v>36</v>
      </c>
      <c r="C19525" s="1">
        <v>455000</v>
      </c>
      <c r="D19525">
        <v>1420</v>
      </c>
      <c r="E19525">
        <v>3</v>
      </c>
      <c r="F19525">
        <v>1.75</v>
      </c>
      <c r="G19525" s="1">
        <v>535387.1110823859</v>
      </c>
      <c r="H19525" s="1">
        <v>-80387.11108238588</v>
      </c>
    </row>
    <row r="19526" spans="1:8">
      <c r="A19526">
        <v>5693501102</v>
      </c>
      <c r="B19526" t="s">
        <v>36</v>
      </c>
      <c r="C19526" s="1">
        <v>598500</v>
      </c>
      <c r="D19526">
        <v>1560</v>
      </c>
      <c r="E19526">
        <v>3</v>
      </c>
      <c r="F19526">
        <v>3</v>
      </c>
      <c r="G19526" s="1">
        <v>568202.7726696901</v>
      </c>
      <c r="H19526" s="1">
        <v>30297.22733030992</v>
      </c>
    </row>
    <row r="19527" spans="1:8">
      <c r="A19527">
        <v>6891100590</v>
      </c>
      <c r="B19527" t="s">
        <v>42</v>
      </c>
      <c r="C19527" s="1">
        <v>750000</v>
      </c>
      <c r="D19527">
        <v>2810</v>
      </c>
      <c r="E19527">
        <v>4</v>
      </c>
      <c r="F19527">
        <v>2.75</v>
      </c>
      <c r="G19527" s="1">
        <v>709363.1479099173</v>
      </c>
      <c r="H19527" s="1">
        <v>40636.85209008271</v>
      </c>
    </row>
    <row r="19528" spans="1:8">
      <c r="A19528">
        <v>2254501095</v>
      </c>
      <c r="B19528" t="s">
        <v>55</v>
      </c>
      <c r="C19528" s="1">
        <v>729999</v>
      </c>
      <c r="D19528">
        <v>1630</v>
      </c>
      <c r="E19528">
        <v>2</v>
      </c>
      <c r="F19528">
        <v>2.25</v>
      </c>
      <c r="G19528" s="1">
        <v>587110.1575474641</v>
      </c>
      <c r="H19528" s="1">
        <v>142888.8424525359</v>
      </c>
    </row>
    <row r="19529" spans="1:8">
      <c r="A19529">
        <v>9478550110</v>
      </c>
      <c r="B19529" t="s">
        <v>51</v>
      </c>
      <c r="C19529" s="1">
        <v>299950</v>
      </c>
      <c r="D19529">
        <v>1740</v>
      </c>
      <c r="E19529">
        <v>3</v>
      </c>
      <c r="F19529">
        <v>2.5</v>
      </c>
      <c r="G19529" s="1">
        <v>280181.0721691856</v>
      </c>
      <c r="H19529" s="1">
        <v>19768.92783081444</v>
      </c>
    </row>
    <row r="19530" spans="1:8">
      <c r="A19530">
        <v>993001961</v>
      </c>
      <c r="B19530" t="s">
        <v>36</v>
      </c>
      <c r="C19530" s="1">
        <v>374950</v>
      </c>
      <c r="D19530">
        <v>1390</v>
      </c>
      <c r="E19530">
        <v>3</v>
      </c>
      <c r="F19530">
        <v>2.25</v>
      </c>
      <c r="G19530" s="1">
        <v>533885.2927939105</v>
      </c>
      <c r="H19530" s="1">
        <v>-158935.2927939105</v>
      </c>
    </row>
    <row r="19531" spans="1:8">
      <c r="A19531">
        <v>9274200028</v>
      </c>
      <c r="B19531" t="s">
        <v>7</v>
      </c>
      <c r="C19531" s="1">
        <v>386950</v>
      </c>
      <c r="D19531">
        <v>1070</v>
      </c>
      <c r="E19531">
        <v>3</v>
      </c>
      <c r="F19531">
        <v>2.5</v>
      </c>
      <c r="G19531" s="1">
        <v>465742.1120031063</v>
      </c>
      <c r="H19531" s="1">
        <v>-78792.11200310633</v>
      </c>
    </row>
    <row r="19532" spans="1:8">
      <c r="A19532">
        <v>7708200180</v>
      </c>
      <c r="B19532" t="s">
        <v>53</v>
      </c>
      <c r="C19532" s="1">
        <v>535000</v>
      </c>
      <c r="D19532">
        <v>2850</v>
      </c>
      <c r="E19532">
        <v>5</v>
      </c>
      <c r="F19532">
        <v>3.25</v>
      </c>
      <c r="G19532" s="1">
        <v>538724.4622545652</v>
      </c>
      <c r="H19532" s="1">
        <v>-3724.462254565209</v>
      </c>
    </row>
    <row r="19533" spans="1:8">
      <c r="A19533">
        <v>8924100308</v>
      </c>
      <c r="B19533" t="s">
        <v>32</v>
      </c>
      <c r="C19533" s="1">
        <v>1050000</v>
      </c>
      <c r="D19533">
        <v>3260</v>
      </c>
      <c r="E19533">
        <v>4</v>
      </c>
      <c r="F19533">
        <v>2.5</v>
      </c>
      <c r="G19533" s="1">
        <v>834401.7180063492</v>
      </c>
      <c r="H19533" s="1">
        <v>215598.2819936508</v>
      </c>
    </row>
    <row r="19534" spans="1:8">
      <c r="A19534">
        <v>1070000180</v>
      </c>
      <c r="B19534" t="s">
        <v>61</v>
      </c>
      <c r="C19534" s="1">
        <v>1107460</v>
      </c>
      <c r="D19534">
        <v>3660</v>
      </c>
      <c r="E19534">
        <v>4</v>
      </c>
      <c r="F19534">
        <v>3.5</v>
      </c>
      <c r="G19534" s="1">
        <v>962804.286202002</v>
      </c>
      <c r="H19534" s="1">
        <v>144655.713797998</v>
      </c>
    </row>
    <row r="19535" spans="1:8">
      <c r="A19535">
        <v>1085623630</v>
      </c>
      <c r="B19535" t="s">
        <v>39</v>
      </c>
      <c r="C19535" s="1">
        <v>436952</v>
      </c>
      <c r="D19535">
        <v>2708</v>
      </c>
      <c r="E19535">
        <v>4</v>
      </c>
      <c r="F19535">
        <v>2.5</v>
      </c>
      <c r="G19535" s="1">
        <v>417450.929796436</v>
      </c>
      <c r="H19535" s="1">
        <v>19501.07020356401</v>
      </c>
    </row>
    <row r="19536" spans="1:8">
      <c r="A19536">
        <v>3278605550</v>
      </c>
      <c r="B19536" t="s">
        <v>34</v>
      </c>
      <c r="C19536" s="1">
        <v>365000</v>
      </c>
      <c r="D19536">
        <v>1800</v>
      </c>
      <c r="E19536">
        <v>3</v>
      </c>
      <c r="F19536">
        <v>2.5</v>
      </c>
      <c r="G19536" s="1">
        <v>475088.5883174221</v>
      </c>
      <c r="H19536" s="1">
        <v>-110088.5883174221</v>
      </c>
    </row>
    <row r="19537" spans="1:8">
      <c r="A19537">
        <v>1139000062</v>
      </c>
      <c r="B19537" t="s">
        <v>38</v>
      </c>
      <c r="C19537" s="1">
        <v>288000</v>
      </c>
      <c r="D19537">
        <v>1150</v>
      </c>
      <c r="E19537">
        <v>3</v>
      </c>
      <c r="F19537">
        <v>2.5</v>
      </c>
      <c r="G19537" s="1">
        <v>315999.6373360563</v>
      </c>
      <c r="H19537" s="1">
        <v>-27999.63733605627</v>
      </c>
    </row>
    <row r="19538" spans="1:8">
      <c r="A19538">
        <v>2838000180</v>
      </c>
      <c r="B19538" t="s">
        <v>38</v>
      </c>
      <c r="C19538" s="1">
        <v>700000</v>
      </c>
      <c r="D19538">
        <v>2230</v>
      </c>
      <c r="E19538">
        <v>3</v>
      </c>
      <c r="F19538">
        <v>2.5</v>
      </c>
      <c r="G19538" s="1">
        <v>499701.143815927</v>
      </c>
      <c r="H19538" s="1">
        <v>200298.856184073</v>
      </c>
    </row>
    <row r="19539" spans="1:8">
      <c r="A19539">
        <v>2725079018</v>
      </c>
      <c r="B19539" t="s">
        <v>85</v>
      </c>
      <c r="C19539" s="1">
        <v>800000</v>
      </c>
      <c r="D19539">
        <v>3540</v>
      </c>
      <c r="E19539">
        <v>4</v>
      </c>
      <c r="F19539">
        <v>3.25</v>
      </c>
      <c r="G19539" s="1">
        <v>681604.1750666252</v>
      </c>
      <c r="H19539" s="1">
        <v>118395.8249333748</v>
      </c>
    </row>
    <row r="19540" spans="1:8">
      <c r="A19540">
        <v>7104100110</v>
      </c>
      <c r="B19540" t="s">
        <v>25</v>
      </c>
      <c r="C19540" s="1">
        <v>899000</v>
      </c>
      <c r="D19540">
        <v>2490</v>
      </c>
      <c r="E19540">
        <v>4</v>
      </c>
      <c r="F19540">
        <v>3.5</v>
      </c>
      <c r="G19540" s="1">
        <v>660611.6681076537</v>
      </c>
      <c r="H19540" s="1">
        <v>238388.3318923463</v>
      </c>
    </row>
    <row r="19541" spans="1:8">
      <c r="A19541">
        <v>259500230</v>
      </c>
      <c r="B19541" t="s">
        <v>46</v>
      </c>
      <c r="C19541" s="1">
        <v>465750</v>
      </c>
      <c r="D19541">
        <v>2670</v>
      </c>
      <c r="E19541">
        <v>3</v>
      </c>
      <c r="F19541">
        <v>2.5</v>
      </c>
      <c r="G19541" s="1">
        <v>529221.5494014298</v>
      </c>
      <c r="H19541" s="1">
        <v>-63471.54940142983</v>
      </c>
    </row>
    <row r="19542" spans="1:8">
      <c r="A19542">
        <v>9523100712</v>
      </c>
      <c r="B19542" t="s">
        <v>36</v>
      </c>
      <c r="C19542" s="1">
        <v>485000</v>
      </c>
      <c r="D19542">
        <v>1430</v>
      </c>
      <c r="E19542">
        <v>2</v>
      </c>
      <c r="F19542">
        <v>2.5</v>
      </c>
      <c r="G19542" s="1">
        <v>555859.3219989394</v>
      </c>
      <c r="H19542" s="1">
        <v>-70859.32199893938</v>
      </c>
    </row>
    <row r="19543" spans="1:8">
      <c r="A19543">
        <v>1438000360</v>
      </c>
      <c r="B19543" t="s">
        <v>53</v>
      </c>
      <c r="C19543" s="1">
        <v>494995</v>
      </c>
      <c r="D19543">
        <v>2670</v>
      </c>
      <c r="E19543">
        <v>5</v>
      </c>
      <c r="F19543">
        <v>2.75</v>
      </c>
      <c r="G19543" s="1">
        <v>504506.5431719546</v>
      </c>
      <c r="H19543" s="1">
        <v>-9511.543171954632</v>
      </c>
    </row>
    <row r="19544" spans="1:8">
      <c r="A19544">
        <v>1608000120</v>
      </c>
      <c r="B19544" t="s">
        <v>78</v>
      </c>
      <c r="C19544" s="1">
        <v>255000</v>
      </c>
      <c r="D19544">
        <v>2555</v>
      </c>
      <c r="E19544">
        <v>3</v>
      </c>
      <c r="F19544">
        <v>2.5</v>
      </c>
      <c r="G19544" s="1">
        <v>417337.0315144929</v>
      </c>
      <c r="H19544" s="1">
        <v>-162337.0315144929</v>
      </c>
    </row>
    <row r="19545" spans="1:8">
      <c r="A19545">
        <v>7853361120</v>
      </c>
      <c r="B19545" t="s">
        <v>70</v>
      </c>
      <c r="C19545" s="1">
        <v>530000</v>
      </c>
      <c r="D19545">
        <v>1970</v>
      </c>
      <c r="E19545">
        <v>3</v>
      </c>
      <c r="F19545">
        <v>2.5</v>
      </c>
      <c r="G19545" s="1">
        <v>429064.5796024192</v>
      </c>
      <c r="H19545" s="1">
        <v>100935.4203975808</v>
      </c>
    </row>
    <row r="19546" spans="1:8">
      <c r="A19546">
        <v>2461900448</v>
      </c>
      <c r="B19546" t="s">
        <v>25</v>
      </c>
      <c r="C19546" s="1">
        <v>435000</v>
      </c>
      <c r="D19546">
        <v>1980</v>
      </c>
      <c r="E19546">
        <v>3</v>
      </c>
      <c r="F19546">
        <v>2</v>
      </c>
      <c r="G19546" s="1">
        <v>576430.4995220548</v>
      </c>
      <c r="H19546" s="1">
        <v>-141430.4995220548</v>
      </c>
    </row>
    <row r="19547" spans="1:8">
      <c r="A19547">
        <v>1703400910</v>
      </c>
      <c r="B19547" t="s">
        <v>60</v>
      </c>
      <c r="C19547" s="1">
        <v>639000</v>
      </c>
      <c r="D19547">
        <v>2010</v>
      </c>
      <c r="E19547">
        <v>3</v>
      </c>
      <c r="F19547">
        <v>2.5</v>
      </c>
      <c r="G19547" s="1">
        <v>472491.73863073</v>
      </c>
      <c r="H19547" s="1">
        <v>166508.26136927</v>
      </c>
    </row>
    <row r="19548" spans="1:8">
      <c r="A19548">
        <v>8024200683</v>
      </c>
      <c r="B19548" t="s">
        <v>32</v>
      </c>
      <c r="C19548" s="1">
        <v>440000</v>
      </c>
      <c r="D19548">
        <v>1270</v>
      </c>
      <c r="E19548">
        <v>3</v>
      </c>
      <c r="F19548">
        <v>1.5</v>
      </c>
      <c r="G19548" s="1">
        <v>502082.4492843001</v>
      </c>
      <c r="H19548" s="1">
        <v>-62082.44928430015</v>
      </c>
    </row>
    <row r="19549" spans="1:8">
      <c r="A19549">
        <v>9544700730</v>
      </c>
      <c r="B19549" t="s">
        <v>58</v>
      </c>
      <c r="C19549" s="1">
        <v>914500</v>
      </c>
      <c r="D19549">
        <v>3950</v>
      </c>
      <c r="E19549">
        <v>4</v>
      </c>
      <c r="F19549">
        <v>2.5</v>
      </c>
      <c r="G19549" s="1">
        <v>901219.7091461119</v>
      </c>
      <c r="H19549" s="1">
        <v>13280.29085388815</v>
      </c>
    </row>
    <row r="19550" spans="1:8">
      <c r="A19550">
        <v>8682320900</v>
      </c>
      <c r="B19550" t="s">
        <v>47</v>
      </c>
      <c r="C19550" s="1">
        <v>580000</v>
      </c>
      <c r="D19550">
        <v>1870</v>
      </c>
      <c r="E19550">
        <v>3</v>
      </c>
      <c r="F19550">
        <v>2</v>
      </c>
      <c r="G19550" s="1">
        <v>532046.0124340361</v>
      </c>
      <c r="H19550" s="1">
        <v>47953.98756596388</v>
      </c>
    </row>
    <row r="19551" spans="1:8">
      <c r="A19551">
        <v>5676000008</v>
      </c>
      <c r="B19551" t="s">
        <v>36</v>
      </c>
      <c r="C19551" s="1">
        <v>410000</v>
      </c>
      <c r="D19551">
        <v>1420</v>
      </c>
      <c r="E19551">
        <v>3</v>
      </c>
      <c r="F19551">
        <v>2.5</v>
      </c>
      <c r="G19551" s="1">
        <v>540788.613086334</v>
      </c>
      <c r="H19551" s="1">
        <v>-130788.613086334</v>
      </c>
    </row>
    <row r="19552" spans="1:8">
      <c r="A19552">
        <v>3744000150</v>
      </c>
      <c r="B19552" t="s">
        <v>30</v>
      </c>
      <c r="C19552" s="1">
        <v>531155</v>
      </c>
      <c r="D19552">
        <v>2810</v>
      </c>
      <c r="E19552">
        <v>4</v>
      </c>
      <c r="F19552">
        <v>2.75</v>
      </c>
      <c r="G19552" s="1">
        <v>473010.8464293387</v>
      </c>
      <c r="H19552" s="1">
        <v>58144.15357066132</v>
      </c>
    </row>
    <row r="19553" spans="1:8">
      <c r="A19553">
        <v>3630080120</v>
      </c>
      <c r="B19553" t="s">
        <v>71</v>
      </c>
      <c r="C19553" s="1">
        <v>358000</v>
      </c>
      <c r="D19553">
        <v>1400</v>
      </c>
      <c r="E19553">
        <v>3</v>
      </c>
      <c r="F19553">
        <v>2.5</v>
      </c>
      <c r="G19553" s="1">
        <v>454584.3965490955</v>
      </c>
      <c r="H19553" s="1">
        <v>-96584.39654909552</v>
      </c>
    </row>
    <row r="19554" spans="1:8">
      <c r="A19554">
        <v>7853360620</v>
      </c>
      <c r="B19554" t="s">
        <v>70</v>
      </c>
      <c r="C19554" s="1">
        <v>425000</v>
      </c>
      <c r="D19554">
        <v>1950</v>
      </c>
      <c r="E19554">
        <v>3</v>
      </c>
      <c r="F19554">
        <v>2.5</v>
      </c>
      <c r="G19554" s="1">
        <v>425662.699852792</v>
      </c>
      <c r="H19554" s="1">
        <v>-662.6998527920223</v>
      </c>
    </row>
    <row r="19555" spans="1:8">
      <c r="A19555">
        <v>255550100</v>
      </c>
      <c r="B19555" t="s">
        <v>35</v>
      </c>
      <c r="C19555" s="1">
        <v>326000</v>
      </c>
      <c r="D19555">
        <v>1930</v>
      </c>
      <c r="E19555">
        <v>3</v>
      </c>
      <c r="F19555">
        <v>2.25</v>
      </c>
      <c r="G19555" s="1">
        <v>385073.4901941561</v>
      </c>
      <c r="H19555" s="1">
        <v>-59073.49019415613</v>
      </c>
    </row>
    <row r="19556" spans="1:8">
      <c r="A19556">
        <v>9268200484</v>
      </c>
      <c r="B19556" t="s">
        <v>5</v>
      </c>
      <c r="C19556" s="1">
        <v>650000</v>
      </c>
      <c r="D19556">
        <v>2210</v>
      </c>
      <c r="E19556">
        <v>4</v>
      </c>
      <c r="F19556">
        <v>2.5</v>
      </c>
      <c r="G19556" s="1">
        <v>649256.7822450622</v>
      </c>
      <c r="H19556" s="1">
        <v>743.2177549378248</v>
      </c>
    </row>
    <row r="19557" spans="1:8">
      <c r="A19557">
        <v>8562790720</v>
      </c>
      <c r="B19557" t="s">
        <v>43</v>
      </c>
      <c r="C19557" s="1">
        <v>749950</v>
      </c>
      <c r="D19557">
        <v>2630</v>
      </c>
      <c r="E19557">
        <v>4</v>
      </c>
      <c r="F19557">
        <v>3.5</v>
      </c>
      <c r="G19557" s="1">
        <v>618239.8000961308</v>
      </c>
      <c r="H19557" s="1">
        <v>131710.1999038692</v>
      </c>
    </row>
    <row r="19558" spans="1:8">
      <c r="A19558">
        <v>7140700690</v>
      </c>
      <c r="B19558" t="s">
        <v>51</v>
      </c>
      <c r="C19558" s="1">
        <v>239950</v>
      </c>
      <c r="D19558">
        <v>1600</v>
      </c>
      <c r="E19558">
        <v>3</v>
      </c>
      <c r="F19558">
        <v>1.75</v>
      </c>
      <c r="G19558" s="1">
        <v>250966.4119178468</v>
      </c>
      <c r="H19558" s="1">
        <v>-11016.41191784677</v>
      </c>
    </row>
    <row r="19559" spans="1:8">
      <c r="A19559">
        <v>3624039183</v>
      </c>
      <c r="B19559" t="s">
        <v>79</v>
      </c>
      <c r="C19559" s="1">
        <v>315000</v>
      </c>
      <c r="D19559">
        <v>1480</v>
      </c>
      <c r="E19559">
        <v>3</v>
      </c>
      <c r="F19559">
        <v>2.5</v>
      </c>
      <c r="G19559" s="1">
        <v>326448.8194142716</v>
      </c>
      <c r="H19559" s="1">
        <v>-11448.81941427162</v>
      </c>
    </row>
    <row r="19560" spans="1:8">
      <c r="A19560">
        <v>2254502071</v>
      </c>
      <c r="B19560" t="s">
        <v>55</v>
      </c>
      <c r="C19560" s="1">
        <v>375000</v>
      </c>
      <c r="D19560">
        <v>750</v>
      </c>
      <c r="E19560">
        <v>2</v>
      </c>
      <c r="F19560">
        <v>2.5</v>
      </c>
      <c r="G19560" s="1">
        <v>439227.9492318485</v>
      </c>
      <c r="H19560" s="1">
        <v>-64227.94923184847</v>
      </c>
    </row>
    <row r="19561" spans="1:8">
      <c r="A19561">
        <v>4310702838</v>
      </c>
      <c r="B19561" t="s">
        <v>36</v>
      </c>
      <c r="C19561" s="1">
        <v>375000</v>
      </c>
      <c r="D19561">
        <v>1290</v>
      </c>
      <c r="E19561">
        <v>3</v>
      </c>
      <c r="F19561">
        <v>1.5</v>
      </c>
      <c r="G19561" s="1">
        <v>511474.392041826</v>
      </c>
      <c r="H19561" s="1">
        <v>-136474.392041826</v>
      </c>
    </row>
    <row r="19562" spans="1:8">
      <c r="A19562">
        <v>6431000749</v>
      </c>
      <c r="B19562" t="s">
        <v>36</v>
      </c>
      <c r="C19562" s="1">
        <v>349000</v>
      </c>
      <c r="D19562">
        <v>1340</v>
      </c>
      <c r="E19562">
        <v>3</v>
      </c>
      <c r="F19562">
        <v>3.25</v>
      </c>
      <c r="G19562" s="1">
        <v>532582.5960917731</v>
      </c>
      <c r="H19562" s="1">
        <v>-183582.5960917731</v>
      </c>
    </row>
    <row r="19563" spans="1:8">
      <c r="A19563">
        <v>3362401761</v>
      </c>
      <c r="B19563" t="s">
        <v>36</v>
      </c>
      <c r="C19563" s="1">
        <v>450000</v>
      </c>
      <c r="D19563">
        <v>1020</v>
      </c>
      <c r="E19563">
        <v>2</v>
      </c>
      <c r="F19563">
        <v>1.5</v>
      </c>
      <c r="G19563" s="1">
        <v>478918.7844596502</v>
      </c>
      <c r="H19563" s="1">
        <v>-28918.78445965017</v>
      </c>
    </row>
    <row r="19564" spans="1:8">
      <c r="A19564">
        <v>3629700120</v>
      </c>
      <c r="B19564" t="s">
        <v>43</v>
      </c>
      <c r="C19564" s="1">
        <v>669950</v>
      </c>
      <c r="D19564">
        <v>2330</v>
      </c>
      <c r="E19564">
        <v>3</v>
      </c>
      <c r="F19564">
        <v>3</v>
      </c>
      <c r="G19564" s="1">
        <v>576980.3715535487</v>
      </c>
      <c r="H19564" s="1">
        <v>92969.62844645127</v>
      </c>
    </row>
    <row r="19565" spans="1:8">
      <c r="A19565">
        <v>3226049565</v>
      </c>
      <c r="B19565" t="s">
        <v>36</v>
      </c>
      <c r="C19565" s="1">
        <v>504600</v>
      </c>
      <c r="D19565">
        <v>2360</v>
      </c>
      <c r="E19565">
        <v>5</v>
      </c>
      <c r="F19565">
        <v>3</v>
      </c>
      <c r="G19565" s="1">
        <v>677538.4245791958</v>
      </c>
      <c r="H19565" s="1">
        <v>-172938.4245791958</v>
      </c>
    </row>
    <row r="19566" spans="1:8">
      <c r="A19566">
        <v>567000408</v>
      </c>
      <c r="B19566" t="s">
        <v>56</v>
      </c>
      <c r="C19566" s="1">
        <v>400000</v>
      </c>
      <c r="D19566">
        <v>1495</v>
      </c>
      <c r="E19566">
        <v>3</v>
      </c>
      <c r="F19566">
        <v>2.5</v>
      </c>
      <c r="G19566" s="1">
        <v>469958.7448878754</v>
      </c>
      <c r="H19566" s="1">
        <v>-69958.74488787539</v>
      </c>
    </row>
    <row r="19567" spans="1:8">
      <c r="A19567">
        <v>825059349</v>
      </c>
      <c r="B19567" t="s">
        <v>6</v>
      </c>
      <c r="C19567" s="1">
        <v>1020000</v>
      </c>
      <c r="D19567">
        <v>3770</v>
      </c>
      <c r="E19567">
        <v>4</v>
      </c>
      <c r="F19567">
        <v>3.5</v>
      </c>
      <c r="G19567" s="1">
        <v>946928.7814390383</v>
      </c>
      <c r="H19567" s="1">
        <v>73071.21856096166</v>
      </c>
    </row>
    <row r="19568" spans="1:8">
      <c r="A19568">
        <v>7787920230</v>
      </c>
      <c r="B19568" t="s">
        <v>35</v>
      </c>
      <c r="C19568" s="1">
        <v>518000</v>
      </c>
      <c r="D19568">
        <v>2890</v>
      </c>
      <c r="E19568">
        <v>5</v>
      </c>
      <c r="F19568">
        <v>2.5</v>
      </c>
      <c r="G19568" s="1">
        <v>523424.6807686626</v>
      </c>
      <c r="H19568" s="1">
        <v>-5424.680768662598</v>
      </c>
    </row>
    <row r="19569" spans="1:8">
      <c r="A19569">
        <v>5694000706</v>
      </c>
      <c r="B19569" t="s">
        <v>36</v>
      </c>
      <c r="C19569" s="1">
        <v>535000</v>
      </c>
      <c r="D19569">
        <v>1320</v>
      </c>
      <c r="E19569">
        <v>3</v>
      </c>
      <c r="F19569">
        <v>2.75</v>
      </c>
      <c r="G19569" s="1">
        <v>525579.7150061805</v>
      </c>
      <c r="H19569" s="1">
        <v>9420.284993819543</v>
      </c>
    </row>
    <row r="19570" spans="1:8">
      <c r="A19570">
        <v>1760650900</v>
      </c>
      <c r="B19570" t="s">
        <v>51</v>
      </c>
      <c r="C19570" s="1">
        <v>337500</v>
      </c>
      <c r="D19570">
        <v>2330</v>
      </c>
      <c r="E19570">
        <v>4</v>
      </c>
      <c r="F19570">
        <v>2.5</v>
      </c>
      <c r="G19570" s="1">
        <v>367166.7557453972</v>
      </c>
      <c r="H19570" s="1">
        <v>-29666.75574539724</v>
      </c>
    </row>
    <row r="19571" spans="1:8">
      <c r="A19571">
        <v>2021000180</v>
      </c>
      <c r="B19571" t="s">
        <v>48</v>
      </c>
      <c r="C19571" s="1">
        <v>380000</v>
      </c>
      <c r="D19571">
        <v>3120</v>
      </c>
      <c r="E19571">
        <v>4</v>
      </c>
      <c r="F19571">
        <v>2.5</v>
      </c>
      <c r="G19571" s="1">
        <v>473816.3005849494</v>
      </c>
      <c r="H19571" s="1">
        <v>-93816.30058494944</v>
      </c>
    </row>
    <row r="19572" spans="1:8">
      <c r="A19572">
        <v>6400700389</v>
      </c>
      <c r="B19572" t="s">
        <v>6</v>
      </c>
      <c r="C19572" s="1">
        <v>875000</v>
      </c>
      <c r="D19572">
        <v>2960</v>
      </c>
      <c r="E19572">
        <v>5</v>
      </c>
      <c r="F19572">
        <v>3</v>
      </c>
      <c r="G19572" s="1">
        <v>792181.881205378</v>
      </c>
      <c r="H19572" s="1">
        <v>82818.11879462202</v>
      </c>
    </row>
    <row r="19573" spans="1:8">
      <c r="A19573">
        <v>6431000987</v>
      </c>
      <c r="B19573" t="s">
        <v>36</v>
      </c>
      <c r="C19573" s="1">
        <v>385000</v>
      </c>
      <c r="D19573">
        <v>1630</v>
      </c>
      <c r="E19573">
        <v>3</v>
      </c>
      <c r="F19573">
        <v>2.25</v>
      </c>
      <c r="G19573" s="1">
        <v>574707.8497894371</v>
      </c>
      <c r="H19573" s="1">
        <v>-189707.8497894371</v>
      </c>
    </row>
    <row r="19574" spans="1:8">
      <c r="A19574">
        <v>3224059107</v>
      </c>
      <c r="B19574" t="s">
        <v>46</v>
      </c>
      <c r="C19574" s="1">
        <v>649500</v>
      </c>
      <c r="D19574">
        <v>3150</v>
      </c>
      <c r="E19574">
        <v>4</v>
      </c>
      <c r="F19574">
        <v>3</v>
      </c>
      <c r="G19574" s="1">
        <v>601097.8956906571</v>
      </c>
      <c r="H19574" s="1">
        <v>48402.10430934292</v>
      </c>
    </row>
    <row r="19575" spans="1:8">
      <c r="A19575">
        <v>1245002281</v>
      </c>
      <c r="B19575" t="s">
        <v>6</v>
      </c>
      <c r="C19575" s="1">
        <v>1050000</v>
      </c>
      <c r="D19575">
        <v>3280</v>
      </c>
      <c r="E19575">
        <v>4</v>
      </c>
      <c r="F19575">
        <v>3.75</v>
      </c>
      <c r="G19575" s="1">
        <v>865383.2282411539</v>
      </c>
      <c r="H19575" s="1">
        <v>184616.7717588461</v>
      </c>
    </row>
    <row r="19576" spans="1:8">
      <c r="A19576">
        <v>121039156</v>
      </c>
      <c r="B19576" t="s">
        <v>48</v>
      </c>
      <c r="C19576" s="1">
        <v>249000</v>
      </c>
      <c r="D19576">
        <v>1030</v>
      </c>
      <c r="E19576">
        <v>3</v>
      </c>
      <c r="F19576">
        <v>1</v>
      </c>
      <c r="G19576" s="1">
        <v>120886.6317787989</v>
      </c>
      <c r="H19576" s="1">
        <v>128113.3682212011</v>
      </c>
    </row>
    <row r="19577" spans="1:8">
      <c r="A19577">
        <v>9211000110</v>
      </c>
      <c r="B19577" t="s">
        <v>53</v>
      </c>
      <c r="C19577" s="1">
        <v>525000</v>
      </c>
      <c r="D19577">
        <v>3130</v>
      </c>
      <c r="E19577">
        <v>4</v>
      </c>
      <c r="F19577">
        <v>2.5</v>
      </c>
      <c r="G19577" s="1">
        <v>594319.0457831902</v>
      </c>
      <c r="H19577" s="1">
        <v>-69319.04578319017</v>
      </c>
    </row>
    <row r="19578" spans="1:8">
      <c r="A19578">
        <v>7625702263</v>
      </c>
      <c r="B19578" t="s">
        <v>25</v>
      </c>
      <c r="C19578" s="1">
        <v>402000</v>
      </c>
      <c r="D19578">
        <v>1240</v>
      </c>
      <c r="E19578">
        <v>3</v>
      </c>
      <c r="F19578">
        <v>3.5</v>
      </c>
      <c r="G19578" s="1">
        <v>461363.9527937433</v>
      </c>
      <c r="H19578" s="1">
        <v>-59363.95279374334</v>
      </c>
    </row>
    <row r="19579" spans="1:8">
      <c r="A19579">
        <v>2895800590</v>
      </c>
      <c r="B19579" t="s">
        <v>79</v>
      </c>
      <c r="C19579" s="1">
        <v>359800</v>
      </c>
      <c r="D19579">
        <v>2170</v>
      </c>
      <c r="E19579">
        <v>5</v>
      </c>
      <c r="F19579">
        <v>2.5</v>
      </c>
      <c r="G19579" s="1">
        <v>417074.1327008277</v>
      </c>
      <c r="H19579" s="1">
        <v>-57274.13270082767</v>
      </c>
    </row>
    <row r="19580" spans="1:8">
      <c r="A19580">
        <v>100300530</v>
      </c>
      <c r="B19580" t="s">
        <v>53</v>
      </c>
      <c r="C19580" s="1">
        <v>330000</v>
      </c>
      <c r="D19580">
        <v>1520</v>
      </c>
      <c r="E19580">
        <v>3</v>
      </c>
      <c r="F19580">
        <v>2.5</v>
      </c>
      <c r="G19580" s="1">
        <v>333837.4949759895</v>
      </c>
      <c r="H19580" s="1">
        <v>-3837.49497598951</v>
      </c>
    </row>
    <row r="19581" spans="1:8">
      <c r="A19581">
        <v>4092302096</v>
      </c>
      <c r="B19581" t="s">
        <v>50</v>
      </c>
      <c r="C19581" s="1">
        <v>433000</v>
      </c>
      <c r="D19581">
        <v>1270</v>
      </c>
      <c r="E19581">
        <v>3</v>
      </c>
      <c r="F19581">
        <v>2.5</v>
      </c>
      <c r="G19581" s="1">
        <v>581221.4148712519</v>
      </c>
      <c r="H19581" s="1">
        <v>-148221.4148712519</v>
      </c>
    </row>
    <row r="19582" spans="1:8">
      <c r="A19582">
        <v>7010700308</v>
      </c>
      <c r="B19582" t="s">
        <v>61</v>
      </c>
      <c r="C19582" s="1">
        <v>1010800</v>
      </c>
      <c r="D19582">
        <v>3610</v>
      </c>
      <c r="E19582">
        <v>4</v>
      </c>
      <c r="F19582">
        <v>3.25</v>
      </c>
      <c r="G19582" s="1">
        <v>952499.0861599512</v>
      </c>
      <c r="H19582" s="1">
        <v>58300.91384004883</v>
      </c>
    </row>
    <row r="19583" spans="1:8">
      <c r="A19583">
        <v>7853370100</v>
      </c>
      <c r="B19583" t="s">
        <v>70</v>
      </c>
      <c r="C19583" s="1">
        <v>599832</v>
      </c>
      <c r="D19583">
        <v>3230</v>
      </c>
      <c r="E19583">
        <v>3</v>
      </c>
      <c r="F19583">
        <v>2.75</v>
      </c>
      <c r="G19583" s="1">
        <v>645183.5044969178</v>
      </c>
      <c r="H19583" s="1">
        <v>-45351.50449691783</v>
      </c>
    </row>
    <row r="19584" spans="1:8">
      <c r="A19584">
        <v>6181500120</v>
      </c>
      <c r="B19584" t="s">
        <v>45</v>
      </c>
      <c r="C19584" s="1">
        <v>312891</v>
      </c>
      <c r="D19584">
        <v>2300</v>
      </c>
      <c r="E19584">
        <v>5</v>
      </c>
      <c r="F19584">
        <v>3</v>
      </c>
      <c r="G19584" s="1">
        <v>334988.6787956568</v>
      </c>
      <c r="H19584" s="1">
        <v>-22097.67879565677</v>
      </c>
    </row>
    <row r="19585" spans="1:8">
      <c r="A19585">
        <v>567000775</v>
      </c>
      <c r="B19585" t="s">
        <v>56</v>
      </c>
      <c r="C19585" s="1">
        <v>449000</v>
      </c>
      <c r="D19585">
        <v>1460</v>
      </c>
      <c r="E19585">
        <v>2</v>
      </c>
      <c r="F19585">
        <v>2.5</v>
      </c>
      <c r="G19585" s="1">
        <v>477375.2243638196</v>
      </c>
      <c r="H19585" s="1">
        <v>-28375.22436381958</v>
      </c>
    </row>
    <row r="19586" spans="1:8">
      <c r="A19586">
        <v>3331000035</v>
      </c>
      <c r="B19586" t="s">
        <v>60</v>
      </c>
      <c r="C19586" s="1">
        <v>495000</v>
      </c>
      <c r="D19586">
        <v>1750</v>
      </c>
      <c r="E19586">
        <v>3</v>
      </c>
      <c r="F19586">
        <v>2.5</v>
      </c>
      <c r="G19586" s="1">
        <v>428267.3018855759</v>
      </c>
      <c r="H19586" s="1">
        <v>66732.69811442407</v>
      </c>
    </row>
    <row r="19587" spans="1:8">
      <c r="A19587">
        <v>4216500110</v>
      </c>
      <c r="B19587" t="s">
        <v>46</v>
      </c>
      <c r="C19587" s="1">
        <v>819995</v>
      </c>
      <c r="D19587">
        <v>3030</v>
      </c>
      <c r="E19587">
        <v>5</v>
      </c>
      <c r="F19587">
        <v>2.75</v>
      </c>
      <c r="G19587" s="1">
        <v>565516.3474871193</v>
      </c>
      <c r="H19587" s="1">
        <v>254478.6525128807</v>
      </c>
    </row>
    <row r="19588" spans="1:8">
      <c r="A19588">
        <v>2776600082</v>
      </c>
      <c r="B19588" t="s">
        <v>5</v>
      </c>
      <c r="C19588" s="1">
        <v>407500</v>
      </c>
      <c r="D19588">
        <v>1522</v>
      </c>
      <c r="E19588">
        <v>3</v>
      </c>
      <c r="F19588">
        <v>3.5</v>
      </c>
      <c r="G19588" s="1">
        <v>552803.8905676078</v>
      </c>
      <c r="H19588" s="1">
        <v>-145303.8905676078</v>
      </c>
    </row>
    <row r="19589" spans="1:8">
      <c r="A19589">
        <v>323079058</v>
      </c>
      <c r="B19589" t="s">
        <v>43</v>
      </c>
      <c r="C19589" s="1">
        <v>850000</v>
      </c>
      <c r="D19589">
        <v>3890</v>
      </c>
      <c r="E19589">
        <v>4</v>
      </c>
      <c r="F19589">
        <v>3.75</v>
      </c>
      <c r="G19589" s="1">
        <v>834358.7249906295</v>
      </c>
      <c r="H19589" s="1">
        <v>15641.27500937053</v>
      </c>
    </row>
    <row r="19590" spans="1:8">
      <c r="A19590">
        <v>847100047</v>
      </c>
      <c r="B19590" t="s">
        <v>53</v>
      </c>
      <c r="C19590" s="1">
        <v>579000</v>
      </c>
      <c r="D19590">
        <v>3220</v>
      </c>
      <c r="E19590">
        <v>4</v>
      </c>
      <c r="F19590">
        <v>2.75</v>
      </c>
      <c r="G19590" s="1">
        <v>611428.0053244955</v>
      </c>
      <c r="H19590" s="1">
        <v>-32428.00532449549</v>
      </c>
    </row>
    <row r="19591" spans="1:8">
      <c r="A19591">
        <v>1853080150</v>
      </c>
      <c r="B19591" t="s">
        <v>58</v>
      </c>
      <c r="C19591" s="1">
        <v>890776</v>
      </c>
      <c r="D19591">
        <v>3170</v>
      </c>
      <c r="E19591">
        <v>5</v>
      </c>
      <c r="F19591">
        <v>2.75</v>
      </c>
      <c r="G19591" s="1">
        <v>756977.1305408407</v>
      </c>
      <c r="H19591" s="1">
        <v>133798.8694591593</v>
      </c>
    </row>
    <row r="19592" spans="1:8">
      <c r="A19592">
        <v>6021503707</v>
      </c>
      <c r="B19592" t="s">
        <v>5</v>
      </c>
      <c r="C19592" s="1">
        <v>352500</v>
      </c>
      <c r="D19592">
        <v>980</v>
      </c>
      <c r="E19592">
        <v>2</v>
      </c>
      <c r="F19592">
        <v>2.5</v>
      </c>
      <c r="G19592" s="1">
        <v>466780.7157185707</v>
      </c>
      <c r="H19592" s="1">
        <v>-114280.7157185707</v>
      </c>
    </row>
    <row r="19593" spans="1:8">
      <c r="A19593">
        <v>9512200090</v>
      </c>
      <c r="B19593" t="s">
        <v>44</v>
      </c>
      <c r="C19593" s="1">
        <v>529000</v>
      </c>
      <c r="D19593">
        <v>2340</v>
      </c>
      <c r="E19593">
        <v>3</v>
      </c>
      <c r="F19593">
        <v>1.75</v>
      </c>
      <c r="G19593" s="1">
        <v>408635.3991956459</v>
      </c>
      <c r="H19593" s="1">
        <v>120364.6008043541</v>
      </c>
    </row>
    <row r="19594" spans="1:8">
      <c r="A19594">
        <v>9268850040</v>
      </c>
      <c r="B19594" t="s">
        <v>43</v>
      </c>
      <c r="C19594" s="1">
        <v>484000</v>
      </c>
      <c r="D19594">
        <v>1620</v>
      </c>
      <c r="E19594">
        <v>3</v>
      </c>
      <c r="F19594">
        <v>2.25</v>
      </c>
      <c r="G19594" s="1">
        <v>450812.1384378337</v>
      </c>
      <c r="H19594" s="1">
        <v>33187.8615621663</v>
      </c>
    </row>
    <row r="19595" spans="1:8">
      <c r="A19595">
        <v>7283900306</v>
      </c>
      <c r="B19595" t="s">
        <v>38</v>
      </c>
      <c r="C19595" s="1">
        <v>400000</v>
      </c>
      <c r="D19595">
        <v>1910</v>
      </c>
      <c r="E19595">
        <v>3</v>
      </c>
      <c r="F19595">
        <v>2.5</v>
      </c>
      <c r="G19595" s="1">
        <v>445271.0678218912</v>
      </c>
      <c r="H19595" s="1">
        <v>-45271.06782189116</v>
      </c>
    </row>
    <row r="19596" spans="1:8">
      <c r="A19596">
        <v>1980200236</v>
      </c>
      <c r="B19596" t="s">
        <v>38</v>
      </c>
      <c r="C19596" s="1">
        <v>649950</v>
      </c>
      <c r="D19596">
        <v>2420</v>
      </c>
      <c r="E19596">
        <v>3</v>
      </c>
      <c r="F19596">
        <v>2.5</v>
      </c>
      <c r="G19596" s="1">
        <v>532019.0014373857</v>
      </c>
      <c r="H19596" s="1">
        <v>117930.9985626143</v>
      </c>
    </row>
    <row r="19597" spans="1:8">
      <c r="A19597">
        <v>2413910120</v>
      </c>
      <c r="B19597" t="s">
        <v>47</v>
      </c>
      <c r="C19597" s="1">
        <v>915000</v>
      </c>
      <c r="D19597">
        <v>3850</v>
      </c>
      <c r="E19597">
        <v>3</v>
      </c>
      <c r="F19597">
        <v>4.5</v>
      </c>
      <c r="G19597" s="1">
        <v>886837.1143269595</v>
      </c>
      <c r="H19597" s="1">
        <v>28162.88567304052</v>
      </c>
    </row>
    <row r="19598" spans="1:8">
      <c r="A19598">
        <v>7787920180</v>
      </c>
      <c r="B19598" t="s">
        <v>35</v>
      </c>
      <c r="C19598" s="1">
        <v>534950</v>
      </c>
      <c r="D19598">
        <v>3220</v>
      </c>
      <c r="E19598">
        <v>5</v>
      </c>
      <c r="F19598">
        <v>2.5</v>
      </c>
      <c r="G19598" s="1">
        <v>579555.6966375121</v>
      </c>
      <c r="H19598" s="1">
        <v>-44605.69663751207</v>
      </c>
    </row>
    <row r="19599" spans="1:8">
      <c r="A19599">
        <v>1283800110</v>
      </c>
      <c r="B19599" t="s">
        <v>42</v>
      </c>
      <c r="C19599" s="1">
        <v>776000</v>
      </c>
      <c r="D19599">
        <v>3040</v>
      </c>
      <c r="E19599">
        <v>4</v>
      </c>
      <c r="F19599">
        <v>2.5</v>
      </c>
      <c r="G19599" s="1">
        <v>746684.2643626477</v>
      </c>
      <c r="H19599" s="1">
        <v>29315.73563735234</v>
      </c>
    </row>
    <row r="19600" spans="1:8">
      <c r="A19600">
        <v>6140100028</v>
      </c>
      <c r="B19600" t="s">
        <v>38</v>
      </c>
      <c r="C19600" s="1">
        <v>370000</v>
      </c>
      <c r="D19600">
        <v>1496</v>
      </c>
      <c r="E19600">
        <v>3</v>
      </c>
      <c r="F19600">
        <v>1.75</v>
      </c>
      <c r="G19600" s="1">
        <v>369450.6550006593</v>
      </c>
      <c r="H19600" s="1">
        <v>549.3449993407121</v>
      </c>
    </row>
    <row r="19601" spans="1:8">
      <c r="A19601">
        <v>1972200555</v>
      </c>
      <c r="B19601" t="s">
        <v>36</v>
      </c>
      <c r="C19601" s="1">
        <v>610000</v>
      </c>
      <c r="D19601">
        <v>1630</v>
      </c>
      <c r="E19601">
        <v>3</v>
      </c>
      <c r="F19601">
        <v>1.75</v>
      </c>
      <c r="G19601" s="1">
        <v>571106.8484534717</v>
      </c>
      <c r="H19601" s="1">
        <v>38893.15154652833</v>
      </c>
    </row>
    <row r="19602" spans="1:8">
      <c r="A19602">
        <v>3438503021</v>
      </c>
      <c r="B19602" t="s">
        <v>79</v>
      </c>
      <c r="C19602" s="1">
        <v>443000</v>
      </c>
      <c r="D19602">
        <v>2430</v>
      </c>
      <c r="E19602">
        <v>3</v>
      </c>
      <c r="F19602">
        <v>2.5</v>
      </c>
      <c r="G19602" s="1">
        <v>488038.1075215653</v>
      </c>
      <c r="H19602" s="1">
        <v>-45038.10752156528</v>
      </c>
    </row>
    <row r="19603" spans="1:8">
      <c r="A19603">
        <v>2770601782</v>
      </c>
      <c r="B19603" t="s">
        <v>61</v>
      </c>
      <c r="C19603" s="1">
        <v>453000</v>
      </c>
      <c r="D19603">
        <v>1510</v>
      </c>
      <c r="E19603">
        <v>3</v>
      </c>
      <c r="F19603">
        <v>2.5</v>
      </c>
      <c r="G19603" s="1">
        <v>603269.979482935</v>
      </c>
      <c r="H19603" s="1">
        <v>-150269.979482935</v>
      </c>
    </row>
    <row r="19604" spans="1:8">
      <c r="A19604">
        <v>9268851020</v>
      </c>
      <c r="B19604" t="s">
        <v>43</v>
      </c>
      <c r="C19604" s="1">
        <v>735000</v>
      </c>
      <c r="D19604">
        <v>2340</v>
      </c>
      <c r="E19604">
        <v>4</v>
      </c>
      <c r="F19604">
        <v>3.5</v>
      </c>
      <c r="G19604" s="1">
        <v>568912.543726536</v>
      </c>
      <c r="H19604" s="1">
        <v>166087.456273464</v>
      </c>
    </row>
    <row r="19605" spans="1:8">
      <c r="A19605">
        <v>8682291050</v>
      </c>
      <c r="B19605" t="s">
        <v>47</v>
      </c>
      <c r="C19605" s="1">
        <v>810000</v>
      </c>
      <c r="D19605">
        <v>2700</v>
      </c>
      <c r="E19605">
        <v>2</v>
      </c>
      <c r="F19605">
        <v>2.75</v>
      </c>
      <c r="G19605" s="1">
        <v>691995.2930853063</v>
      </c>
      <c r="H19605" s="1">
        <v>118004.7069146937</v>
      </c>
    </row>
    <row r="19606" spans="1:8">
      <c r="A19606">
        <v>7625702441</v>
      </c>
      <c r="B19606" t="s">
        <v>25</v>
      </c>
      <c r="C19606" s="1">
        <v>377500</v>
      </c>
      <c r="D19606">
        <v>1350</v>
      </c>
      <c r="E19606">
        <v>3</v>
      </c>
      <c r="F19606">
        <v>2.5</v>
      </c>
      <c r="G19606" s="1">
        <v>472872.2887447623</v>
      </c>
      <c r="H19606" s="1">
        <v>-95372.28874476231</v>
      </c>
    </row>
    <row r="19607" spans="1:8">
      <c r="A19607">
        <v>9521100866</v>
      </c>
      <c r="B19607" t="s">
        <v>36</v>
      </c>
      <c r="C19607" s="1">
        <v>482000</v>
      </c>
      <c r="D19607">
        <v>1380</v>
      </c>
      <c r="E19607">
        <v>3</v>
      </c>
      <c r="F19607">
        <v>3.25</v>
      </c>
      <c r="G19607" s="1">
        <v>539386.3555910276</v>
      </c>
      <c r="H19607" s="1">
        <v>-57386.35559102765</v>
      </c>
    </row>
    <row r="19608" spans="1:8">
      <c r="A19608">
        <v>148000072</v>
      </c>
      <c r="B19608" t="s">
        <v>7</v>
      </c>
      <c r="C19608" s="1">
        <v>600000</v>
      </c>
      <c r="D19608">
        <v>1830</v>
      </c>
      <c r="E19608">
        <v>2</v>
      </c>
      <c r="F19608">
        <v>2.5</v>
      </c>
      <c r="G19608" s="1">
        <v>608383.3115267331</v>
      </c>
      <c r="H19608" s="1">
        <v>-8383.311526733101</v>
      </c>
    </row>
    <row r="19609" spans="1:8">
      <c r="A19609">
        <v>1493300057</v>
      </c>
      <c r="B19609" t="s">
        <v>7</v>
      </c>
      <c r="C19609" s="1">
        <v>420000</v>
      </c>
      <c r="D19609">
        <v>1470</v>
      </c>
      <c r="E19609">
        <v>3</v>
      </c>
      <c r="F19609">
        <v>2.5</v>
      </c>
      <c r="G19609" s="1">
        <v>533779.706995651</v>
      </c>
      <c r="H19609" s="1">
        <v>-113779.706995651</v>
      </c>
    </row>
    <row r="19610" spans="1:8">
      <c r="A19610">
        <v>3304030220</v>
      </c>
      <c r="B19610" t="s">
        <v>45</v>
      </c>
      <c r="C19610" s="1">
        <v>480000</v>
      </c>
      <c r="D19610">
        <v>2940</v>
      </c>
      <c r="E19610">
        <v>4</v>
      </c>
      <c r="F19610">
        <v>2.5</v>
      </c>
      <c r="G19610" s="1">
        <v>453617.5984855547</v>
      </c>
      <c r="H19610" s="1">
        <v>26382.40151444532</v>
      </c>
    </row>
    <row r="19611" spans="1:8">
      <c r="A19611">
        <v>7625702277</v>
      </c>
      <c r="B19611" t="s">
        <v>25</v>
      </c>
      <c r="C19611" s="1">
        <v>406000</v>
      </c>
      <c r="D19611">
        <v>1110</v>
      </c>
      <c r="E19611">
        <v>2</v>
      </c>
      <c r="F19611">
        <v>2</v>
      </c>
      <c r="G19611" s="1">
        <v>441818.4994510618</v>
      </c>
      <c r="H19611" s="1">
        <v>-35818.49945106183</v>
      </c>
    </row>
    <row r="19612" spans="1:8">
      <c r="A19612">
        <v>1023059465</v>
      </c>
      <c r="B19612" t="s">
        <v>53</v>
      </c>
      <c r="C19612" s="1">
        <v>505000</v>
      </c>
      <c r="D19612">
        <v>2790</v>
      </c>
      <c r="E19612">
        <v>4</v>
      </c>
      <c r="F19612">
        <v>2.5</v>
      </c>
      <c r="G19612" s="1">
        <v>536487.0900395272</v>
      </c>
      <c r="H19612" s="1">
        <v>-31487.09003952716</v>
      </c>
    </row>
    <row r="19613" spans="1:8">
      <c r="A19613">
        <v>2937300040</v>
      </c>
      <c r="B19613" t="s">
        <v>42</v>
      </c>
      <c r="C19613" s="1">
        <v>942990</v>
      </c>
      <c r="D19613">
        <v>3570</v>
      </c>
      <c r="E19613">
        <v>4</v>
      </c>
      <c r="F19613">
        <v>2.5</v>
      </c>
      <c r="G19613" s="1">
        <v>836834.0777277694</v>
      </c>
      <c r="H19613" s="1">
        <v>106155.9222722306</v>
      </c>
    </row>
    <row r="19614" spans="1:8">
      <c r="A19614">
        <v>2768100206</v>
      </c>
      <c r="B19614" t="s">
        <v>33</v>
      </c>
      <c r="C19614" s="1">
        <v>440000</v>
      </c>
      <c r="D19614">
        <v>1230</v>
      </c>
      <c r="E19614">
        <v>3</v>
      </c>
      <c r="F19614">
        <v>2.25</v>
      </c>
      <c r="G19614" s="1">
        <v>506509.0779626714</v>
      </c>
      <c r="H19614" s="1">
        <v>-66509.07796267141</v>
      </c>
    </row>
    <row r="19615" spans="1:8">
      <c r="A19615">
        <v>7904700134</v>
      </c>
      <c r="B19615" t="s">
        <v>7</v>
      </c>
      <c r="C19615" s="1">
        <v>390000</v>
      </c>
      <c r="D19615">
        <v>1370</v>
      </c>
      <c r="E19615">
        <v>3</v>
      </c>
      <c r="F19615">
        <v>3.25</v>
      </c>
      <c r="G19615" s="1">
        <v>522171.8102514629</v>
      </c>
      <c r="H19615" s="1">
        <v>-132171.8102514629</v>
      </c>
    </row>
    <row r="19616" spans="1:8">
      <c r="A19616">
        <v>9521100867</v>
      </c>
      <c r="B19616" t="s">
        <v>36</v>
      </c>
      <c r="C19616" s="1">
        <v>475000</v>
      </c>
      <c r="D19616">
        <v>1380</v>
      </c>
      <c r="E19616">
        <v>3</v>
      </c>
      <c r="F19616">
        <v>3.25</v>
      </c>
      <c r="G19616" s="1">
        <v>539386.3555910276</v>
      </c>
      <c r="H19616" s="1">
        <v>-64386.35559102765</v>
      </c>
    </row>
    <row r="19617" spans="1:8">
      <c r="A19617">
        <v>3304300300</v>
      </c>
      <c r="B19617" t="s">
        <v>53</v>
      </c>
      <c r="C19617" s="1">
        <v>579950</v>
      </c>
      <c r="D19617">
        <v>2460</v>
      </c>
      <c r="E19617">
        <v>4</v>
      </c>
      <c r="F19617">
        <v>2.75</v>
      </c>
      <c r="G19617" s="1">
        <v>482156.5748386604</v>
      </c>
      <c r="H19617" s="1">
        <v>97793.42516133958</v>
      </c>
    </row>
    <row r="19618" spans="1:8">
      <c r="A19618">
        <v>6453550090</v>
      </c>
      <c r="B19618" t="s">
        <v>26</v>
      </c>
      <c r="C19618" s="1">
        <v>861111</v>
      </c>
      <c r="D19618">
        <v>3650</v>
      </c>
      <c r="E19618">
        <v>4</v>
      </c>
      <c r="F19618">
        <v>2.5</v>
      </c>
      <c r="G19618" s="1">
        <v>828474.2275065435</v>
      </c>
      <c r="H19618" s="1">
        <v>32636.77249345649</v>
      </c>
    </row>
    <row r="19619" spans="1:8">
      <c r="A19619">
        <v>1760650820</v>
      </c>
      <c r="B19619" t="s">
        <v>51</v>
      </c>
      <c r="C19619" s="1">
        <v>290000</v>
      </c>
      <c r="D19619">
        <v>1610</v>
      </c>
      <c r="E19619">
        <v>3</v>
      </c>
      <c r="F19619">
        <v>2.25</v>
      </c>
      <c r="G19619" s="1">
        <v>256268.3531286258</v>
      </c>
      <c r="H19619" s="1">
        <v>33731.64687137422</v>
      </c>
    </row>
    <row r="19620" spans="1:8">
      <c r="A19620">
        <v>9578060230</v>
      </c>
      <c r="B19620" t="s">
        <v>24</v>
      </c>
      <c r="C19620" s="1">
        <v>535000</v>
      </c>
      <c r="D19620">
        <v>2610</v>
      </c>
      <c r="E19620">
        <v>4</v>
      </c>
      <c r="F19620">
        <v>2.5</v>
      </c>
      <c r="G19620" s="1">
        <v>537318.6776492685</v>
      </c>
      <c r="H19620" s="1">
        <v>-2318.677649268531</v>
      </c>
    </row>
    <row r="19621" spans="1:8">
      <c r="A19621">
        <v>3416600750</v>
      </c>
      <c r="B19621" t="s">
        <v>55</v>
      </c>
      <c r="C19621" s="1">
        <v>585000</v>
      </c>
      <c r="D19621">
        <v>1750</v>
      </c>
      <c r="E19621">
        <v>3</v>
      </c>
      <c r="F19621">
        <v>2.5</v>
      </c>
      <c r="G19621" s="1">
        <v>595952.1676754185</v>
      </c>
      <c r="H19621" s="1">
        <v>-10952.16767541855</v>
      </c>
    </row>
    <row r="19622" spans="1:8">
      <c r="A19622">
        <v>2487200490</v>
      </c>
      <c r="B19622" t="s">
        <v>25</v>
      </c>
      <c r="C19622" s="1">
        <v>670000</v>
      </c>
      <c r="D19622">
        <v>3310</v>
      </c>
      <c r="E19622">
        <v>3</v>
      </c>
      <c r="F19622">
        <v>2.5</v>
      </c>
      <c r="G19622" s="1">
        <v>806256.5042082313</v>
      </c>
      <c r="H19622" s="1">
        <v>-136256.5042082313</v>
      </c>
    </row>
    <row r="19623" spans="1:8">
      <c r="A19623">
        <v>5637500082</v>
      </c>
      <c r="B19623" t="s">
        <v>25</v>
      </c>
      <c r="C19623" s="1">
        <v>346000</v>
      </c>
      <c r="D19623">
        <v>1060</v>
      </c>
      <c r="E19623">
        <v>3</v>
      </c>
      <c r="F19623">
        <v>2</v>
      </c>
      <c r="G19623" s="1">
        <v>419944.031039202</v>
      </c>
      <c r="H19623" s="1">
        <v>-73944.031039202</v>
      </c>
    </row>
    <row r="19624" spans="1:8">
      <c r="A19624">
        <v>524059322</v>
      </c>
      <c r="B19624" t="s">
        <v>57</v>
      </c>
      <c r="C19624" s="1">
        <v>999999</v>
      </c>
      <c r="D19624">
        <v>2100</v>
      </c>
      <c r="E19624">
        <v>3</v>
      </c>
      <c r="F19624">
        <v>2.5</v>
      </c>
      <c r="G19624" s="1">
        <v>863704.1589336399</v>
      </c>
      <c r="H19624" s="1">
        <v>136294.8410663601</v>
      </c>
    </row>
    <row r="19625" spans="1:8">
      <c r="A19625">
        <v>889000025</v>
      </c>
      <c r="B19625" t="s">
        <v>50</v>
      </c>
      <c r="C19625" s="1">
        <v>599000</v>
      </c>
      <c r="D19625">
        <v>1650</v>
      </c>
      <c r="E19625">
        <v>3</v>
      </c>
      <c r="F19625">
        <v>1.75</v>
      </c>
      <c r="G19625" s="1">
        <v>640455.6281102211</v>
      </c>
      <c r="H19625" s="1">
        <v>-41455.62811022112</v>
      </c>
    </row>
    <row r="19626" spans="1:8">
      <c r="A19626">
        <v>2909310100</v>
      </c>
      <c r="B19626" t="s">
        <v>48</v>
      </c>
      <c r="C19626" s="1">
        <v>332000</v>
      </c>
      <c r="D19626">
        <v>2380</v>
      </c>
      <c r="E19626">
        <v>4</v>
      </c>
      <c r="F19626">
        <v>2.5</v>
      </c>
      <c r="G19626" s="1">
        <v>347946.7498487417</v>
      </c>
      <c r="H19626" s="1">
        <v>-15946.74984874175</v>
      </c>
    </row>
    <row r="19627" spans="1:8">
      <c r="A19627">
        <v>8562780180</v>
      </c>
      <c r="B19627" t="s">
        <v>43</v>
      </c>
      <c r="C19627" s="1">
        <v>336750</v>
      </c>
      <c r="D19627">
        <v>1170</v>
      </c>
      <c r="E19627">
        <v>2</v>
      </c>
      <c r="F19627">
        <v>2.25</v>
      </c>
      <c r="G19627" s="1">
        <v>387639.6131090127</v>
      </c>
      <c r="H19627" s="1">
        <v>-50889.61310901272</v>
      </c>
    </row>
    <row r="19628" spans="1:8">
      <c r="A19628">
        <v>1043000100</v>
      </c>
      <c r="B19628" t="s">
        <v>40</v>
      </c>
      <c r="C19628" s="1">
        <v>370000</v>
      </c>
      <c r="D19628">
        <v>2531</v>
      </c>
      <c r="E19628">
        <v>4</v>
      </c>
      <c r="F19628">
        <v>2.5</v>
      </c>
      <c r="G19628" s="1">
        <v>390925.0037787938</v>
      </c>
      <c r="H19628" s="1">
        <v>-20925.00377879385</v>
      </c>
    </row>
    <row r="19629" spans="1:8">
      <c r="A19629">
        <v>1865400076</v>
      </c>
      <c r="B19629" t="s">
        <v>5</v>
      </c>
      <c r="C19629" s="1">
        <v>324000</v>
      </c>
      <c r="D19629">
        <v>998</v>
      </c>
      <c r="E19629">
        <v>3</v>
      </c>
      <c r="F19629">
        <v>2.25</v>
      </c>
      <c r="G19629" s="1">
        <v>454672.1377874608</v>
      </c>
      <c r="H19629" s="1">
        <v>-130672.1377874608</v>
      </c>
    </row>
    <row r="19630" spans="1:8">
      <c r="A19630">
        <v>8902000201</v>
      </c>
      <c r="B19630" t="s">
        <v>23</v>
      </c>
      <c r="C19630" s="1">
        <v>338500</v>
      </c>
      <c r="D19630">
        <v>1333</v>
      </c>
      <c r="E19630">
        <v>3</v>
      </c>
      <c r="F19630">
        <v>2.25</v>
      </c>
      <c r="G19630" s="1">
        <v>390626.2850701264</v>
      </c>
      <c r="H19630" s="1">
        <v>-52126.28507012641</v>
      </c>
    </row>
    <row r="19631" spans="1:8">
      <c r="A19631">
        <v>4253400100</v>
      </c>
      <c r="B19631" t="s">
        <v>56</v>
      </c>
      <c r="C19631" s="1">
        <v>402723</v>
      </c>
      <c r="D19631">
        <v>1160</v>
      </c>
      <c r="E19631">
        <v>3</v>
      </c>
      <c r="F19631">
        <v>2.75</v>
      </c>
      <c r="G19631" s="1">
        <v>414777.7597496019</v>
      </c>
      <c r="H19631" s="1">
        <v>-12054.75974960189</v>
      </c>
    </row>
    <row r="19632" spans="1:8">
      <c r="A19632">
        <v>3874900085</v>
      </c>
      <c r="B19632" t="s">
        <v>34</v>
      </c>
      <c r="C19632" s="1">
        <v>715000</v>
      </c>
      <c r="D19632">
        <v>2630</v>
      </c>
      <c r="E19632">
        <v>4</v>
      </c>
      <c r="F19632">
        <v>3.25</v>
      </c>
      <c r="G19632" s="1">
        <v>608298.3308931086</v>
      </c>
      <c r="H19632" s="1">
        <v>106701.6691068914</v>
      </c>
    </row>
    <row r="19633" spans="1:8">
      <c r="A19633">
        <v>1972200227</v>
      </c>
      <c r="B19633" t="s">
        <v>36</v>
      </c>
      <c r="C19633" s="1">
        <v>459000</v>
      </c>
      <c r="D19633">
        <v>1160</v>
      </c>
      <c r="E19633">
        <v>3</v>
      </c>
      <c r="F19633">
        <v>1.5</v>
      </c>
      <c r="G19633" s="1">
        <v>489362.1736692491</v>
      </c>
      <c r="H19633" s="1">
        <v>-30362.17366924905</v>
      </c>
    </row>
    <row r="19634" spans="1:8">
      <c r="A19634">
        <v>8562770720</v>
      </c>
      <c r="B19634" t="s">
        <v>43</v>
      </c>
      <c r="C19634" s="1">
        <v>589999</v>
      </c>
      <c r="D19634">
        <v>2140</v>
      </c>
      <c r="E19634">
        <v>3</v>
      </c>
      <c r="F19634">
        <v>2.5</v>
      </c>
      <c r="G19634" s="1">
        <v>541061.5125961246</v>
      </c>
      <c r="H19634" s="1">
        <v>48937.48740387545</v>
      </c>
    </row>
    <row r="19635" spans="1:8">
      <c r="A19635">
        <v>6669080120</v>
      </c>
      <c r="B19635" t="s">
        <v>46</v>
      </c>
      <c r="C19635" s="1">
        <v>405000</v>
      </c>
      <c r="D19635">
        <v>1980</v>
      </c>
      <c r="E19635">
        <v>4</v>
      </c>
      <c r="F19635">
        <v>2.5</v>
      </c>
      <c r="G19635" s="1">
        <v>398486.9290014984</v>
      </c>
      <c r="H19635" s="1">
        <v>6513.070998501556</v>
      </c>
    </row>
    <row r="19636" spans="1:8">
      <c r="A19636">
        <v>9211010300</v>
      </c>
      <c r="B19636" t="s">
        <v>53</v>
      </c>
      <c r="C19636" s="1">
        <v>509900</v>
      </c>
      <c r="D19636">
        <v>3030</v>
      </c>
      <c r="E19636">
        <v>3</v>
      </c>
      <c r="F19636">
        <v>2.5</v>
      </c>
      <c r="G19636" s="1">
        <v>590679.4160728458</v>
      </c>
      <c r="H19636" s="1">
        <v>-80779.41607284581</v>
      </c>
    </row>
    <row r="19637" spans="1:8">
      <c r="A19637">
        <v>3277800823</v>
      </c>
      <c r="B19637" t="s">
        <v>34</v>
      </c>
      <c r="C19637" s="1">
        <v>327000</v>
      </c>
      <c r="D19637">
        <v>1490</v>
      </c>
      <c r="E19637">
        <v>2</v>
      </c>
      <c r="F19637">
        <v>2</v>
      </c>
      <c r="G19637" s="1">
        <v>432128.2199000263</v>
      </c>
      <c r="H19637" s="1">
        <v>-105128.2199000263</v>
      </c>
    </row>
    <row r="19638" spans="1:8">
      <c r="A19638">
        <v>8835770330</v>
      </c>
      <c r="B19638" t="s">
        <v>64</v>
      </c>
      <c r="C19638" s="1">
        <v>1057000</v>
      </c>
      <c r="D19638">
        <v>2370</v>
      </c>
      <c r="E19638">
        <v>2</v>
      </c>
      <c r="F19638">
        <v>1.5</v>
      </c>
      <c r="G19638" s="1">
        <v>497083.9247384998</v>
      </c>
      <c r="H19638" s="1">
        <v>559916.0752615002</v>
      </c>
    </row>
    <row r="19639" spans="1:8">
      <c r="A19639">
        <v>1220000371</v>
      </c>
      <c r="B19639" t="s">
        <v>54</v>
      </c>
      <c r="C19639" s="1">
        <v>327500</v>
      </c>
      <c r="D19639">
        <v>1820</v>
      </c>
      <c r="E19639">
        <v>3</v>
      </c>
      <c r="F19639">
        <v>2.5</v>
      </c>
      <c r="G19639" s="1">
        <v>404194.4832640255</v>
      </c>
      <c r="H19639" s="1">
        <v>-76694.48326402548</v>
      </c>
    </row>
    <row r="19640" spans="1:8">
      <c r="A19640">
        <v>880000205</v>
      </c>
      <c r="B19640" t="s">
        <v>79</v>
      </c>
      <c r="C19640" s="1">
        <v>249000</v>
      </c>
      <c r="D19640">
        <v>1260</v>
      </c>
      <c r="E19640">
        <v>3</v>
      </c>
      <c r="F19640">
        <v>2</v>
      </c>
      <c r="G19640" s="1">
        <v>285427.1408324066</v>
      </c>
      <c r="H19640" s="1">
        <v>-36427.14083240659</v>
      </c>
    </row>
    <row r="19641" spans="1:8">
      <c r="A19641">
        <v>2522059251</v>
      </c>
      <c r="B19641" t="s">
        <v>51</v>
      </c>
      <c r="C19641" s="1">
        <v>465000</v>
      </c>
      <c r="D19641">
        <v>2050</v>
      </c>
      <c r="E19641">
        <v>3</v>
      </c>
      <c r="F19641">
        <v>2.5</v>
      </c>
      <c r="G19641" s="1">
        <v>332910.2082884077</v>
      </c>
      <c r="H19641" s="1">
        <v>132089.7917115923</v>
      </c>
    </row>
    <row r="19642" spans="1:8">
      <c r="A19642">
        <v>2855000110</v>
      </c>
      <c r="B19642" t="s">
        <v>28</v>
      </c>
      <c r="C19642" s="1">
        <v>388000</v>
      </c>
      <c r="D19642">
        <v>2198</v>
      </c>
      <c r="E19642">
        <v>3</v>
      </c>
      <c r="F19642">
        <v>2.5</v>
      </c>
      <c r="G19642" s="1">
        <v>381697.9470658749</v>
      </c>
      <c r="H19642" s="1">
        <v>6302.052934125066</v>
      </c>
    </row>
    <row r="19643" spans="1:8">
      <c r="A19643">
        <v>6821101731</v>
      </c>
      <c r="B19643" t="s">
        <v>61</v>
      </c>
      <c r="C19643" s="1">
        <v>549000</v>
      </c>
      <c r="D19643">
        <v>1230</v>
      </c>
      <c r="E19643">
        <v>3</v>
      </c>
      <c r="F19643">
        <v>2.25</v>
      </c>
      <c r="G19643" s="1">
        <v>553843.162320171</v>
      </c>
      <c r="H19643" s="1">
        <v>-4843.162320171017</v>
      </c>
    </row>
    <row r="19644" spans="1:8">
      <c r="A19644">
        <v>476000017</v>
      </c>
      <c r="B19644" t="s">
        <v>33</v>
      </c>
      <c r="C19644" s="1">
        <v>553000</v>
      </c>
      <c r="D19644">
        <v>1400</v>
      </c>
      <c r="E19644">
        <v>2</v>
      </c>
      <c r="F19644">
        <v>2</v>
      </c>
      <c r="G19644" s="1">
        <v>546994.3242043119</v>
      </c>
      <c r="H19644" s="1">
        <v>6005.675795688061</v>
      </c>
    </row>
    <row r="19645" spans="1:8">
      <c r="A19645">
        <v>2770603523</v>
      </c>
      <c r="B19645" t="s">
        <v>41</v>
      </c>
      <c r="C19645" s="1">
        <v>530000</v>
      </c>
      <c r="D19645">
        <v>1410</v>
      </c>
      <c r="E19645">
        <v>3</v>
      </c>
      <c r="F19645">
        <v>2.5</v>
      </c>
      <c r="G19645" s="1">
        <v>644287.5908867813</v>
      </c>
      <c r="H19645" s="1">
        <v>-114287.5908867813</v>
      </c>
    </row>
    <row r="19646" spans="1:8">
      <c r="A19646">
        <v>2255500123</v>
      </c>
      <c r="B19646" t="s">
        <v>55</v>
      </c>
      <c r="C19646" s="1">
        <v>747450</v>
      </c>
      <c r="D19646">
        <v>2110</v>
      </c>
      <c r="E19646">
        <v>3</v>
      </c>
      <c r="F19646">
        <v>2.5</v>
      </c>
      <c r="G19646" s="1">
        <v>657186.0031687086</v>
      </c>
      <c r="H19646" s="1">
        <v>90263.99683129136</v>
      </c>
    </row>
    <row r="19647" spans="1:8">
      <c r="A19647">
        <v>3438501329</v>
      </c>
      <c r="B19647" t="s">
        <v>79</v>
      </c>
      <c r="C19647" s="1">
        <v>305000</v>
      </c>
      <c r="D19647">
        <v>1590</v>
      </c>
      <c r="E19647">
        <v>2</v>
      </c>
      <c r="F19647">
        <v>2.5</v>
      </c>
      <c r="G19647" s="1">
        <v>358528.9270750132</v>
      </c>
      <c r="H19647" s="1">
        <v>-53528.92707501317</v>
      </c>
    </row>
    <row r="19648" spans="1:8">
      <c r="A19648">
        <v>423059387</v>
      </c>
      <c r="B19648" t="s">
        <v>46</v>
      </c>
      <c r="C19648" s="1">
        <v>540000</v>
      </c>
      <c r="D19648">
        <v>3370</v>
      </c>
      <c r="E19648">
        <v>5</v>
      </c>
      <c r="F19648">
        <v>2.5</v>
      </c>
      <c r="G19648" s="1">
        <v>621547.8025627995</v>
      </c>
      <c r="H19648" s="1">
        <v>-81547.80256279954</v>
      </c>
    </row>
    <row r="19649" spans="1:8">
      <c r="A19649">
        <v>2122059216</v>
      </c>
      <c r="B19649" t="s">
        <v>40</v>
      </c>
      <c r="C19649" s="1">
        <v>422000</v>
      </c>
      <c r="D19649">
        <v>2930</v>
      </c>
      <c r="E19649">
        <v>4</v>
      </c>
      <c r="F19649">
        <v>2.5</v>
      </c>
      <c r="G19649" s="1">
        <v>458792.5047838572</v>
      </c>
      <c r="H19649" s="1">
        <v>-36792.50478385721</v>
      </c>
    </row>
    <row r="19650" spans="1:8">
      <c r="A19650">
        <v>9406530090</v>
      </c>
      <c r="B19650" t="s">
        <v>30</v>
      </c>
      <c r="C19650" s="1">
        <v>337000</v>
      </c>
      <c r="D19650">
        <v>2470</v>
      </c>
      <c r="E19650">
        <v>4</v>
      </c>
      <c r="F19650">
        <v>2.5</v>
      </c>
      <c r="G19650" s="1">
        <v>413378.390017693</v>
      </c>
      <c r="H19650" s="1">
        <v>-76378.39001769299</v>
      </c>
    </row>
    <row r="19651" spans="1:8">
      <c r="A19651">
        <v>7168100015</v>
      </c>
      <c r="B19651" t="s">
        <v>53</v>
      </c>
      <c r="C19651" s="1">
        <v>579950</v>
      </c>
      <c r="D19651">
        <v>3080</v>
      </c>
      <c r="E19651">
        <v>5</v>
      </c>
      <c r="F19651">
        <v>2.75</v>
      </c>
      <c r="G19651" s="1">
        <v>574245.078039313</v>
      </c>
      <c r="H19651" s="1">
        <v>5704.921960687032</v>
      </c>
    </row>
    <row r="19652" spans="1:8">
      <c r="A19652">
        <v>5007500120</v>
      </c>
      <c r="B19652" t="s">
        <v>45</v>
      </c>
      <c r="C19652" s="1">
        <v>341780</v>
      </c>
      <c r="D19652">
        <v>2260</v>
      </c>
      <c r="E19652">
        <v>4</v>
      </c>
      <c r="F19652">
        <v>2.75</v>
      </c>
      <c r="G19652" s="1">
        <v>339754.1876662114</v>
      </c>
      <c r="H19652" s="1">
        <v>2025.812333788606</v>
      </c>
    </row>
    <row r="19653" spans="1:8">
      <c r="A19653">
        <v>3528900770</v>
      </c>
      <c r="B19653" t="s">
        <v>73</v>
      </c>
      <c r="C19653" s="1">
        <v>710200</v>
      </c>
      <c r="D19653">
        <v>1670</v>
      </c>
      <c r="E19653">
        <v>4</v>
      </c>
      <c r="F19653">
        <v>3</v>
      </c>
      <c r="G19653" s="1">
        <v>686499.2094304689</v>
      </c>
      <c r="H19653" s="1">
        <v>23700.79056953115</v>
      </c>
    </row>
    <row r="19654" spans="1:8">
      <c r="A19654">
        <v>9521100031</v>
      </c>
      <c r="B19654" t="s">
        <v>36</v>
      </c>
      <c r="C19654" s="1">
        <v>690000</v>
      </c>
      <c r="D19654">
        <v>1540</v>
      </c>
      <c r="E19654">
        <v>3</v>
      </c>
      <c r="F19654">
        <v>3.25</v>
      </c>
      <c r="G19654" s="1">
        <v>566601.3935880455</v>
      </c>
      <c r="H19654" s="1">
        <v>123398.6064119545</v>
      </c>
    </row>
    <row r="19655" spans="1:8">
      <c r="A19655">
        <v>6021503705</v>
      </c>
      <c r="B19655" t="s">
        <v>5</v>
      </c>
      <c r="C19655" s="1">
        <v>329000</v>
      </c>
      <c r="D19655">
        <v>980</v>
      </c>
      <c r="E19655">
        <v>2</v>
      </c>
      <c r="F19655">
        <v>2.5</v>
      </c>
      <c r="G19655" s="1">
        <v>466780.7157185707</v>
      </c>
      <c r="H19655" s="1">
        <v>-137780.7157185707</v>
      </c>
    </row>
    <row r="19656" spans="1:8">
      <c r="A19656">
        <v>3438501862</v>
      </c>
      <c r="B19656" t="s">
        <v>79</v>
      </c>
      <c r="C19656" s="1">
        <v>330000</v>
      </c>
      <c r="D19656">
        <v>1450</v>
      </c>
      <c r="E19656">
        <v>3</v>
      </c>
      <c r="F19656">
        <v>2.5</v>
      </c>
      <c r="G19656" s="1">
        <v>321345.9997898308</v>
      </c>
      <c r="H19656" s="1">
        <v>8654.000210169237</v>
      </c>
    </row>
    <row r="19657" spans="1:8">
      <c r="A19657">
        <v>3345700207</v>
      </c>
      <c r="B19657" t="s">
        <v>46</v>
      </c>
      <c r="C19657" s="1">
        <v>608500</v>
      </c>
      <c r="D19657">
        <v>2850</v>
      </c>
      <c r="E19657">
        <v>4</v>
      </c>
      <c r="F19657">
        <v>3.5</v>
      </c>
      <c r="G19657" s="1">
        <v>553670.7007822141</v>
      </c>
      <c r="H19657" s="1">
        <v>54829.29921778594</v>
      </c>
    </row>
    <row r="19658" spans="1:8">
      <c r="A19658">
        <v>6056111067</v>
      </c>
      <c r="B19658" t="s">
        <v>67</v>
      </c>
      <c r="C19658" s="1">
        <v>230000</v>
      </c>
      <c r="D19658">
        <v>1140</v>
      </c>
      <c r="E19658">
        <v>3</v>
      </c>
      <c r="F19658">
        <v>1.75</v>
      </c>
      <c r="G19658" s="1">
        <v>262357.8525520188</v>
      </c>
      <c r="H19658" s="1">
        <v>-32357.85255201883</v>
      </c>
    </row>
    <row r="19659" spans="1:8">
      <c r="A19659">
        <v>8562790760</v>
      </c>
      <c r="B19659" t="s">
        <v>43</v>
      </c>
      <c r="C19659" s="1">
        <v>785000</v>
      </c>
      <c r="D19659">
        <v>3070</v>
      </c>
      <c r="E19659">
        <v>4</v>
      </c>
      <c r="F19659">
        <v>3.5</v>
      </c>
      <c r="G19659" s="1">
        <v>693081.1545879301</v>
      </c>
      <c r="H19659" s="1">
        <v>91918.84541206993</v>
      </c>
    </row>
    <row r="19660" spans="1:8">
      <c r="A19660">
        <v>1931300090</v>
      </c>
      <c r="B19660" t="s">
        <v>36</v>
      </c>
      <c r="C19660" s="1">
        <v>610950</v>
      </c>
      <c r="D19660">
        <v>1680</v>
      </c>
      <c r="E19660">
        <v>3</v>
      </c>
      <c r="F19660">
        <v>3</v>
      </c>
      <c r="G19660" s="1">
        <v>588614.0511674533</v>
      </c>
      <c r="H19660" s="1">
        <v>22335.94883254671</v>
      </c>
    </row>
    <row r="19661" spans="1:8">
      <c r="A19661">
        <v>9578500790</v>
      </c>
      <c r="B19661" t="s">
        <v>48</v>
      </c>
      <c r="C19661" s="1">
        <v>399950</v>
      </c>
      <c r="D19661">
        <v>3087</v>
      </c>
      <c r="E19661">
        <v>3</v>
      </c>
      <c r="F19661">
        <v>2.5</v>
      </c>
      <c r="G19661" s="1">
        <v>481572.9680358563</v>
      </c>
      <c r="H19661" s="1">
        <v>-81622.96803585626</v>
      </c>
    </row>
    <row r="19662" spans="1:8">
      <c r="A19662">
        <v>3881900317</v>
      </c>
      <c r="B19662" t="s">
        <v>56</v>
      </c>
      <c r="C19662" s="1">
        <v>579000</v>
      </c>
      <c r="D19662">
        <v>1900</v>
      </c>
      <c r="E19662">
        <v>4</v>
      </c>
      <c r="F19662">
        <v>3.25</v>
      </c>
      <c r="G19662" s="1">
        <v>530878.5427839832</v>
      </c>
      <c r="H19662" s="1">
        <v>48121.45721601683</v>
      </c>
    </row>
    <row r="19663" spans="1:8">
      <c r="A19663">
        <v>567000385</v>
      </c>
      <c r="B19663" t="s">
        <v>56</v>
      </c>
      <c r="C19663" s="1">
        <v>362500</v>
      </c>
      <c r="D19663">
        <v>940</v>
      </c>
      <c r="E19663">
        <v>2</v>
      </c>
      <c r="F19663">
        <v>1.5</v>
      </c>
      <c r="G19663" s="1">
        <v>381724.3482015805</v>
      </c>
      <c r="H19663" s="1">
        <v>-19224.34820158052</v>
      </c>
    </row>
    <row r="19664" spans="1:8">
      <c r="A19664">
        <v>7011201004</v>
      </c>
      <c r="B19664" t="s">
        <v>41</v>
      </c>
      <c r="C19664" s="1">
        <v>645000</v>
      </c>
      <c r="D19664">
        <v>1730</v>
      </c>
      <c r="E19664">
        <v>3</v>
      </c>
      <c r="F19664">
        <v>3.25</v>
      </c>
      <c r="G19664" s="1">
        <v>704119.1688847652</v>
      </c>
      <c r="H19664" s="1">
        <v>-59119.16888476524</v>
      </c>
    </row>
    <row r="19665" spans="1:8">
      <c r="A19665">
        <v>7853420110</v>
      </c>
      <c r="B19665" t="s">
        <v>70</v>
      </c>
      <c r="C19665" s="1">
        <v>594866</v>
      </c>
      <c r="D19665">
        <v>2780</v>
      </c>
      <c r="E19665">
        <v>3</v>
      </c>
      <c r="F19665">
        <v>3</v>
      </c>
      <c r="G19665" s="1">
        <v>570441.7107982876</v>
      </c>
      <c r="H19665" s="1">
        <v>24424.28920171235</v>
      </c>
    </row>
    <row r="19666" spans="1:8">
      <c r="A19666">
        <v>7853420110</v>
      </c>
      <c r="B19666" t="s">
        <v>70</v>
      </c>
      <c r="C19666" s="1">
        <v>625000</v>
      </c>
      <c r="D19666">
        <v>2780</v>
      </c>
      <c r="E19666">
        <v>3</v>
      </c>
      <c r="F19666">
        <v>3</v>
      </c>
      <c r="G19666" s="1">
        <v>570441.7107982876</v>
      </c>
      <c r="H19666" s="1">
        <v>54558.28920171235</v>
      </c>
    </row>
    <row r="19667" spans="1:8">
      <c r="A19667">
        <v>3052700432</v>
      </c>
      <c r="B19667" t="s">
        <v>5</v>
      </c>
      <c r="C19667" s="1">
        <v>490000</v>
      </c>
      <c r="D19667">
        <v>1500</v>
      </c>
      <c r="E19667">
        <v>3</v>
      </c>
      <c r="F19667">
        <v>2.25</v>
      </c>
      <c r="G19667" s="1">
        <v>540059.3195031044</v>
      </c>
      <c r="H19667" s="1">
        <v>-50059.31950310443</v>
      </c>
    </row>
    <row r="19668" spans="1:8">
      <c r="A19668">
        <v>2025049203</v>
      </c>
      <c r="B19668" t="s">
        <v>65</v>
      </c>
      <c r="C19668" s="1">
        <v>399950</v>
      </c>
      <c r="D19668">
        <v>710</v>
      </c>
      <c r="E19668">
        <v>2</v>
      </c>
      <c r="F19668">
        <v>1</v>
      </c>
      <c r="G19668" s="1">
        <v>526167.3178579995</v>
      </c>
      <c r="H19668" s="1">
        <v>-126217.3178579995</v>
      </c>
    </row>
    <row r="19669" spans="1:8">
      <c r="A19669">
        <v>952006823</v>
      </c>
      <c r="B19669" t="s">
        <v>7</v>
      </c>
      <c r="C19669" s="1">
        <v>380000</v>
      </c>
      <c r="D19669">
        <v>1260</v>
      </c>
      <c r="E19669">
        <v>3</v>
      </c>
      <c r="F19669">
        <v>2.5</v>
      </c>
      <c r="G19669" s="1">
        <v>498059.969624565</v>
      </c>
      <c r="H19669" s="1">
        <v>-118059.969624565</v>
      </c>
    </row>
    <row r="19670" spans="1:8">
      <c r="A19670">
        <v>3832050760</v>
      </c>
      <c r="B19670" t="s">
        <v>51</v>
      </c>
      <c r="C19670" s="1">
        <v>270000</v>
      </c>
      <c r="D19670">
        <v>1870</v>
      </c>
      <c r="E19670">
        <v>3</v>
      </c>
      <c r="F19670">
        <v>2.5</v>
      </c>
      <c r="G19670" s="1">
        <v>302293.2905417626</v>
      </c>
      <c r="H19670" s="1">
        <v>-32293.2905417626</v>
      </c>
    </row>
    <row r="19671" spans="1:8">
      <c r="A19671">
        <v>2767604724</v>
      </c>
      <c r="B19671" t="s">
        <v>33</v>
      </c>
      <c r="C19671" s="1">
        <v>505000</v>
      </c>
      <c r="D19671">
        <v>1430</v>
      </c>
      <c r="E19671">
        <v>2</v>
      </c>
      <c r="F19671">
        <v>2.5</v>
      </c>
      <c r="G19671" s="1">
        <v>555698.1451647183</v>
      </c>
      <c r="H19671" s="1">
        <v>-50698.14516471827</v>
      </c>
    </row>
    <row r="19672" spans="1:8">
      <c r="A19672">
        <v>6632300207</v>
      </c>
      <c r="B19672" t="s">
        <v>23</v>
      </c>
      <c r="C19672" s="1">
        <v>385000</v>
      </c>
      <c r="D19672">
        <v>1520</v>
      </c>
      <c r="E19672">
        <v>3</v>
      </c>
      <c r="F19672">
        <v>2.5</v>
      </c>
      <c r="G19672" s="1">
        <v>424234.3613971238</v>
      </c>
      <c r="H19672" s="1">
        <v>-39234.36139712378</v>
      </c>
    </row>
    <row r="19673" spans="1:8">
      <c r="A19673">
        <v>2767600688</v>
      </c>
      <c r="B19673" t="s">
        <v>5</v>
      </c>
      <c r="C19673" s="1">
        <v>414500</v>
      </c>
      <c r="D19673">
        <v>1210</v>
      </c>
      <c r="E19673">
        <v>2</v>
      </c>
      <c r="F19673">
        <v>1.5</v>
      </c>
      <c r="G19673" s="1">
        <v>498700.3301673531</v>
      </c>
      <c r="H19673" s="1">
        <v>-84200.3301673531</v>
      </c>
    </row>
    <row r="19674" spans="1:8">
      <c r="A19674">
        <v>7570050450</v>
      </c>
      <c r="B19674" t="s">
        <v>30</v>
      </c>
      <c r="C19674" s="1">
        <v>347500</v>
      </c>
      <c r="D19674">
        <v>2540</v>
      </c>
      <c r="E19674">
        <v>3</v>
      </c>
      <c r="F19674">
        <v>2.5</v>
      </c>
      <c r="G19674" s="1">
        <v>438654.7381791801</v>
      </c>
      <c r="H19674" s="1">
        <v>-91154.73817918007</v>
      </c>
    </row>
    <row r="19675" spans="1:8">
      <c r="A19675">
        <v>4140940150</v>
      </c>
      <c r="B19675" t="s">
        <v>22</v>
      </c>
      <c r="C19675" s="1">
        <v>572000</v>
      </c>
      <c r="D19675">
        <v>2770</v>
      </c>
      <c r="E19675">
        <v>4</v>
      </c>
      <c r="F19675">
        <v>2.75</v>
      </c>
      <c r="G19675" s="1">
        <v>482122.9869492709</v>
      </c>
      <c r="H19675" s="1">
        <v>89877.01305072906</v>
      </c>
    </row>
    <row r="19676" spans="1:8">
      <c r="A19676">
        <v>1931300412</v>
      </c>
      <c r="B19676" t="s">
        <v>36</v>
      </c>
      <c r="C19676" s="1">
        <v>475000</v>
      </c>
      <c r="D19676">
        <v>1190</v>
      </c>
      <c r="E19676">
        <v>3</v>
      </c>
      <c r="F19676">
        <v>2.25</v>
      </c>
      <c r="G19676" s="1">
        <v>499866.4952976381</v>
      </c>
      <c r="H19676" s="1">
        <v>-24866.49529763806</v>
      </c>
    </row>
    <row r="19677" spans="1:8">
      <c r="A19677">
        <v>5087900040</v>
      </c>
      <c r="B19677" t="s">
        <v>51</v>
      </c>
      <c r="C19677" s="1">
        <v>350000</v>
      </c>
      <c r="D19677">
        <v>2500</v>
      </c>
      <c r="E19677">
        <v>4</v>
      </c>
      <c r="F19677">
        <v>2.75</v>
      </c>
      <c r="G19677" s="1">
        <v>397883.2342852114</v>
      </c>
      <c r="H19677" s="1">
        <v>-47883.23428521142</v>
      </c>
    </row>
    <row r="19678" spans="1:8">
      <c r="A19678">
        <v>1972201967</v>
      </c>
      <c r="B19678" t="s">
        <v>36</v>
      </c>
      <c r="C19678" s="1">
        <v>520000</v>
      </c>
      <c r="D19678">
        <v>1530</v>
      </c>
      <c r="E19678">
        <v>2</v>
      </c>
      <c r="F19678">
        <v>2.25</v>
      </c>
      <c r="G19678" s="1">
        <v>571068.2200790929</v>
      </c>
      <c r="H19678" s="1">
        <v>-51068.22007909289</v>
      </c>
    </row>
    <row r="19679" spans="1:8">
      <c r="A19679">
        <v>7502800100</v>
      </c>
      <c r="B19679" t="s">
        <v>53</v>
      </c>
      <c r="C19679" s="1">
        <v>679950</v>
      </c>
      <c r="D19679">
        <v>3600</v>
      </c>
      <c r="E19679">
        <v>5</v>
      </c>
      <c r="F19679">
        <v>2.75</v>
      </c>
      <c r="G19679" s="1">
        <v>662693.9515296211</v>
      </c>
      <c r="H19679" s="1">
        <v>17256.04847037885</v>
      </c>
    </row>
    <row r="19680" spans="1:8">
      <c r="A19680">
        <v>8956200760</v>
      </c>
      <c r="B19680" t="s">
        <v>45</v>
      </c>
      <c r="C19680" s="1">
        <v>541800</v>
      </c>
      <c r="D19680">
        <v>3118</v>
      </c>
      <c r="E19680">
        <v>4</v>
      </c>
      <c r="F19680">
        <v>2.5</v>
      </c>
      <c r="G19680" s="1">
        <v>483894.3282572372</v>
      </c>
      <c r="H19680" s="1">
        <v>57905.67174276285</v>
      </c>
    </row>
    <row r="19681" spans="1:8">
      <c r="A19681">
        <v>5100403806</v>
      </c>
      <c r="B19681" t="s">
        <v>23</v>
      </c>
      <c r="C19681" s="1">
        <v>467000</v>
      </c>
      <c r="D19681">
        <v>1425</v>
      </c>
      <c r="E19681">
        <v>3</v>
      </c>
      <c r="F19681">
        <v>2.5</v>
      </c>
      <c r="G19681" s="1">
        <v>408075.4325863944</v>
      </c>
      <c r="H19681" s="1">
        <v>58924.56741360563</v>
      </c>
    </row>
    <row r="19682" spans="1:8">
      <c r="A19682">
        <v>844000965</v>
      </c>
      <c r="B19682" t="s">
        <v>59</v>
      </c>
      <c r="C19682" s="1">
        <v>224000</v>
      </c>
      <c r="D19682">
        <v>1500</v>
      </c>
      <c r="E19682">
        <v>3</v>
      </c>
      <c r="F19682">
        <v>1.75</v>
      </c>
      <c r="G19682" s="1">
        <v>315825.1829741995</v>
      </c>
      <c r="H19682" s="1">
        <v>-91825.18297419947</v>
      </c>
    </row>
    <row r="19683" spans="1:8">
      <c r="A19683">
        <v>7852140040</v>
      </c>
      <c r="B19683" t="s">
        <v>70</v>
      </c>
      <c r="C19683" s="1">
        <v>507250</v>
      </c>
      <c r="D19683">
        <v>2270</v>
      </c>
      <c r="E19683">
        <v>3</v>
      </c>
      <c r="F19683">
        <v>2.5</v>
      </c>
      <c r="G19683" s="1">
        <v>480092.7758468278</v>
      </c>
      <c r="H19683" s="1">
        <v>27157.22415317222</v>
      </c>
    </row>
    <row r="19684" spans="1:8">
      <c r="A19684">
        <v>9834201367</v>
      </c>
      <c r="B19684" t="s">
        <v>56</v>
      </c>
      <c r="C19684" s="1">
        <v>429000</v>
      </c>
      <c r="D19684">
        <v>1490</v>
      </c>
      <c r="E19684">
        <v>3</v>
      </c>
      <c r="F19684">
        <v>2</v>
      </c>
      <c r="G19684" s="1">
        <v>465507.2736145031</v>
      </c>
      <c r="H19684" s="1">
        <v>-36507.27361450309</v>
      </c>
    </row>
    <row r="19685" spans="1:8">
      <c r="A19685">
        <v>3448900210</v>
      </c>
      <c r="B19685" t="s">
        <v>46</v>
      </c>
      <c r="C19685" s="1">
        <v>610685</v>
      </c>
      <c r="D19685">
        <v>2520</v>
      </c>
      <c r="E19685">
        <v>4</v>
      </c>
      <c r="F19685">
        <v>2.5</v>
      </c>
      <c r="G19685" s="1">
        <v>490337.6822414338</v>
      </c>
      <c r="H19685" s="1">
        <v>120347.3177585662</v>
      </c>
    </row>
    <row r="19686" spans="1:8">
      <c r="A19686">
        <v>7936000429</v>
      </c>
      <c r="B19686" t="s">
        <v>25</v>
      </c>
      <c r="C19686" s="1">
        <v>1007500</v>
      </c>
      <c r="D19686">
        <v>3510</v>
      </c>
      <c r="E19686">
        <v>4</v>
      </c>
      <c r="F19686">
        <v>3.5</v>
      </c>
      <c r="G19686" s="1">
        <v>834107.5353386428</v>
      </c>
      <c r="H19686" s="1">
        <v>173392.4646613572</v>
      </c>
    </row>
    <row r="19687" spans="1:8">
      <c r="A19687">
        <v>2997800021</v>
      </c>
      <c r="B19687" t="s">
        <v>7</v>
      </c>
      <c r="C19687" s="1">
        <v>475000</v>
      </c>
      <c r="D19687">
        <v>1310</v>
      </c>
      <c r="E19687">
        <v>3</v>
      </c>
      <c r="F19687">
        <v>2.5</v>
      </c>
      <c r="G19687" s="1">
        <v>506564.6689986331</v>
      </c>
      <c r="H19687" s="1">
        <v>-31564.6689986331</v>
      </c>
    </row>
    <row r="19688" spans="1:8">
      <c r="A19688">
        <v>263000018</v>
      </c>
      <c r="B19688" t="s">
        <v>36</v>
      </c>
      <c r="C19688" s="1">
        <v>360000</v>
      </c>
      <c r="D19688">
        <v>1530</v>
      </c>
      <c r="E19688">
        <v>3</v>
      </c>
      <c r="F19688">
        <v>2.5</v>
      </c>
      <c r="G19688" s="1">
        <v>559498.9517092837</v>
      </c>
      <c r="H19688" s="1">
        <v>-199498.9517092837</v>
      </c>
    </row>
    <row r="19689" spans="1:8">
      <c r="A19689">
        <v>6600060120</v>
      </c>
      <c r="B19689" t="s">
        <v>29</v>
      </c>
      <c r="C19689" s="1">
        <v>400000</v>
      </c>
      <c r="D19689">
        <v>2310</v>
      </c>
      <c r="E19689">
        <v>4</v>
      </c>
      <c r="F19689">
        <v>2.5</v>
      </c>
      <c r="G19689" s="1">
        <v>456000.2430741594</v>
      </c>
      <c r="H19689" s="1">
        <v>-56000.24307415943</v>
      </c>
    </row>
    <row r="19690" spans="1:8">
      <c r="A19690">
        <v>1523300141</v>
      </c>
      <c r="B19690" t="s">
        <v>56</v>
      </c>
      <c r="C19690" s="1">
        <v>402101</v>
      </c>
      <c r="D19690">
        <v>1020</v>
      </c>
      <c r="E19690">
        <v>2</v>
      </c>
      <c r="F19690">
        <v>0.75</v>
      </c>
      <c r="G19690" s="1">
        <v>389930.3651961414</v>
      </c>
      <c r="H19690" s="1">
        <v>12170.63480385864</v>
      </c>
    </row>
    <row r="19691" spans="1:8">
      <c r="A19691">
        <v>291310100</v>
      </c>
      <c r="B19691" t="s">
        <v>43</v>
      </c>
      <c r="C19691" s="1">
        <v>400000</v>
      </c>
      <c r="D19691">
        <v>1600</v>
      </c>
      <c r="E19691">
        <v>3</v>
      </c>
      <c r="F19691">
        <v>2.5</v>
      </c>
      <c r="G19691" s="1">
        <v>449210.7593561892</v>
      </c>
      <c r="H19691" s="1">
        <v>-49210.75935618917</v>
      </c>
    </row>
    <row r="19692" spans="1:8">
      <c r="A19692">
        <v>1523300157</v>
      </c>
      <c r="B19692" t="s">
        <v>56</v>
      </c>
      <c r="C19692" s="1">
        <v>325000</v>
      </c>
      <c r="D19692">
        <v>1020</v>
      </c>
      <c r="E19692">
        <v>2</v>
      </c>
      <c r="F19692">
        <v>0.75</v>
      </c>
      <c r="G19692" s="1">
        <v>389930.3651961414</v>
      </c>
      <c r="H19692" s="1">
        <v>-64930.36519614136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Dynamic ROI Calculator</vt:lpstr>
      <vt:lpstr>Statistical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2026-08-08T12:41:20Z</dcterms:created>
  <dcterms:modified xsi:type="dcterms:W3CDTF">2026-08-08T12:41:20Z</dcterms:modified>
</cp:coreProperties>
</file>