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'Dashboard'!$A$25:$K$25</definedName>
    <definedName name="_xlnm._FilterDatabase" localSheetId="1" hidden="1">'Companies_DB'!$A$1:$N$1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D1D9E6"/>
      <sz val="10"/>
    </font>
    <font>
      <name val="Calibri"/>
      <b val="1"/>
      <color rgb="00FFFFFF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b val="1"/>
      <color rgb="001B2A4A"/>
      <sz val="11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7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2E7D8E"/>
        <bgColor rgb="002E7D8E"/>
      </patternFill>
    </fill>
    <fill>
      <patternFill patternType="solid">
        <fgColor rgb="005B3A8E"/>
        <bgColor rgb="005B3A8E"/>
      </patternFill>
    </fill>
    <fill>
      <patternFill patternType="solid">
        <fgColor rgb="001565C0"/>
        <bgColor rgb="001565C0"/>
      </patternFill>
    </fill>
    <fill>
      <patternFill patternType="solid">
        <fgColor rgb="002E7D32"/>
        <bgColor rgb="002E7D32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4">
    <border>
      <left/>
      <right/>
      <top/>
      <bottom/>
      <diagonal/>
    </border>
    <border>
      <right style="thin">
        <color rgb="003D4A6B"/>
      </right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thin">
        <color rgb="00E0E0E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3" fillId="5" borderId="0" applyAlignment="1" pivotButton="0" quotePrefix="0" xfId="0">
      <alignment horizontal="left" vertical="center" indent="1"/>
    </xf>
    <xf numFmtId="0" fontId="3" fillId="6" borderId="0" applyAlignment="1" pivotButton="0" quotePrefix="0" xfId="0">
      <alignment horizontal="left" vertical="center" indent="1"/>
    </xf>
    <xf numFmtId="0" fontId="6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6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6" fillId="9" borderId="0" applyAlignment="1" pivotButton="0" quotePrefix="0" xfId="0">
      <alignment horizontal="left" vertical="center" indent="1"/>
    </xf>
    <xf numFmtId="0" fontId="0" fillId="9" borderId="0" pivotButton="0" quotePrefix="0" xfId="0"/>
    <xf numFmtId="0" fontId="6" fillId="10" borderId="0" applyAlignment="1" pivotButton="0" quotePrefix="0" xfId="0">
      <alignment horizontal="left" vertical="center" indent="1"/>
    </xf>
    <xf numFmtId="0" fontId="0" fillId="10" borderId="0" pivotButton="0" quotePrefix="0" xfId="0"/>
    <xf numFmtId="0" fontId="6" fillId="11" borderId="0" applyAlignment="1" pivotButton="0" quotePrefix="0" xfId="0">
      <alignment horizontal="left" vertical="center" indent="1"/>
    </xf>
    <xf numFmtId="0" fontId="0" fillId="11" borderId="0" pivotButton="0" quotePrefix="0" xfId="0"/>
    <xf numFmtId="0" fontId="7" fillId="7" borderId="0" applyAlignment="1" pivotButton="0" quotePrefix="0" xfId="0">
      <alignment horizontal="left" vertical="center" indent="1"/>
    </xf>
    <xf numFmtId="0" fontId="7" fillId="8" borderId="0" applyAlignment="1" pivotButton="0" quotePrefix="0" xfId="0">
      <alignment horizontal="left" vertical="center" indent="1"/>
    </xf>
    <xf numFmtId="0" fontId="7" fillId="9" borderId="0" applyAlignment="1" pivotButton="0" quotePrefix="0" xfId="0">
      <alignment horizontal="left" vertical="center" indent="1"/>
    </xf>
    <xf numFmtId="0" fontId="7" fillId="10" borderId="0" applyAlignment="1" pivotButton="0" quotePrefix="0" xfId="0">
      <alignment horizontal="left" vertical="center" indent="1"/>
    </xf>
    <xf numFmtId="0" fontId="7" fillId="11" borderId="0" applyAlignment="1" pivotButton="0" quotePrefix="0" xfId="0">
      <alignment horizontal="left" vertical="center" indent="1"/>
    </xf>
    <xf numFmtId="0" fontId="8" fillId="7" borderId="0" applyAlignment="1" pivotButton="0" quotePrefix="0" xfId="0">
      <alignment horizontal="left" vertical="center" indent="1"/>
    </xf>
    <xf numFmtId="0" fontId="8" fillId="8" borderId="0" applyAlignment="1" pivotButton="0" quotePrefix="0" xfId="0">
      <alignment horizontal="left" vertical="center" indent="1"/>
    </xf>
    <xf numFmtId="0" fontId="8" fillId="9" borderId="0" applyAlignment="1" pivotButton="0" quotePrefix="0" xfId="0">
      <alignment horizontal="left" vertical="center" indent="1"/>
    </xf>
    <xf numFmtId="0" fontId="8" fillId="10" borderId="0" applyAlignment="1" pivotButton="0" quotePrefix="0" xfId="0">
      <alignment horizontal="left" vertical="center" indent="1"/>
    </xf>
    <xf numFmtId="0" fontId="8" fillId="11" borderId="0" applyAlignment="1" pivotButton="0" quotePrefix="0" xfId="0">
      <alignment horizontal="left" vertical="center" indent="1"/>
    </xf>
    <xf numFmtId="0" fontId="9" fillId="0" borderId="0" pivotButton="0" quotePrefix="0" xfId="0"/>
    <xf numFmtId="0" fontId="10" fillId="1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2" borderId="0" applyAlignment="1" pivotButton="0" quotePrefix="0" xfId="0">
      <alignment horizontal="left" vertical="center" indent="1"/>
    </xf>
    <xf numFmtId="0" fontId="11" fillId="15" borderId="0" applyAlignment="1" pivotButton="0" quotePrefix="0" xfId="0">
      <alignment vertical="center" wrapText="1" indent="1"/>
    </xf>
    <xf numFmtId="0" fontId="0" fillId="15" borderId="0" pivotButton="0" quotePrefix="0" xfId="0"/>
    <xf numFmtId="0" fontId="10" fillId="13" borderId="2" applyAlignment="1" pivotButton="0" quotePrefix="0" xfId="0">
      <alignment horizontal="center" vertical="center" wrapText="1"/>
    </xf>
    <xf numFmtId="0" fontId="10" fillId="14" borderId="2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vertical="center" wrapText="1"/>
    </xf>
    <xf numFmtId="0" fontId="13" fillId="0" borderId="3" applyAlignment="1" pivotButton="0" quotePrefix="0" xfId="0">
      <alignment vertical="center"/>
    </xf>
    <xf numFmtId="0" fontId="13" fillId="0" borderId="3" applyAlignment="1" pivotButton="0" quotePrefix="0" xfId="0">
      <alignment horizontal="center" vertical="center"/>
    </xf>
    <xf numFmtId="0" fontId="12" fillId="16" borderId="3" applyAlignment="1" pivotButton="0" quotePrefix="0" xfId="0">
      <alignment horizontal="center" vertical="center"/>
    </xf>
    <xf numFmtId="0" fontId="14" fillId="0" borderId="3" applyAlignment="1" pivotButton="0" quotePrefix="0" xfId="0">
      <alignment vertical="center"/>
    </xf>
    <xf numFmtId="0" fontId="3" fillId="2" borderId="0" applyAlignment="1" pivotButton="0" quotePrefix="0" xfId="0">
      <alignment horizontal="center" wrapText="1"/>
    </xf>
    <xf numFmtId="0" fontId="13" fillId="0" borderId="3" pivotButton="0" quotePrefix="0" xfId="0"/>
    <xf numFmtId="0" fontId="13" fillId="16" borderId="3" pivotButton="0" quotePrefix="0" xfId="0"/>
    <xf numFmtId="164" fontId="13" fillId="0" borderId="3" pivotButton="0" quotePrefix="0" xfId="0"/>
    <xf numFmtId="0" fontId="12" fillId="0" borderId="0" pivotButton="0" quotePrefix="0" xfId="0"/>
    <xf numFmtId="0" fontId="13" fillId="0" borderId="3" applyAlignment="1" pivotButton="0" quotePrefix="0" xfId="0">
      <alignment vertical="top" wrapText="1"/>
    </xf>
    <xf numFmtId="0" fontId="12" fillId="16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</f>
            </numRef>
          </cat>
          <val>
            <numRef>
              <f>'Dashboard'!$B$12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SELLER READINESS SCORE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'Dashboard'!$D$12:$D$15</f>
            </numRef>
          </cat>
          <val>
            <numRef>
              <f>'Dashboard'!$E$12:$E$15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'Dashboard'!H11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'Dashboard'!$G$12</f>
            </numRef>
          </cat>
          <val>
            <numRef>
              <f>'Dashboard'!$H$12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10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10</row>
      <rowOff>0</rowOff>
    </from>
    <ext cx="25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4" customWidth="1" min="4" max="4"/>
    <col width="14" customWidth="1" min="5" max="5"/>
    <col width="10" customWidth="1" min="6" max="6"/>
    <col width="13" customWidth="1" min="7" max="7"/>
    <col width="16" customWidth="1" min="8" max="8"/>
    <col width="12" customWidth="1" min="9" max="9"/>
    <col width="32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6" customHeight="1">
      <c r="A1" s="1" t="inlineStr">
        <is>
          <t>Business Acquisition Targeting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Geography:</t>
        </is>
      </c>
      <c r="I1" s="4" t="n"/>
      <c r="J1" s="5" t="inlineStr">
        <is>
          <t>Data as of:</t>
        </is>
      </c>
      <c r="K1" s="2" t="n"/>
    </row>
    <row r="2" ht="18" customHeight="1">
      <c r="A2" s="6" t="inlineStr">
        <is>
          <t>Surface family-owned, founder-led businesses that fit the acquisition profile</t>
        </is>
      </c>
      <c r="B2" s="2" t="n"/>
      <c r="C2" s="2" t="n"/>
      <c r="D2" s="2" t="n"/>
      <c r="E2" s="2" t="n"/>
      <c r="F2" s="2" t="n"/>
      <c r="G2" s="2" t="n"/>
      <c r="H2" s="5" t="inlineStr">
        <is>
          <t>Florida</t>
        </is>
      </c>
      <c r="I2" s="4" t="n"/>
      <c r="J2" s="7" t="inlineStr">
        <is>
          <t>08-Jul-2026 03:47 PM</t>
        </is>
      </c>
      <c r="K2" s="2" t="n"/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24" customHeight="1">
      <c r="A4" s="8" t="inlineStr">
        <is>
          <t xml:space="preserve">  Founder-Led:  0</t>
        </is>
      </c>
      <c r="D4" s="9" t="inlineStr">
        <is>
          <t xml:space="preserve">  Family-Owned:  0</t>
        </is>
      </c>
      <c r="G4" s="10" t="inlineStr">
        <is>
          <t xml:space="preserve">  Highest Score:  100</t>
        </is>
      </c>
      <c r="J4" s="11" t="inlineStr">
        <is>
          <t xml:space="preserve">  New Today:  1</t>
        </is>
      </c>
    </row>
    <row r="5" ht="4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t="18" customHeight="1">
      <c r="A6" s="12" t="inlineStr">
        <is>
          <t>🎯 Total Targets Found</t>
        </is>
      </c>
      <c r="B6" s="13" t="n"/>
      <c r="C6" s="14" t="inlineStr">
        <is>
          <t>➕ New This Week</t>
        </is>
      </c>
      <c r="D6" s="15" t="n"/>
      <c r="E6" s="16" t="inlineStr">
        <is>
          <t>⭐ Shortlisted</t>
        </is>
      </c>
      <c r="F6" s="17" t="n"/>
      <c r="G6" s="17" t="n"/>
      <c r="H6" s="18" t="inlineStr">
        <is>
          <t>📋 In Review</t>
        </is>
      </c>
      <c r="I6" s="19" t="n"/>
      <c r="J6" s="20" t="inlineStr">
        <is>
          <t>✅ Reviewed</t>
        </is>
      </c>
      <c r="K6" s="21" t="n"/>
    </row>
    <row r="7" ht="30" customHeight="1">
      <c r="A7" s="22" t="n">
        <v>1</v>
      </c>
      <c r="B7" s="13" t="n"/>
      <c r="C7" s="23" t="n">
        <v>1</v>
      </c>
      <c r="D7" s="15" t="n"/>
      <c r="E7" s="24" t="n">
        <v>0</v>
      </c>
      <c r="F7" s="17" t="n"/>
      <c r="G7" s="17" t="n"/>
      <c r="H7" s="25" t="n">
        <v>1</v>
      </c>
      <c r="I7" s="19" t="n"/>
      <c r="J7" s="26" t="n">
        <v>0</v>
      </c>
      <c r="K7" s="21" t="n"/>
    </row>
    <row r="8" ht="16" customHeight="1">
      <c r="A8" s="27" t="inlineStr">
        <is>
          <t>All Time</t>
        </is>
      </c>
      <c r="B8" s="13" t="n"/>
      <c r="C8" s="28" t="inlineStr">
        <is>
          <t>vs Last Week: ↓ 1</t>
        </is>
      </c>
      <c r="D8" s="15" t="n"/>
      <c r="E8" s="29" t="inlineStr">
        <is>
          <t>vs Last Week: — 0</t>
        </is>
      </c>
      <c r="F8" s="17" t="n"/>
      <c r="G8" s="17" t="n"/>
      <c r="H8" s="30" t="inlineStr">
        <is>
          <t>vs Last Week: ↓ 16</t>
        </is>
      </c>
      <c r="I8" s="19" t="n"/>
      <c r="J8" s="31" t="inlineStr">
        <is>
          <t>vs Last Week: — 0</t>
        </is>
      </c>
      <c r="K8" s="21" t="n"/>
    </row>
    <row r="9" ht="8" customHeight="1">
      <c r="A9" s="13" t="n"/>
      <c r="B9" s="13" t="n"/>
      <c r="C9" s="15" t="n"/>
      <c r="D9" s="15" t="n"/>
      <c r="E9" s="17" t="n"/>
      <c r="F9" s="17" t="n"/>
      <c r="G9" s="17" t="n"/>
      <c r="H9" s="19" t="n"/>
      <c r="I9" s="19" t="n"/>
      <c r="J9" s="21" t="n"/>
      <c r="K9" s="21" t="n"/>
    </row>
    <row r="11" ht="22" customHeight="1">
      <c r="A11" s="32" t="inlineStr">
        <is>
          <t>State</t>
        </is>
      </c>
      <c r="B11" s="32" t="inlineStr">
        <is>
          <t>Count</t>
        </is>
      </c>
      <c r="D11" s="32" t="inlineStr">
        <is>
          <t>Band</t>
        </is>
      </c>
      <c r="E11" s="32" t="inlineStr">
        <is>
          <t>Count</t>
        </is>
      </c>
      <c r="G11" s="32" t="inlineStr">
        <is>
          <t>Industry</t>
        </is>
      </c>
      <c r="H11" s="33" t="inlineStr">
        <is>
          <t>📍 TOP GEOGRAPHY
Florida</t>
        </is>
      </c>
      <c r="I11" s="34" t="n"/>
      <c r="J11" s="35" t="inlineStr">
        <is>
          <t>Key Insights</t>
        </is>
      </c>
    </row>
    <row r="12" ht="16" customHeight="1">
      <c r="A12" s="32" t="inlineStr">
        <is>
          <t>Florida</t>
        </is>
      </c>
      <c r="B12" s="32" t="n">
        <v>1</v>
      </c>
      <c r="D12" s="32" t="inlineStr">
        <is>
          <t>20-40</t>
        </is>
      </c>
      <c r="E12" s="32" t="n">
        <v>0</v>
      </c>
      <c r="G12" s="32" t="inlineStr">
        <is>
          <t>Sign Manufacturing...</t>
        </is>
      </c>
      <c r="H12" s="34" t="n"/>
      <c r="I12" s="34" t="n"/>
      <c r="J12" s="36" t="inlineStr">
        <is>
          <t>• ✓ Founder-Led: 0%</t>
        </is>
      </c>
      <c r="K12" s="37" t="n"/>
    </row>
    <row r="13" ht="16" customHeight="1">
      <c r="D13" s="32" t="inlineStr">
        <is>
          <t>40-60</t>
        </is>
      </c>
      <c r="E13" s="32" t="n">
        <v>0</v>
      </c>
      <c r="H13" s="34" t="n"/>
      <c r="I13" s="34" t="n"/>
      <c r="J13" s="37" t="n"/>
      <c r="K13" s="37" t="n"/>
    </row>
    <row r="14" ht="16" customHeight="1">
      <c r="D14" s="32" t="inlineStr">
        <is>
          <t>60-80</t>
        </is>
      </c>
      <c r="E14" s="32" t="n">
        <v>0</v>
      </c>
      <c r="J14" s="36" t="inlineStr">
        <is>
          <t>• 🏠 Family-Owned: 0%</t>
        </is>
      </c>
      <c r="K14" s="37" t="n"/>
    </row>
    <row r="15" ht="16" customHeight="1">
      <c r="D15" s="32" t="inlineStr">
        <is>
          <t>80-100</t>
        </is>
      </c>
      <c r="E15" s="32" t="n">
        <v>0</v>
      </c>
      <c r="H15" s="38" t="inlineStr">
        <is>
          <t>⭐ HIGHEST SCORE
100</t>
        </is>
      </c>
      <c r="I15" s="34" t="n"/>
      <c r="J15" s="37" t="n"/>
      <c r="K15" s="37" t="n"/>
    </row>
    <row r="16" ht="16" customHeight="1">
      <c r="H16" s="34" t="n"/>
      <c r="I16" s="34" t="n"/>
      <c r="J16" s="36" t="inlineStr">
        <is>
          <t>• 📍 Top Geography: Florida</t>
        </is>
      </c>
      <c r="K16" s="37" t="n"/>
    </row>
    <row r="17" ht="16" customHeight="1">
      <c r="H17" s="34" t="n"/>
      <c r="I17" s="34" t="n"/>
      <c r="J17" s="37" t="n"/>
      <c r="K17" s="37" t="n"/>
    </row>
    <row r="18" ht="16" customHeight="1">
      <c r="J18" s="36" t="inlineStr">
        <is>
          <t>• 🆕 New Targets: 1</t>
        </is>
      </c>
      <c r="K18" s="37" t="n"/>
    </row>
    <row r="19" ht="16" customHeight="1">
      <c r="H19" s="39" t="inlineStr">
        <is>
          <t>🏆 TOP INDUSTRY
Sign Manufacturing...</t>
        </is>
      </c>
      <c r="I19" s="34" t="n"/>
      <c r="J19" s="37" t="n"/>
      <c r="K19" s="37" t="n"/>
    </row>
    <row r="20" ht="16" customHeight="1">
      <c r="H20" s="34" t="n"/>
      <c r="I20" s="34" t="n"/>
      <c r="J20" s="36" t="inlineStr">
        <is>
          <t>• ⭐ High Scorers (80+): 1</t>
        </is>
      </c>
      <c r="K20" s="37" t="n"/>
    </row>
    <row r="21" ht="16" customHeight="1">
      <c r="H21" s="34" t="n"/>
      <c r="I21" s="34" t="n"/>
      <c r="J21" s="37" t="n"/>
      <c r="K21" s="37" t="n"/>
    </row>
    <row r="22" ht="16" customHeight="1">
      <c r="H22" s="34" t="n"/>
      <c r="I22" s="34" t="n"/>
      <c r="J22" s="37" t="n"/>
      <c r="K22" s="37" t="n"/>
    </row>
    <row r="25" ht="26" customHeight="1">
      <c r="A25" s="40" t="inlineStr">
        <is>
          <t>Rank</t>
        </is>
      </c>
      <c r="B25" s="40" t="inlineStr">
        <is>
          <t>Company Name</t>
        </is>
      </c>
      <c r="C25" s="40" t="inlineStr">
        <is>
          <t>Founder Name</t>
        </is>
      </c>
      <c r="D25" s="40" t="inlineStr">
        <is>
          <t>Founder Age (Est.)</t>
        </is>
      </c>
      <c r="E25" s="40" t="inlineStr">
        <is>
          <t>Years in Business</t>
        </is>
      </c>
      <c r="F25" s="40" t="inlineStr">
        <is>
          <t>State</t>
        </is>
      </c>
      <c r="G25" s="40" t="inlineStr">
        <is>
          <t>Readiness Score</t>
        </is>
      </c>
      <c r="H25" s="40" t="inlineStr">
        <is>
          <t>Ownership Status</t>
        </is>
      </c>
      <c r="I25" s="40" t="inlineStr">
        <is>
          <t>Status</t>
        </is>
      </c>
      <c r="J25" s="40" t="inlineStr">
        <is>
          <t>Why Selected</t>
        </is>
      </c>
      <c r="K25" s="40" t="inlineStr">
        <is>
          <t>Ownership Tenure</t>
        </is>
      </c>
    </row>
    <row r="26">
      <c r="A26" s="41" t="n">
        <v>1</v>
      </c>
      <c r="B26" s="42" t="inlineStr">
        <is>
          <t>AI Sign Crafters</t>
        </is>
      </c>
      <c r="C26" s="42" t="inlineStr">
        <is>
          <t>Jeffrey Petersen</t>
        </is>
      </c>
      <c r="D26" s="43" t="inlineStr">
        <is>
          <t>70-80</t>
        </is>
      </c>
      <c r="E26" s="44" t="n">
        <v>47</v>
      </c>
      <c r="F26" s="43" t="inlineStr">
        <is>
          <t>FL</t>
        </is>
      </c>
      <c r="G26" s="45" t="n">
        <v>100</v>
      </c>
      <c r="H26" s="43" t="inlineStr">
        <is>
          <t>Founder Owned</t>
        </is>
      </c>
      <c r="I26" s="46" t="inlineStr">
        <is>
          <t>New</t>
        </is>
      </c>
      <c r="J26" s="42" t="inlineStr">
        <is>
          <t>47-year-old sign manufacturer with top readiness score and founder-to-new-CEO transition already underway.</t>
        </is>
      </c>
      <c r="K26" s="43" t="n">
        <v>45</v>
      </c>
    </row>
  </sheetData>
  <autoFilter ref="A25:K25"/>
  <mergeCells count="38">
    <mergeCell ref="C6:D6"/>
    <mergeCell ref="H15:I17"/>
    <mergeCell ref="H1:I1"/>
    <mergeCell ref="J16:K17"/>
    <mergeCell ref="E9:G9"/>
    <mergeCell ref="A6:B6"/>
    <mergeCell ref="E6:G6"/>
    <mergeCell ref="H9:I9"/>
    <mergeCell ref="J9:K9"/>
    <mergeCell ref="A2:F2"/>
    <mergeCell ref="J18:K19"/>
    <mergeCell ref="H6:I6"/>
    <mergeCell ref="A7:B7"/>
    <mergeCell ref="J6:K6"/>
    <mergeCell ref="J12:K13"/>
    <mergeCell ref="D4:F4"/>
    <mergeCell ref="H19:I22"/>
    <mergeCell ref="G4:I4"/>
    <mergeCell ref="C9:D9"/>
    <mergeCell ref="A4:C4"/>
    <mergeCell ref="E7:G7"/>
    <mergeCell ref="J14:K15"/>
    <mergeCell ref="J4:K4"/>
    <mergeCell ref="H2:I2"/>
    <mergeCell ref="J11:K11"/>
    <mergeCell ref="H11:I13"/>
    <mergeCell ref="J20:K22"/>
    <mergeCell ref="H7:I7"/>
    <mergeCell ref="J7:K7"/>
    <mergeCell ref="A8:B8"/>
    <mergeCell ref="C8:D8"/>
    <mergeCell ref="C7:D7"/>
    <mergeCell ref="J2:K2"/>
    <mergeCell ref="A1:F1"/>
    <mergeCell ref="E8:G8"/>
    <mergeCell ref="H8:I8"/>
    <mergeCell ref="A9:B9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4" customWidth="1" min="4" max="4"/>
    <col width="12" customWidth="1" min="5" max="5"/>
    <col width="14" customWidth="1" min="6" max="6"/>
    <col width="20" customWidth="1" min="7" max="7"/>
    <col width="12" customWidth="1" min="8" max="8"/>
    <col width="12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</cols>
  <sheetData>
    <row r="1">
      <c r="A1" s="47" t="inlineStr">
        <is>
          <t>Company Name</t>
        </is>
      </c>
      <c r="B1" s="47" t="inlineStr">
        <is>
          <t>State</t>
        </is>
      </c>
      <c r="C1" s="47" t="inlineStr">
        <is>
          <t>Industry</t>
        </is>
      </c>
      <c r="D1" s="47" t="inlineStr">
        <is>
          <t>Company Type</t>
        </is>
      </c>
      <c r="E1" s="47" t="inlineStr">
        <is>
          <t>Founded Year</t>
        </is>
      </c>
      <c r="F1" s="47" t="inlineStr">
        <is>
          <t>Years in Business</t>
        </is>
      </c>
      <c r="G1" s="47" t="inlineStr">
        <is>
          <t>Founder Name</t>
        </is>
      </c>
      <c r="H1" s="47" t="inlineStr">
        <is>
          <t>Founder Led</t>
        </is>
      </c>
      <c r="I1" s="47" t="inlineStr">
        <is>
          <t>Family Owned</t>
        </is>
      </c>
      <c r="J1" s="47" t="inlineStr">
        <is>
          <t>Founder Age Est.</t>
        </is>
      </c>
      <c r="K1" s="47" t="inlineStr">
        <is>
          <t>Seller Readiness Score</t>
        </is>
      </c>
      <c r="L1" s="47" t="inlineStr">
        <is>
          <t>Review Status</t>
        </is>
      </c>
      <c r="M1" s="47" t="inlineStr">
        <is>
          <t>First Seen</t>
        </is>
      </c>
      <c r="N1" s="47" t="inlineStr">
        <is>
          <t>Last Seen</t>
        </is>
      </c>
    </row>
    <row r="2">
      <c r="A2" s="48" t="inlineStr">
        <is>
          <t>AI Sign Crafters</t>
        </is>
      </c>
      <c r="B2" s="48" t="inlineStr">
        <is>
          <t>FL</t>
        </is>
      </c>
      <c r="C2" s="48" t="inlineStr">
        <is>
          <t>Sign Manufacturing / Signage Solutions</t>
        </is>
      </c>
      <c r="D2" s="48" t="inlineStr">
        <is>
          <t>Unknown</t>
        </is>
      </c>
      <c r="E2" s="48" t="inlineStr">
        <is>
          <t>1979</t>
        </is>
      </c>
      <c r="F2" s="48" t="n">
        <v>47</v>
      </c>
      <c r="G2" s="48" t="inlineStr">
        <is>
          <t>Jeffrey Petersen</t>
        </is>
      </c>
      <c r="H2" s="48" t="inlineStr">
        <is>
          <t>No</t>
        </is>
      </c>
      <c r="I2" s="48" t="inlineStr">
        <is>
          <t>Unknown</t>
        </is>
      </c>
      <c r="J2" s="48" t="inlineStr">
        <is>
          <t>70-80</t>
        </is>
      </c>
      <c r="K2" s="49" t="n">
        <v>100</v>
      </c>
      <c r="L2" s="48" t="inlineStr">
        <is>
          <t>New</t>
        </is>
      </c>
      <c r="M2" s="50" t="n">
        <v>46211</v>
      </c>
      <c r="N2" s="50" t="n">
        <v>46211</v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0" customWidth="1" min="4" max="4"/>
    <col width="55" customWidth="1" min="5" max="5"/>
    <col width="55" customWidth="1" min="6" max="6"/>
    <col width="45" customWidth="1" min="7" max="7"/>
    <col width="14" customWidth="1" min="8" max="8"/>
    <col width="35" customWidth="1" min="9" max="9"/>
    <col hidden="1" min="10" max="10"/>
  </cols>
  <sheetData>
    <row r="1">
      <c r="A1" s="47" t="inlineStr">
        <is>
          <t>Rank</t>
        </is>
      </c>
      <c r="B1" s="47" t="inlineStr">
        <is>
          <t>Company Name</t>
        </is>
      </c>
      <c r="C1" s="47" t="inlineStr">
        <is>
          <t>Score</t>
        </is>
      </c>
      <c r="D1" s="47" t="inlineStr">
        <is>
          <t>State</t>
        </is>
      </c>
      <c r="E1" s="47" t="inlineStr">
        <is>
          <t>Why Selected</t>
        </is>
      </c>
      <c r="F1" s="47" t="inlineStr">
        <is>
          <t>Evidence Summary</t>
        </is>
      </c>
      <c r="G1" s="47" t="inlineStr">
        <is>
          <t>One-line Reason</t>
        </is>
      </c>
      <c r="H1" s="47" t="inlineStr">
        <is>
          <t>Feedback</t>
        </is>
      </c>
      <c r="I1" s="47" t="inlineStr">
        <is>
          <t>Notes</t>
        </is>
      </c>
      <c r="J1" s="47" t="inlineStr">
        <is>
          <t>_candidate_id</t>
        </is>
      </c>
    </row>
    <row r="2" ht="90" customHeight="1">
      <c r="A2" s="51" t="n">
        <v>1</v>
      </c>
      <c r="B2" s="52" t="inlineStr">
        <is>
          <t>AI Sign Crafters</t>
        </is>
      </c>
      <c r="C2" s="53" t="n">
        <v>100</v>
      </c>
      <c r="D2" s="52" t="inlineStr">
        <is>
          <t>FL</t>
        </is>
      </c>
      <c r="E2" s="52" t="inlineStr">
        <is>
          <t>AI Sign Crafters is a 47-year-old signage manufacturer with a maximum Seller Readiness Score of 100, suggesting strong conditions for a transition. Leadership has already shifted away from the founder—Jeffrey Petersen (age estimate 70-80) founded the company in 1979, but Patti Petersen has served as CEO since 2019—indicating the founder may be stepping back and succession dynamics are already in motion. With 51-200 employees and nearly five decades of operating history, the company shows the scale and longevity typical of an established acquisition candidate.</t>
        </is>
      </c>
      <c r="F2" s="52" t="inlineStr">
        <is>
          <t>Evidence shows Jeffrey Petersen listed as Owner since April 1979 while Patti Petersen has been CEO since January 2019, confirming a founder-to-non-founder leadership transition; company size is listed at 51-200 employees, though no revenue figures or explicit family-ownership/public-private status are provided.</t>
        </is>
      </c>
      <c r="G2" s="52" t="inlineStr">
        <is>
          <t>47-year-old sign manufacturer with top readiness score and founder-to-new-CEO transition already underway.</t>
        </is>
      </c>
      <c r="H2" s="52" t="inlineStr">
        <is>
          <t>New</t>
        </is>
      </c>
      <c r="I2" s="52" t="inlineStr"/>
      <c r="J2" s="52" t="n">
        <v>1</v>
      </c>
    </row>
  </sheetData>
  <dataValidations count="1">
    <dataValidation sqref="H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2026-07-08T10:17:17Z</dcterms:created>
  <dcterms:modified xmlns:dcterms="http://purl.org/dc/terms/" xmlns:xsi="http://www.w3.org/2001/XMLSchema-instance" xsi:type="dcterms:W3CDTF">2026-07-08T10:17:17Z</dcterms:modified>
</cp:coreProperties>
</file>